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</sheets>
  <definedNames>
    <definedName name="_xlnm._FilterDatabase" localSheetId="0" hidden="1">Sheet2!$A$2:$H$8467</definedName>
  </definedNames>
  <calcPr calcId="144525"/>
</workbook>
</file>

<file path=xl/sharedStrings.xml><?xml version="1.0" encoding="utf-8"?>
<sst xmlns="http://schemas.openxmlformats.org/spreadsheetml/2006/main" count="33869" uniqueCount="8627">
  <si>
    <t>龙山县农村低保2023年2月发放花名册</t>
  </si>
  <si>
    <t>区县（市）</t>
  </si>
  <si>
    <t>街道（乡镇）</t>
  </si>
  <si>
    <t>村（社区）</t>
  </si>
  <si>
    <t>户主姓名</t>
  </si>
  <si>
    <t>户数</t>
  </si>
  <si>
    <t>保障人口数</t>
  </si>
  <si>
    <t>人月补差金额（元）</t>
  </si>
  <si>
    <t>户月补差金额（元）</t>
  </si>
  <si>
    <t>龙山县</t>
  </si>
  <si>
    <t>茨岩塘镇</t>
  </si>
  <si>
    <t>半寨村委会</t>
  </si>
  <si>
    <t>郭孝红</t>
  </si>
  <si>
    <t>彭良胜</t>
  </si>
  <si>
    <t>董道生</t>
  </si>
  <si>
    <t>彭高林</t>
  </si>
  <si>
    <t>尤四妹</t>
  </si>
  <si>
    <t>彭明龙</t>
  </si>
  <si>
    <t>田志英</t>
  </si>
  <si>
    <t>彭望虎</t>
  </si>
  <si>
    <t>包谷村委会</t>
  </si>
  <si>
    <t>蒙永朋</t>
  </si>
  <si>
    <t>李茂元</t>
  </si>
  <si>
    <t>谢军应</t>
  </si>
  <si>
    <t>彭志碧</t>
  </si>
  <si>
    <t>何林均</t>
  </si>
  <si>
    <t>鲁成跃</t>
  </si>
  <si>
    <t>鲁邦德</t>
  </si>
  <si>
    <t>彭碧松</t>
  </si>
  <si>
    <t>彭俊</t>
  </si>
  <si>
    <t>彭胜</t>
  </si>
  <si>
    <t>田青香</t>
  </si>
  <si>
    <t>魏仁华</t>
  </si>
  <si>
    <t>向祖国</t>
  </si>
  <si>
    <t>谢金花</t>
  </si>
  <si>
    <t>熊玉梅</t>
  </si>
  <si>
    <t>姚金梅</t>
  </si>
  <si>
    <t>卓秀连</t>
  </si>
  <si>
    <t>龚玉龙</t>
  </si>
  <si>
    <t>蒙应</t>
  </si>
  <si>
    <t>尹术刚</t>
  </si>
  <si>
    <t>彭吉梅</t>
  </si>
  <si>
    <t>向德龙</t>
  </si>
  <si>
    <t>谢世柱</t>
  </si>
  <si>
    <t>龚玉正</t>
  </si>
  <si>
    <t>彭桂花</t>
  </si>
  <si>
    <t>周忠国</t>
  </si>
  <si>
    <t>彭易梅</t>
  </si>
  <si>
    <t>陈九香</t>
  </si>
  <si>
    <t>陈化军</t>
  </si>
  <si>
    <t>熊美姣</t>
  </si>
  <si>
    <t>陈化群</t>
  </si>
  <si>
    <t>蒙永甲</t>
  </si>
  <si>
    <t>李付胜</t>
  </si>
  <si>
    <t>彭嫒</t>
  </si>
  <si>
    <t>蒙永高</t>
  </si>
  <si>
    <t>彭子香</t>
  </si>
  <si>
    <t>谢银泉</t>
  </si>
  <si>
    <t>谢莲花</t>
  </si>
  <si>
    <t>陈文双</t>
  </si>
  <si>
    <t>张贻敏</t>
  </si>
  <si>
    <t>比溪村委会</t>
  </si>
  <si>
    <t>全贵银</t>
  </si>
  <si>
    <t>姚正连</t>
  </si>
  <si>
    <t>余桂英</t>
  </si>
  <si>
    <t>刘清菊</t>
  </si>
  <si>
    <t>彭彩云</t>
  </si>
  <si>
    <t>袁世海</t>
  </si>
  <si>
    <t>余大妹</t>
  </si>
  <si>
    <t>袁世忠</t>
  </si>
  <si>
    <t>袁昌非</t>
  </si>
  <si>
    <t>王东秀</t>
  </si>
  <si>
    <t>姚善林</t>
  </si>
  <si>
    <t>袁铭泽</t>
  </si>
  <si>
    <t>田桂莲</t>
  </si>
  <si>
    <t>全密</t>
  </si>
  <si>
    <t>王东义</t>
  </si>
  <si>
    <t>姚良炎</t>
  </si>
  <si>
    <t>陈容培</t>
  </si>
  <si>
    <t>茨岩塘社区居委会</t>
  </si>
  <si>
    <t>熊续益</t>
  </si>
  <si>
    <t>杨文</t>
  </si>
  <si>
    <t>钟克明</t>
  </si>
  <si>
    <t>李志香</t>
  </si>
  <si>
    <t>田锡锦</t>
  </si>
  <si>
    <t>杨卓灿</t>
  </si>
  <si>
    <t>邓正富</t>
  </si>
  <si>
    <t>田德旺</t>
  </si>
  <si>
    <t>谢成泉</t>
  </si>
  <si>
    <t>张松云</t>
  </si>
  <si>
    <t>彭军</t>
  </si>
  <si>
    <t>彭吉英</t>
  </si>
  <si>
    <t>彭永胜</t>
  </si>
  <si>
    <t>杨士培</t>
  </si>
  <si>
    <t>向金玉</t>
  </si>
  <si>
    <t>杨小苹</t>
  </si>
  <si>
    <t>邹福成</t>
  </si>
  <si>
    <t>张宏银</t>
  </si>
  <si>
    <t>彭永顺</t>
  </si>
  <si>
    <t>邓兴周</t>
  </si>
  <si>
    <t>彭昌城</t>
  </si>
  <si>
    <t>陈柳溪</t>
  </si>
  <si>
    <t>田凤英</t>
  </si>
  <si>
    <t>彭英凤</t>
  </si>
  <si>
    <t>大田村委会</t>
  </si>
  <si>
    <t>向定国</t>
  </si>
  <si>
    <t>袁翠菊</t>
  </si>
  <si>
    <t>袁大妹</t>
  </si>
  <si>
    <t>童梅玉</t>
  </si>
  <si>
    <t>彭上卫</t>
  </si>
  <si>
    <t>向宝业</t>
  </si>
  <si>
    <t>袁银香</t>
  </si>
  <si>
    <t>彭继录</t>
  </si>
  <si>
    <t>王亚萍</t>
  </si>
  <si>
    <t>彭南兵</t>
  </si>
  <si>
    <t>彭上章</t>
  </si>
  <si>
    <t>彭吉枚</t>
  </si>
  <si>
    <t>向昌文</t>
  </si>
  <si>
    <t>文艳丽</t>
  </si>
  <si>
    <t>彭武掌</t>
  </si>
  <si>
    <t>甘露村委会</t>
  </si>
  <si>
    <t>姚良道</t>
  </si>
  <si>
    <t>姜清鹏</t>
  </si>
  <si>
    <t>姚跃胜</t>
  </si>
  <si>
    <t>田庆元</t>
  </si>
  <si>
    <t>彭秋菊</t>
  </si>
  <si>
    <t>田桂芝</t>
  </si>
  <si>
    <t>康银香</t>
  </si>
  <si>
    <t>徐菊花</t>
  </si>
  <si>
    <t>张桂英</t>
  </si>
  <si>
    <t>杨昌海</t>
  </si>
  <si>
    <t>姚良意</t>
  </si>
  <si>
    <t>彭英国</t>
  </si>
  <si>
    <t>杨昌平</t>
  </si>
  <si>
    <t>彭继维</t>
  </si>
  <si>
    <t>张力</t>
  </si>
  <si>
    <t>罗金秀</t>
  </si>
  <si>
    <t>彭南秀</t>
  </si>
  <si>
    <t>姜心定</t>
  </si>
  <si>
    <t>姚元烁</t>
  </si>
  <si>
    <t>杨昌政</t>
  </si>
  <si>
    <t>康士卿</t>
  </si>
  <si>
    <t>凉水村委会</t>
  </si>
  <si>
    <t>彭继烈</t>
  </si>
  <si>
    <t>李支华</t>
  </si>
  <si>
    <t>彭振寰</t>
  </si>
  <si>
    <t>彭继文</t>
  </si>
  <si>
    <t>彭继梅</t>
  </si>
  <si>
    <t>彭亿武</t>
  </si>
  <si>
    <t>彭玉兰</t>
  </si>
  <si>
    <t>彭哲华</t>
  </si>
  <si>
    <t>田炳香</t>
  </si>
  <si>
    <t>王金香</t>
  </si>
  <si>
    <t>彭绪友</t>
  </si>
  <si>
    <t>田娟</t>
  </si>
  <si>
    <t>陈彪</t>
  </si>
  <si>
    <t>朱金梅</t>
  </si>
  <si>
    <t>彭扬忠</t>
  </si>
  <si>
    <t>肖付兴</t>
  </si>
  <si>
    <t>田春云</t>
  </si>
  <si>
    <t>姚勇</t>
  </si>
  <si>
    <t>赵月英</t>
  </si>
  <si>
    <t>杨高格</t>
  </si>
  <si>
    <t>杨高满</t>
  </si>
  <si>
    <t>张松英</t>
  </si>
  <si>
    <t>面山村委会</t>
  </si>
  <si>
    <t>黄忠生</t>
  </si>
  <si>
    <t>李忠翠</t>
  </si>
  <si>
    <t>吉梦英</t>
  </si>
  <si>
    <t>刘承文</t>
  </si>
  <si>
    <t>刘忠付</t>
  </si>
  <si>
    <t>黄志文</t>
  </si>
  <si>
    <t>吉思永</t>
  </si>
  <si>
    <t>徐刚柱</t>
  </si>
  <si>
    <t>黄费达</t>
  </si>
  <si>
    <t>吉思龙</t>
  </si>
  <si>
    <t>茄佗村委会</t>
  </si>
  <si>
    <t>苏书香</t>
  </si>
  <si>
    <t>杨丽</t>
  </si>
  <si>
    <t>唐会珍</t>
  </si>
  <si>
    <t>何运凡</t>
  </si>
  <si>
    <t>彭明花</t>
  </si>
  <si>
    <t>唐大法</t>
  </si>
  <si>
    <t>何选玉</t>
  </si>
  <si>
    <t>何运国</t>
  </si>
  <si>
    <t>程贤顺</t>
  </si>
  <si>
    <t>赵梅玉</t>
  </si>
  <si>
    <t>张本和</t>
  </si>
  <si>
    <t>程贤龙</t>
  </si>
  <si>
    <t>程读军</t>
  </si>
  <si>
    <t>张小妹</t>
  </si>
  <si>
    <t>朱幺妹</t>
  </si>
  <si>
    <t>唐中玉</t>
  </si>
  <si>
    <t>罗兴荣</t>
  </si>
  <si>
    <t>朱在华</t>
  </si>
  <si>
    <t>程读富</t>
  </si>
  <si>
    <t>树溪村委会</t>
  </si>
  <si>
    <t>童玉兰</t>
  </si>
  <si>
    <t>李本华</t>
  </si>
  <si>
    <t>李化恩</t>
  </si>
  <si>
    <t>杨世茂</t>
  </si>
  <si>
    <t>姚庚香</t>
  </si>
  <si>
    <t>姚宝莲</t>
  </si>
  <si>
    <t>田世翠</t>
  </si>
  <si>
    <t>姚善金</t>
  </si>
  <si>
    <t>梁么妹</t>
  </si>
  <si>
    <t>李杰</t>
  </si>
  <si>
    <t>彭金玉</t>
  </si>
  <si>
    <t>李华坤</t>
  </si>
  <si>
    <t>周银香</t>
  </si>
  <si>
    <t>彭巧英</t>
  </si>
  <si>
    <t>付金玉</t>
  </si>
  <si>
    <t>李本洪</t>
  </si>
  <si>
    <t>田学军</t>
  </si>
  <si>
    <t>李本燕</t>
  </si>
  <si>
    <t>李玉洁</t>
  </si>
  <si>
    <t>双新村委会</t>
  </si>
  <si>
    <t>田健</t>
  </si>
  <si>
    <t>肖连英</t>
  </si>
  <si>
    <t>童元菊</t>
  </si>
  <si>
    <t>田桂香</t>
  </si>
  <si>
    <t>田万红</t>
  </si>
  <si>
    <t>田应元</t>
  </si>
  <si>
    <t>李金花</t>
  </si>
  <si>
    <t>余光华</t>
  </si>
  <si>
    <t>游节学</t>
  </si>
  <si>
    <t>田克华</t>
  </si>
  <si>
    <t>钟鑫</t>
  </si>
  <si>
    <t>钟思涵</t>
  </si>
  <si>
    <t>钟昌艾</t>
  </si>
  <si>
    <t>向翠英</t>
  </si>
  <si>
    <t>童恒</t>
  </si>
  <si>
    <t>余光银</t>
  </si>
  <si>
    <t>周雄生</t>
  </si>
  <si>
    <t>李卯香</t>
  </si>
  <si>
    <t>田媚</t>
  </si>
  <si>
    <t>田锦</t>
  </si>
  <si>
    <t>细车村委会</t>
  </si>
  <si>
    <t>徐中位</t>
  </si>
  <si>
    <t>何选跃</t>
  </si>
  <si>
    <t>胡梅花</t>
  </si>
  <si>
    <t>李三妹</t>
  </si>
  <si>
    <t>谢勇</t>
  </si>
  <si>
    <t>彭道鹏</t>
  </si>
  <si>
    <t>彭志道</t>
  </si>
  <si>
    <t>张选成</t>
  </si>
  <si>
    <t>袁翠娥</t>
  </si>
  <si>
    <t>彭桂兰</t>
  </si>
  <si>
    <t>彭之英</t>
  </si>
  <si>
    <t>何孝政</t>
  </si>
  <si>
    <t>何选定</t>
  </si>
  <si>
    <t>莫碧莲</t>
  </si>
  <si>
    <t>袁永华</t>
  </si>
  <si>
    <t>江国强</t>
  </si>
  <si>
    <t>颜胡容</t>
  </si>
  <si>
    <t>小米村委会</t>
  </si>
  <si>
    <t>田士菊</t>
  </si>
  <si>
    <t>徐代成</t>
  </si>
  <si>
    <t>刘翠英</t>
  </si>
  <si>
    <t>姚金香</t>
  </si>
  <si>
    <t>彭艳平</t>
  </si>
  <si>
    <t>肖瑞珍</t>
  </si>
  <si>
    <t>何桂香</t>
  </si>
  <si>
    <t>徐博</t>
  </si>
  <si>
    <t>郭善宏</t>
  </si>
  <si>
    <t>鄢付香</t>
  </si>
  <si>
    <t>熊大妹</t>
  </si>
  <si>
    <t>彭志上</t>
  </si>
  <si>
    <t>石泽莲</t>
  </si>
  <si>
    <t>赵科林</t>
  </si>
  <si>
    <t>张灵娇</t>
  </si>
  <si>
    <t>赵科安</t>
  </si>
  <si>
    <t>李玉英</t>
  </si>
  <si>
    <t>徐小明</t>
  </si>
  <si>
    <t>牟照清</t>
  </si>
  <si>
    <t>李子风</t>
  </si>
  <si>
    <t>徐生明</t>
  </si>
  <si>
    <t>郭国胜</t>
  </si>
  <si>
    <t>贵碧云</t>
  </si>
  <si>
    <t>刘兴文</t>
  </si>
  <si>
    <t>何菊兰</t>
  </si>
  <si>
    <t>兴场坳村委会</t>
  </si>
  <si>
    <t>姚桂香</t>
  </si>
  <si>
    <t>余坤喜</t>
  </si>
  <si>
    <t>钟水香</t>
  </si>
  <si>
    <t>周德统</t>
  </si>
  <si>
    <t>田勇甲</t>
  </si>
  <si>
    <t>余远江</t>
  </si>
  <si>
    <t>田树民</t>
  </si>
  <si>
    <t>田诗涵</t>
  </si>
  <si>
    <t>田士德</t>
  </si>
  <si>
    <t>文绍</t>
  </si>
  <si>
    <t>周正谱</t>
  </si>
  <si>
    <t>彭南群</t>
  </si>
  <si>
    <t>田春生</t>
  </si>
  <si>
    <t>田桂连</t>
  </si>
  <si>
    <t>彭小花</t>
  </si>
  <si>
    <t>田万礼</t>
  </si>
  <si>
    <t>周保龙</t>
  </si>
  <si>
    <t>田玉芝</t>
  </si>
  <si>
    <t>周春霞</t>
  </si>
  <si>
    <t>周德忠</t>
  </si>
  <si>
    <t>周春秀</t>
  </si>
  <si>
    <t>田雪峰</t>
  </si>
  <si>
    <t>彭翠云</t>
  </si>
  <si>
    <t>王兵</t>
  </si>
  <si>
    <t>姚双英</t>
  </si>
  <si>
    <t>田满甲</t>
  </si>
  <si>
    <t>周德林</t>
  </si>
  <si>
    <t>周功安</t>
  </si>
  <si>
    <t>兴华村委会</t>
  </si>
  <si>
    <t>龙占斗</t>
  </si>
  <si>
    <t>周政雄</t>
  </si>
  <si>
    <t>李付兵</t>
  </si>
  <si>
    <t>李贵鹏</t>
  </si>
  <si>
    <t>邓恩菊</t>
  </si>
  <si>
    <t>谢春香</t>
  </si>
  <si>
    <t>朱满香</t>
  </si>
  <si>
    <t>龙银香</t>
  </si>
  <si>
    <t>唐金花</t>
  </si>
  <si>
    <t>吴远尚</t>
  </si>
  <si>
    <t>邓生禾</t>
  </si>
  <si>
    <t>徐志英</t>
  </si>
  <si>
    <t>朱银芝</t>
  </si>
  <si>
    <t>兴溪村委会</t>
  </si>
  <si>
    <t>田承良</t>
  </si>
  <si>
    <t>钟菊元</t>
  </si>
  <si>
    <t>颜克海</t>
  </si>
  <si>
    <t>彭平</t>
  </si>
  <si>
    <t>田承春</t>
  </si>
  <si>
    <t>张元平</t>
  </si>
  <si>
    <t>田光纯</t>
  </si>
  <si>
    <t>田承英</t>
  </si>
  <si>
    <t>钟吉柱</t>
  </si>
  <si>
    <t>田忠文</t>
  </si>
  <si>
    <t>钟发主</t>
  </si>
  <si>
    <t>田光跃</t>
  </si>
  <si>
    <t>向月英</t>
  </si>
  <si>
    <t>肖富生</t>
  </si>
  <si>
    <t>钟吉祖</t>
  </si>
  <si>
    <t>徐菊莲</t>
  </si>
  <si>
    <t>彭秀洋</t>
  </si>
  <si>
    <t>董金云</t>
  </si>
  <si>
    <t>钟吉杰</t>
  </si>
  <si>
    <t>岩板社区居委会</t>
  </si>
  <si>
    <t>贵永富</t>
  </si>
  <si>
    <t>贵迎辉</t>
  </si>
  <si>
    <t>彭春红</t>
  </si>
  <si>
    <t>赵菊莲</t>
  </si>
  <si>
    <t>姚良胜</t>
  </si>
  <si>
    <t>刘春香</t>
  </si>
  <si>
    <t>杨周胜</t>
  </si>
  <si>
    <t>郭付祥</t>
  </si>
  <si>
    <t>彭纪银</t>
  </si>
  <si>
    <t>曾庆凤</t>
  </si>
  <si>
    <t>董浩明</t>
  </si>
  <si>
    <t>彭继勇</t>
  </si>
  <si>
    <t>郭梅花</t>
  </si>
  <si>
    <t>田翠兰</t>
  </si>
  <si>
    <t>董明辉</t>
  </si>
  <si>
    <t>郭孝明</t>
  </si>
  <si>
    <t>曹须杰</t>
  </si>
  <si>
    <t>康士海</t>
  </si>
  <si>
    <t>谢银秀</t>
  </si>
  <si>
    <t>贵聪秀</t>
  </si>
  <si>
    <t>周必秀</t>
  </si>
  <si>
    <t>姚良才</t>
  </si>
  <si>
    <t>中山村委会</t>
  </si>
  <si>
    <t>周翠松</t>
  </si>
  <si>
    <t>向朝业</t>
  </si>
  <si>
    <t>刘厚功</t>
  </si>
  <si>
    <t>全正平</t>
  </si>
  <si>
    <t>聂紫棋</t>
  </si>
  <si>
    <t>刘凤香</t>
  </si>
  <si>
    <t>向朝瑞</t>
  </si>
  <si>
    <t>李永清</t>
  </si>
  <si>
    <t>田吉先</t>
  </si>
  <si>
    <t>张文双</t>
  </si>
  <si>
    <t>田锋</t>
  </si>
  <si>
    <t>梁秀松</t>
  </si>
  <si>
    <t>周功杰</t>
  </si>
  <si>
    <t>全正章</t>
  </si>
  <si>
    <t>田正志</t>
  </si>
  <si>
    <t>聂仁勇</t>
  </si>
  <si>
    <t>田正才</t>
  </si>
  <si>
    <t>田峰</t>
  </si>
  <si>
    <t>半寨村</t>
  </si>
  <si>
    <t>彭亿鸣</t>
  </si>
  <si>
    <t>田秀柱</t>
  </si>
  <si>
    <t>张丁丰</t>
  </si>
  <si>
    <t>郭孝山</t>
  </si>
  <si>
    <t>包谷村</t>
  </si>
  <si>
    <t>谢发全</t>
  </si>
  <si>
    <t>比溪村</t>
  </si>
  <si>
    <t>陈文兵</t>
  </si>
  <si>
    <t>茨岩社区</t>
  </si>
  <si>
    <t>谢帅银</t>
  </si>
  <si>
    <t>杜梅香</t>
  </si>
  <si>
    <t>大田村</t>
  </si>
  <si>
    <t>彭继刚</t>
  </si>
  <si>
    <t>彭少武</t>
  </si>
  <si>
    <t>向良程</t>
  </si>
  <si>
    <t>甘露村</t>
  </si>
  <si>
    <t>尹善纹</t>
  </si>
  <si>
    <t>姚良龙</t>
  </si>
  <si>
    <t>田际贵</t>
  </si>
  <si>
    <t>面山村</t>
  </si>
  <si>
    <t>曾先菊</t>
  </si>
  <si>
    <t>彭金菊</t>
  </si>
  <si>
    <t>黄焘</t>
  </si>
  <si>
    <t>茄佗村</t>
  </si>
  <si>
    <t>程细连</t>
  </si>
  <si>
    <t>向列武</t>
  </si>
  <si>
    <t>树溪村</t>
  </si>
  <si>
    <t>田桢</t>
  </si>
  <si>
    <t>姚良锋</t>
  </si>
  <si>
    <t>姚良仲</t>
  </si>
  <si>
    <t>双新村</t>
  </si>
  <si>
    <t>李大妹</t>
  </si>
  <si>
    <t>周航</t>
  </si>
  <si>
    <t>牟大妹</t>
  </si>
  <si>
    <t>田雨林</t>
  </si>
  <si>
    <t>吴菊珍</t>
  </si>
  <si>
    <t>游绍先</t>
  </si>
  <si>
    <t>细车村</t>
  </si>
  <si>
    <t>武绍荣</t>
  </si>
  <si>
    <t>谢代波</t>
  </si>
  <si>
    <t>小米村</t>
  </si>
  <si>
    <t>彭亿林</t>
  </si>
  <si>
    <t>彭志望</t>
  </si>
  <si>
    <t>兴场坳村</t>
  </si>
  <si>
    <t>周方平</t>
  </si>
  <si>
    <t>兴华村</t>
  </si>
  <si>
    <t>李红玉</t>
  </si>
  <si>
    <t>李付东</t>
  </si>
  <si>
    <t>兴溪村</t>
  </si>
  <si>
    <t>李世书</t>
  </si>
  <si>
    <t>康林生</t>
  </si>
  <si>
    <t>岩板社区</t>
  </si>
  <si>
    <t>易光友</t>
  </si>
  <si>
    <t>粱秀玉</t>
  </si>
  <si>
    <t>中山村</t>
  </si>
  <si>
    <t>田正习</t>
  </si>
  <si>
    <t>田县龙</t>
  </si>
  <si>
    <t>大安乡</t>
  </si>
  <si>
    <t>大红村</t>
  </si>
  <si>
    <t>丁启良</t>
  </si>
  <si>
    <t>陈光富</t>
  </si>
  <si>
    <t>钟时华</t>
  </si>
  <si>
    <t>李兴南</t>
  </si>
  <si>
    <t>谢万彬</t>
  </si>
  <si>
    <t>代昌林</t>
  </si>
  <si>
    <t>丁启和</t>
  </si>
  <si>
    <t>大红村委会</t>
  </si>
  <si>
    <t>王忠庆</t>
  </si>
  <si>
    <t>康少云</t>
  </si>
  <si>
    <t>蔡三妹</t>
  </si>
  <si>
    <t>康嘉友</t>
  </si>
  <si>
    <t>陈友堂</t>
  </si>
  <si>
    <t>康秀莲</t>
  </si>
  <si>
    <t>王家乐</t>
  </si>
  <si>
    <t>姚春桃</t>
  </si>
  <si>
    <t>段耀相</t>
  </si>
  <si>
    <t>蔡长贵</t>
  </si>
  <si>
    <t>杜胜连</t>
  </si>
  <si>
    <t>钟克平</t>
  </si>
  <si>
    <t>覃琼</t>
  </si>
  <si>
    <t>钟克权</t>
  </si>
  <si>
    <t>钟克如</t>
  </si>
  <si>
    <t>唐秀娥</t>
  </si>
  <si>
    <t>肖桂兰</t>
  </si>
  <si>
    <t>田欣怡</t>
  </si>
  <si>
    <t>杨翠英</t>
  </si>
  <si>
    <t>蒋玉华</t>
  </si>
  <si>
    <t>张梅秀</t>
  </si>
  <si>
    <t>何世桃</t>
  </si>
  <si>
    <t>蒋玉菊</t>
  </si>
  <si>
    <t>王焕军</t>
  </si>
  <si>
    <t>大湾村</t>
  </si>
  <si>
    <t>陈占华</t>
  </si>
  <si>
    <t>杨富成</t>
  </si>
  <si>
    <t>杜安平</t>
  </si>
  <si>
    <t>颜芝秀</t>
  </si>
  <si>
    <t>刘荣年</t>
  </si>
  <si>
    <t>大湾村委会</t>
  </si>
  <si>
    <t>钟广生</t>
  </si>
  <si>
    <t>戴么妹</t>
  </si>
  <si>
    <t>葛欣鑫</t>
  </si>
  <si>
    <t>王菊秀</t>
  </si>
  <si>
    <t>葛海东</t>
  </si>
  <si>
    <t>杜振源</t>
  </si>
  <si>
    <t>杜振豪</t>
  </si>
  <si>
    <t>谌英平</t>
  </si>
  <si>
    <t>杨金风</t>
  </si>
  <si>
    <t>邓么妹</t>
  </si>
  <si>
    <t>翻身村</t>
  </si>
  <si>
    <t>徐家国</t>
  </si>
  <si>
    <t>田金香</t>
  </si>
  <si>
    <t>腾久占</t>
  </si>
  <si>
    <t>周林英</t>
  </si>
  <si>
    <t>翻身村委会</t>
  </si>
  <si>
    <t>李成强</t>
  </si>
  <si>
    <t>姚善兵</t>
  </si>
  <si>
    <t>徐定波</t>
  </si>
  <si>
    <t>徐冬梅</t>
  </si>
  <si>
    <t>莫春琳</t>
  </si>
  <si>
    <t>向长洲</t>
  </si>
  <si>
    <t>李远付</t>
  </si>
  <si>
    <t>滕建梁</t>
  </si>
  <si>
    <t>肖泽忠</t>
  </si>
  <si>
    <t>李远清</t>
  </si>
  <si>
    <t>徐生华</t>
  </si>
  <si>
    <t>莫丁兵</t>
  </si>
  <si>
    <t>马超伍</t>
  </si>
  <si>
    <t>光辉村</t>
  </si>
  <si>
    <t>苏兴海</t>
  </si>
  <si>
    <t>周光吉</t>
  </si>
  <si>
    <t>周兴满</t>
  </si>
  <si>
    <t>光辉村委会</t>
  </si>
  <si>
    <t>瞿桂香</t>
  </si>
  <si>
    <t>周光辉</t>
  </si>
  <si>
    <t>张生香</t>
  </si>
  <si>
    <t>李安辉</t>
  </si>
  <si>
    <t>李乙</t>
  </si>
  <si>
    <t>苏兴武</t>
  </si>
  <si>
    <t>花园村</t>
  </si>
  <si>
    <t>余祥海</t>
  </si>
  <si>
    <t>李跃堂</t>
  </si>
  <si>
    <t>覃春香</t>
  </si>
  <si>
    <t>花园村委会</t>
  </si>
  <si>
    <t>王英杰</t>
  </si>
  <si>
    <t>朱永青</t>
  </si>
  <si>
    <t>朱志豪</t>
  </si>
  <si>
    <t>黄春梅</t>
  </si>
  <si>
    <t>颜克辉</t>
  </si>
  <si>
    <t>黄世铧</t>
  </si>
  <si>
    <t>李云福</t>
  </si>
  <si>
    <t>颜学珍</t>
  </si>
  <si>
    <t>方利萍</t>
  </si>
  <si>
    <t>赵桂玉</t>
  </si>
  <si>
    <t>朱玉坤</t>
  </si>
  <si>
    <t>余孟云</t>
  </si>
  <si>
    <t>朱玉恒</t>
  </si>
  <si>
    <t>田文甲</t>
  </si>
  <si>
    <t>朱熙龙</t>
  </si>
  <si>
    <t>颜秀云</t>
  </si>
  <si>
    <t>全金莲</t>
  </si>
  <si>
    <t>李海松</t>
  </si>
  <si>
    <t>朱纯赫</t>
  </si>
  <si>
    <t>朱永皇</t>
  </si>
  <si>
    <t>颜芳权</t>
  </si>
  <si>
    <t>颜家国</t>
  </si>
  <si>
    <t>朱玉龙</t>
  </si>
  <si>
    <t>朱永爱</t>
  </si>
  <si>
    <t>袁华</t>
  </si>
  <si>
    <t>袁敦柏</t>
  </si>
  <si>
    <t>袁敦海</t>
  </si>
  <si>
    <t>朱纯帮</t>
  </si>
  <si>
    <t>王云平</t>
  </si>
  <si>
    <t>全胜堂</t>
  </si>
  <si>
    <t>朱永武</t>
  </si>
  <si>
    <t>龚腊香</t>
  </si>
  <si>
    <t>李术列</t>
  </si>
  <si>
    <t>袁明前</t>
  </si>
  <si>
    <t>全明松</t>
  </si>
  <si>
    <t>龙口村</t>
  </si>
  <si>
    <t>李付进</t>
  </si>
  <si>
    <t>龙口村委会</t>
  </si>
  <si>
    <t>周友政</t>
  </si>
  <si>
    <t>张雨轩</t>
  </si>
  <si>
    <t>李宗勇</t>
  </si>
  <si>
    <t>李跃本</t>
  </si>
  <si>
    <t>黄中厚</t>
  </si>
  <si>
    <t>杨兵</t>
  </si>
  <si>
    <t>肖银菊</t>
  </si>
  <si>
    <t>姚志香</t>
  </si>
  <si>
    <t>李梦涵</t>
  </si>
  <si>
    <t>黄中平</t>
  </si>
  <si>
    <t>李付达</t>
  </si>
  <si>
    <t>张文玉</t>
  </si>
  <si>
    <t>张青秀</t>
  </si>
  <si>
    <t>张文英</t>
  </si>
  <si>
    <t>龙堰村</t>
  </si>
  <si>
    <t>汪信柒</t>
  </si>
  <si>
    <t>田金花</t>
  </si>
  <si>
    <t>向意</t>
  </si>
  <si>
    <t>龙堰村委会</t>
  </si>
  <si>
    <t>冯佳慧</t>
  </si>
  <si>
    <t>万修安</t>
  </si>
  <si>
    <t>杨波</t>
  </si>
  <si>
    <t>杨新成</t>
  </si>
  <si>
    <t>吴金香</t>
  </si>
  <si>
    <t>朱诚强</t>
  </si>
  <si>
    <t>王青富</t>
  </si>
  <si>
    <t>颜士元</t>
  </si>
  <si>
    <t>向教波</t>
  </si>
  <si>
    <t>唐子秀</t>
  </si>
  <si>
    <t>向欣婷</t>
  </si>
  <si>
    <t>黄生家</t>
  </si>
  <si>
    <t xml:space="preserve">熊梓岑 </t>
  </si>
  <si>
    <t>吴龙森</t>
  </si>
  <si>
    <t>马脚坪村</t>
  </si>
  <si>
    <t>罗宗海</t>
  </si>
  <si>
    <t>肖泽平</t>
  </si>
  <si>
    <t>马脚坪村委会</t>
  </si>
  <si>
    <t>莫四妹</t>
  </si>
  <si>
    <t>颜冬云</t>
  </si>
  <si>
    <t>卢祖贵</t>
  </si>
  <si>
    <t>黄德生</t>
  </si>
  <si>
    <t>钟梅英</t>
  </si>
  <si>
    <t>刘芳</t>
  </si>
  <si>
    <t>黄明秀</t>
  </si>
  <si>
    <t>董玉萍</t>
  </si>
  <si>
    <t>蔡长珍</t>
  </si>
  <si>
    <t>木鱼坪村委会</t>
  </si>
  <si>
    <t>易中富</t>
  </si>
  <si>
    <t>陈善文</t>
  </si>
  <si>
    <t>谢银花</t>
  </si>
  <si>
    <t>彭英平</t>
  </si>
  <si>
    <t>范中勇</t>
  </si>
  <si>
    <t>彭英钢</t>
  </si>
  <si>
    <t>刘友香</t>
  </si>
  <si>
    <t>易忠祥</t>
  </si>
  <si>
    <t>文桂云</t>
  </si>
  <si>
    <t>范平和</t>
  </si>
  <si>
    <t>张桂莲</t>
  </si>
  <si>
    <t>赵桂芝</t>
  </si>
  <si>
    <t>王水英</t>
  </si>
  <si>
    <t>丁大海</t>
  </si>
  <si>
    <t>桃子村</t>
  </si>
  <si>
    <t>简征贵</t>
  </si>
  <si>
    <t>杜代国</t>
  </si>
  <si>
    <t>彭吉书</t>
  </si>
  <si>
    <t>杨桂花</t>
  </si>
  <si>
    <t>桃子村委会</t>
  </si>
  <si>
    <t>苏光利</t>
  </si>
  <si>
    <t>田舒婷</t>
  </si>
  <si>
    <t>苏明高</t>
  </si>
  <si>
    <t>田五妹</t>
  </si>
  <si>
    <t>陈士海</t>
  </si>
  <si>
    <t>彭巧玲</t>
  </si>
  <si>
    <t>张艺泽</t>
  </si>
  <si>
    <t>邵四英</t>
  </si>
  <si>
    <t>邓玉平</t>
  </si>
  <si>
    <t>铁树村</t>
  </si>
  <si>
    <t>文险锋</t>
  </si>
  <si>
    <t>方弟军</t>
  </si>
  <si>
    <t>铁树村委会</t>
  </si>
  <si>
    <t>杨月香</t>
  </si>
  <si>
    <t>方家文</t>
  </si>
  <si>
    <t>代付香</t>
  </si>
  <si>
    <t>方世猛</t>
  </si>
  <si>
    <t>张春香</t>
  </si>
  <si>
    <t>郭南海</t>
  </si>
  <si>
    <t>李松英</t>
  </si>
  <si>
    <t>刘大汉</t>
  </si>
  <si>
    <t>刘光和</t>
  </si>
  <si>
    <t>彭明贵</t>
  </si>
  <si>
    <t>万宝村</t>
  </si>
  <si>
    <t>李华顺</t>
  </si>
  <si>
    <t>万宝村委会</t>
  </si>
  <si>
    <t>兰跃猛</t>
  </si>
  <si>
    <t>苏兴和</t>
  </si>
  <si>
    <t>刘成银</t>
  </si>
  <si>
    <t>蔡伍元</t>
  </si>
  <si>
    <t>李友香</t>
  </si>
  <si>
    <t>曹菊香</t>
  </si>
  <si>
    <t>蔡长凡</t>
  </si>
  <si>
    <t>蔡全军</t>
  </si>
  <si>
    <t>万月香</t>
  </si>
  <si>
    <t>五马坪村</t>
  </si>
  <si>
    <t>简明洪</t>
  </si>
  <si>
    <t>钟吉成</t>
  </si>
  <si>
    <t>五马坪村委会</t>
  </si>
  <si>
    <t>夏光六</t>
  </si>
  <si>
    <t>杨正开</t>
  </si>
  <si>
    <t>丁大喜</t>
  </si>
  <si>
    <t>杨正华</t>
  </si>
  <si>
    <t>游金桃</t>
  </si>
  <si>
    <t>马秀琼</t>
  </si>
  <si>
    <t>五星村</t>
  </si>
  <si>
    <t>袁定</t>
  </si>
  <si>
    <t>方小琴</t>
  </si>
  <si>
    <t>黎中南</t>
  </si>
  <si>
    <t>黎世才</t>
  </si>
  <si>
    <t>黎中文</t>
  </si>
  <si>
    <t>五星村委会</t>
  </si>
  <si>
    <t>余洪保</t>
  </si>
  <si>
    <t>黎秋苹</t>
  </si>
  <si>
    <t>肖华山</t>
  </si>
  <si>
    <t>康泉红</t>
  </si>
  <si>
    <t>徐凤莲</t>
  </si>
  <si>
    <t>张玉香</t>
  </si>
  <si>
    <t>梁玉梅</t>
  </si>
  <si>
    <t>黄英</t>
  </si>
  <si>
    <t>文艳彬</t>
  </si>
  <si>
    <t>简征湖</t>
  </si>
  <si>
    <t>李华林</t>
  </si>
  <si>
    <t>康兴成</t>
  </si>
  <si>
    <t>康玉莲</t>
  </si>
  <si>
    <t>西堰村</t>
  </si>
  <si>
    <t>陈卯英</t>
  </si>
  <si>
    <t>杨香云</t>
  </si>
  <si>
    <t>西堰村委会</t>
  </si>
  <si>
    <t>何国政</t>
  </si>
  <si>
    <t>马海波</t>
  </si>
  <si>
    <t>方向阳</t>
  </si>
  <si>
    <t>何政才</t>
  </si>
  <si>
    <t>钟玖云</t>
  </si>
  <si>
    <t>杜含韵</t>
  </si>
  <si>
    <t>吴爱明</t>
  </si>
  <si>
    <t>方弟琼</t>
  </si>
  <si>
    <t>方爱群</t>
  </si>
  <si>
    <t>黄生柏</t>
  </si>
  <si>
    <t>方秀南</t>
  </si>
  <si>
    <t>黄春香</t>
  </si>
  <si>
    <t>何国志</t>
  </si>
  <si>
    <t>罗杰</t>
  </si>
  <si>
    <t>何兴明</t>
  </si>
  <si>
    <t>戴桃香</t>
  </si>
  <si>
    <t>杜锴</t>
  </si>
  <si>
    <t>戴恒宇</t>
  </si>
  <si>
    <t>刘连香</t>
  </si>
  <si>
    <t>黄士毛</t>
  </si>
  <si>
    <t>黄萱</t>
  </si>
  <si>
    <t>吴凤莲</t>
  </si>
  <si>
    <t>田甲贵</t>
  </si>
  <si>
    <t>吴桂连</t>
  </si>
  <si>
    <t>吴阳飞</t>
  </si>
  <si>
    <t>方雅婷</t>
  </si>
  <si>
    <t>何兴澧</t>
  </si>
  <si>
    <t>方世记</t>
  </si>
  <si>
    <t>王付军</t>
  </si>
  <si>
    <t>方卓翔</t>
  </si>
  <si>
    <t>何国民</t>
  </si>
  <si>
    <t>杜代规</t>
  </si>
  <si>
    <t>彭连香</t>
  </si>
  <si>
    <t>吴玉山</t>
  </si>
  <si>
    <t>靛房镇</t>
  </si>
  <si>
    <t>百型村</t>
  </si>
  <si>
    <t>彭英祥</t>
  </si>
  <si>
    <t>向顺亮</t>
  </si>
  <si>
    <t>彭文</t>
  </si>
  <si>
    <t>百型村委会</t>
  </si>
  <si>
    <t>朱屯秀</t>
  </si>
  <si>
    <t>向春法</t>
  </si>
  <si>
    <t>王先玉</t>
  </si>
  <si>
    <t>向成良</t>
  </si>
  <si>
    <t>彭南琼</t>
  </si>
  <si>
    <t>彭英梧</t>
  </si>
  <si>
    <t>田作香</t>
  </si>
  <si>
    <t>严大鹏</t>
  </si>
  <si>
    <t>彭英翠</t>
  </si>
  <si>
    <t>彭南万</t>
  </si>
  <si>
    <t>彭英贵</t>
  </si>
  <si>
    <t>彭龙</t>
  </si>
  <si>
    <t>严天付</t>
  </si>
  <si>
    <t>田良成</t>
  </si>
  <si>
    <t>严文炳</t>
  </si>
  <si>
    <t>向光成</t>
  </si>
  <si>
    <t>田顺云</t>
  </si>
  <si>
    <t>田永娥</t>
  </si>
  <si>
    <t>向玉枰</t>
  </si>
  <si>
    <t>彭飞燕</t>
  </si>
  <si>
    <t>半南村</t>
  </si>
  <si>
    <t>向正为</t>
  </si>
  <si>
    <t>魏来</t>
  </si>
  <si>
    <t>鲁承武</t>
  </si>
  <si>
    <t>彭冬梅</t>
  </si>
  <si>
    <t>王本飞</t>
  </si>
  <si>
    <t>半南村委会</t>
  </si>
  <si>
    <t>魏芳龙</t>
  </si>
  <si>
    <t>胡远刚</t>
  </si>
  <si>
    <t>魏永忠</t>
  </si>
  <si>
    <t>徐艾明</t>
  </si>
  <si>
    <t>鲁承华</t>
  </si>
  <si>
    <t>彭南凤</t>
  </si>
  <si>
    <t>鲁邦玉</t>
  </si>
  <si>
    <t>徐志武</t>
  </si>
  <si>
    <t>彭光秀</t>
  </si>
  <si>
    <t>彭水秀</t>
  </si>
  <si>
    <t>魏哲浩</t>
  </si>
  <si>
    <t>田艳</t>
  </si>
  <si>
    <t>徐兵</t>
  </si>
  <si>
    <t>鲁邦章</t>
  </si>
  <si>
    <t>彭继秀</t>
  </si>
  <si>
    <t>彭秀云</t>
  </si>
  <si>
    <t>向妹</t>
  </si>
  <si>
    <t>向世香</t>
  </si>
  <si>
    <t>向英</t>
  </si>
  <si>
    <t>田发秀</t>
  </si>
  <si>
    <t>彭秀金</t>
  </si>
  <si>
    <t>彭华</t>
  </si>
  <si>
    <t>报格村</t>
  </si>
  <si>
    <t>彭章南</t>
  </si>
  <si>
    <t>彭城</t>
  </si>
  <si>
    <t>田复光</t>
  </si>
  <si>
    <t>报格村委会</t>
  </si>
  <si>
    <t>田长秀</t>
  </si>
  <si>
    <t>田玉瑞</t>
  </si>
  <si>
    <t>彭永秀</t>
  </si>
  <si>
    <t>彭吉早</t>
  </si>
  <si>
    <t>田婧</t>
  </si>
  <si>
    <t>田贵德</t>
  </si>
  <si>
    <t>田仁秀</t>
  </si>
  <si>
    <t>田超</t>
  </si>
  <si>
    <t>祝玉兰</t>
  </si>
  <si>
    <t>田心金</t>
  </si>
  <si>
    <t>比寨村</t>
  </si>
  <si>
    <t>彭天胜</t>
  </si>
  <si>
    <t>比寨村委会</t>
  </si>
  <si>
    <t>向大万</t>
  </si>
  <si>
    <t>田玉</t>
  </si>
  <si>
    <t>彭心春</t>
  </si>
  <si>
    <t>佘绪彪</t>
  </si>
  <si>
    <t>向永妹</t>
  </si>
  <si>
    <t>向仕贵</t>
  </si>
  <si>
    <t>向冬生</t>
  </si>
  <si>
    <t>田天梅</t>
  </si>
  <si>
    <t>向玉花</t>
  </si>
  <si>
    <t>彭春花</t>
  </si>
  <si>
    <t>联合村</t>
  </si>
  <si>
    <t>彭南付</t>
  </si>
  <si>
    <t>彭南清</t>
  </si>
  <si>
    <t>联合村委会</t>
  </si>
  <si>
    <t>彭明兴</t>
  </si>
  <si>
    <t>邹发友</t>
  </si>
  <si>
    <t>田水香</t>
  </si>
  <si>
    <t>张生科</t>
  </si>
  <si>
    <t>向仕付</t>
  </si>
  <si>
    <t>彭德科</t>
  </si>
  <si>
    <t>向仕梅</t>
  </si>
  <si>
    <t>邹成涵</t>
  </si>
  <si>
    <t>傅爱娥</t>
  </si>
  <si>
    <t>吴小梅</t>
  </si>
  <si>
    <t>彭武仁</t>
  </si>
  <si>
    <t>联星社区</t>
  </si>
  <si>
    <t>田武朝</t>
  </si>
  <si>
    <t>田义荣</t>
  </si>
  <si>
    <t>彭妹妹</t>
  </si>
  <si>
    <t>田名金</t>
  </si>
  <si>
    <t>廖玉风</t>
  </si>
  <si>
    <t>田安尧</t>
  </si>
  <si>
    <t>联星社区居委会</t>
  </si>
  <si>
    <t>田辞平</t>
  </si>
  <si>
    <t>张华</t>
  </si>
  <si>
    <t>张冰冰</t>
  </si>
  <si>
    <t>杨二香</t>
  </si>
  <si>
    <t>田玉范</t>
  </si>
  <si>
    <t>向美霞</t>
  </si>
  <si>
    <t>向积银</t>
  </si>
  <si>
    <t>彭九香</t>
  </si>
  <si>
    <t>田智坚</t>
  </si>
  <si>
    <t>田名章</t>
  </si>
  <si>
    <t>向德翠</t>
  </si>
  <si>
    <t>向德艳</t>
  </si>
  <si>
    <t>王本莲</t>
  </si>
  <si>
    <t>彭金明</t>
  </si>
  <si>
    <t>彭英玉</t>
  </si>
  <si>
    <t>田安菊</t>
  </si>
  <si>
    <t>王仁会</t>
  </si>
  <si>
    <t>姚本莲</t>
  </si>
  <si>
    <t>彭运梅</t>
  </si>
  <si>
    <t>向培珍</t>
  </si>
  <si>
    <t>张庆翠</t>
  </si>
  <si>
    <t>李传华</t>
  </si>
  <si>
    <t>李家文</t>
  </si>
  <si>
    <t>李秋芬</t>
  </si>
  <si>
    <t>彭永珍</t>
  </si>
  <si>
    <t>燎原社区</t>
  </si>
  <si>
    <t>姚元胜</t>
  </si>
  <si>
    <t>唐恢朋</t>
  </si>
  <si>
    <t>田兵</t>
  </si>
  <si>
    <t>易心海</t>
  </si>
  <si>
    <t>燎原社区居委会</t>
  </si>
  <si>
    <t>向华</t>
  </si>
  <si>
    <t>黎超</t>
  </si>
  <si>
    <t>张守香</t>
  </si>
  <si>
    <t>田发波</t>
  </si>
  <si>
    <t>李春生</t>
  </si>
  <si>
    <t>田忠</t>
  </si>
  <si>
    <t>刘尚吉</t>
  </si>
  <si>
    <t>唐小艳</t>
  </si>
  <si>
    <t>彭仕华</t>
  </si>
  <si>
    <t>彭明菊</t>
  </si>
  <si>
    <t>彭南祥</t>
  </si>
  <si>
    <t>张正新</t>
  </si>
  <si>
    <t>周顺康</t>
  </si>
  <si>
    <t>彭菊英</t>
  </si>
  <si>
    <t>覃艳江</t>
  </si>
  <si>
    <t>王忠兴</t>
  </si>
  <si>
    <t>吴明明</t>
  </si>
  <si>
    <t>李春武</t>
  </si>
  <si>
    <t>向发强</t>
  </si>
  <si>
    <t>吴成裕</t>
  </si>
  <si>
    <t>齐心村</t>
  </si>
  <si>
    <t>鲁邦合</t>
  </si>
  <si>
    <t>齐心村委会</t>
  </si>
  <si>
    <t>鲁邦双</t>
  </si>
  <si>
    <t>鲁承亮</t>
  </si>
  <si>
    <t>鲁海波</t>
  </si>
  <si>
    <t>彭天秀</t>
  </si>
  <si>
    <t>魏芳英</t>
  </si>
  <si>
    <t>鲁先恒</t>
  </si>
  <si>
    <t>鲁开范</t>
  </si>
  <si>
    <t>彭艳</t>
  </si>
  <si>
    <t>鲁邦树</t>
  </si>
  <si>
    <t>鲁承平</t>
  </si>
  <si>
    <t>向正梅</t>
  </si>
  <si>
    <t>彭翠芳</t>
  </si>
  <si>
    <t>鲁德英</t>
  </si>
  <si>
    <t>鲁秋生</t>
  </si>
  <si>
    <t>鲁承珍</t>
  </si>
  <si>
    <t>鲁水友</t>
  </si>
  <si>
    <t>向冬秀</t>
  </si>
  <si>
    <t>鲁卫国</t>
  </si>
  <si>
    <t>鲁万国</t>
  </si>
  <si>
    <t>鲁邦波</t>
  </si>
  <si>
    <t>冉家村委会</t>
  </si>
  <si>
    <t>冉仕文</t>
  </si>
  <si>
    <t>向凌云</t>
  </si>
  <si>
    <t>彭小菊</t>
  </si>
  <si>
    <t>冉光生</t>
  </si>
  <si>
    <t>彭继爱</t>
  </si>
  <si>
    <t>田心翠</t>
  </si>
  <si>
    <t>向田委</t>
  </si>
  <si>
    <t>冉金平</t>
  </si>
  <si>
    <t>彭金凤</t>
  </si>
  <si>
    <t>彭秋苹</t>
  </si>
  <si>
    <t>鲁维</t>
  </si>
  <si>
    <t>彭德雷</t>
  </si>
  <si>
    <t>向顺习</t>
  </si>
  <si>
    <t>向长忠</t>
  </si>
  <si>
    <t>彭顺娥</t>
  </si>
  <si>
    <t>冉家寨村</t>
  </si>
  <si>
    <t>彭德胜</t>
  </si>
  <si>
    <t>胡江兵</t>
  </si>
  <si>
    <t>彭水华</t>
  </si>
  <si>
    <t>彭德玉</t>
  </si>
  <si>
    <t>彭姣</t>
  </si>
  <si>
    <t>山峰村</t>
  </si>
  <si>
    <t>宋宏海</t>
  </si>
  <si>
    <t>田宗艳</t>
  </si>
  <si>
    <t>山峰村委会</t>
  </si>
  <si>
    <t>宋先艳</t>
  </si>
  <si>
    <t>田亮</t>
  </si>
  <si>
    <t>彭泉桦</t>
  </si>
  <si>
    <t>宋先军</t>
  </si>
  <si>
    <t>肖开葵</t>
  </si>
  <si>
    <t>宋宗瑞</t>
  </si>
  <si>
    <t>宋宏月</t>
  </si>
  <si>
    <t>魏云秀</t>
  </si>
  <si>
    <t>杨付琴</t>
  </si>
  <si>
    <t>彭召银</t>
  </si>
  <si>
    <t>彭英双</t>
  </si>
  <si>
    <t>田相爱</t>
  </si>
  <si>
    <t>贾祖良</t>
  </si>
  <si>
    <t>宋宏军</t>
  </si>
  <si>
    <t>田复荣</t>
  </si>
  <si>
    <t>李金秀</t>
  </si>
  <si>
    <t>田良庆</t>
  </si>
  <si>
    <t>廖永娥</t>
  </si>
  <si>
    <t>袁付娥</t>
  </si>
  <si>
    <t>石堤村</t>
  </si>
  <si>
    <t>彭东南</t>
  </si>
  <si>
    <t>彭司付</t>
  </si>
  <si>
    <t>彭梦园</t>
  </si>
  <si>
    <t>彭友生</t>
  </si>
  <si>
    <t>石堤村委会</t>
  </si>
  <si>
    <t>田洋</t>
  </si>
  <si>
    <t>彭继茂</t>
  </si>
  <si>
    <t>彭涛</t>
  </si>
  <si>
    <t>田旭</t>
  </si>
  <si>
    <t>田正祥</t>
  </si>
  <si>
    <t>刘成胜</t>
  </si>
  <si>
    <t>彭士蓉</t>
  </si>
  <si>
    <t>彭茂玉</t>
  </si>
  <si>
    <t>彭鹦鹏</t>
  </si>
  <si>
    <t>彭妹</t>
  </si>
  <si>
    <t>曾能财</t>
  </si>
  <si>
    <t>彭世明</t>
  </si>
  <si>
    <t>彭继念</t>
  </si>
  <si>
    <t>苏竹村</t>
  </si>
  <si>
    <t>向顺华</t>
  </si>
  <si>
    <t>杨昌启</t>
  </si>
  <si>
    <t>彭大珍</t>
  </si>
  <si>
    <t>彭南云</t>
  </si>
  <si>
    <t>苏竹村委会</t>
  </si>
  <si>
    <t>彭昌友</t>
  </si>
  <si>
    <t>田德姣</t>
  </si>
  <si>
    <t>向祥花</t>
  </si>
  <si>
    <t>杨明俊</t>
  </si>
  <si>
    <t>田泽勇</t>
  </si>
  <si>
    <t>彭运秀</t>
  </si>
  <si>
    <t>彭景贵</t>
  </si>
  <si>
    <t>彭正武</t>
  </si>
  <si>
    <t>彭承武</t>
  </si>
  <si>
    <t>田德军</t>
  </si>
  <si>
    <t>彭顺孝</t>
  </si>
  <si>
    <t>他砂社区</t>
  </si>
  <si>
    <t>彭发明</t>
  </si>
  <si>
    <t>他砂社区居委会</t>
  </si>
  <si>
    <t>向小青</t>
  </si>
  <si>
    <t>向吉英</t>
  </si>
  <si>
    <t>彭心明</t>
  </si>
  <si>
    <t>田斌</t>
  </si>
  <si>
    <t>田发阳</t>
  </si>
  <si>
    <t>向顺龙</t>
  </si>
  <si>
    <t>彭进图</t>
  </si>
  <si>
    <t>彭明占</t>
  </si>
  <si>
    <t>严金翠</t>
  </si>
  <si>
    <t>鲁开秀</t>
  </si>
  <si>
    <t>彭云万</t>
  </si>
  <si>
    <t>向秀娥</t>
  </si>
  <si>
    <t>彭秀发</t>
  </si>
  <si>
    <t>彭施万</t>
  </si>
  <si>
    <t>万龙村</t>
  </si>
  <si>
    <t>田龙艳</t>
  </si>
  <si>
    <t>田昌贵</t>
  </si>
  <si>
    <t>向冬梅</t>
  </si>
  <si>
    <t>田昌平</t>
  </si>
  <si>
    <t>万龙村委会</t>
  </si>
  <si>
    <t>田龙汝</t>
  </si>
  <si>
    <t>张庭峰</t>
  </si>
  <si>
    <t>刘妹</t>
  </si>
  <si>
    <t>向德付</t>
  </si>
  <si>
    <t>向德华</t>
  </si>
  <si>
    <t>田英秀</t>
  </si>
  <si>
    <t>田元珍</t>
  </si>
  <si>
    <t>朱三妹</t>
  </si>
  <si>
    <t>向积连</t>
  </si>
  <si>
    <t>向卫华</t>
  </si>
  <si>
    <t>田昌付</t>
  </si>
  <si>
    <t>彭南平</t>
  </si>
  <si>
    <t>彭南贵</t>
  </si>
  <si>
    <t>彭坤</t>
  </si>
  <si>
    <t>田拾翠</t>
  </si>
  <si>
    <t>田海生</t>
  </si>
  <si>
    <t>田永义</t>
  </si>
  <si>
    <t>向吉亮</t>
  </si>
  <si>
    <t>吾拉村</t>
  </si>
  <si>
    <t>彭继良</t>
  </si>
  <si>
    <t>田建文</t>
  </si>
  <si>
    <t>田忠成</t>
  </si>
  <si>
    <t>尚心泽</t>
  </si>
  <si>
    <t>吾拉村委会</t>
  </si>
  <si>
    <t>田光贵</t>
  </si>
  <si>
    <t>田清莲</t>
  </si>
  <si>
    <t>严学艳</t>
  </si>
  <si>
    <t>田德明</t>
  </si>
  <si>
    <t>向玉</t>
  </si>
  <si>
    <t>田清秀</t>
  </si>
  <si>
    <t>田妹</t>
  </si>
  <si>
    <t>先锋村</t>
  </si>
  <si>
    <t>向仁孝</t>
  </si>
  <si>
    <t>田彩莲</t>
  </si>
  <si>
    <t>先锋村委会</t>
  </si>
  <si>
    <t>严武凤</t>
  </si>
  <si>
    <t>田建龙</t>
  </si>
  <si>
    <t>田金艾</t>
  </si>
  <si>
    <t>田龙会</t>
  </si>
  <si>
    <t>严凤霞</t>
  </si>
  <si>
    <t>彭丹妮</t>
  </si>
  <si>
    <t>黄清华</t>
  </si>
  <si>
    <t>严其锦</t>
  </si>
  <si>
    <t>严纯进</t>
  </si>
  <si>
    <t>田光秀</t>
  </si>
  <si>
    <t>严玉珍</t>
  </si>
  <si>
    <t>田海东</t>
  </si>
  <si>
    <t>田二姐</t>
  </si>
  <si>
    <t>向心文</t>
  </si>
  <si>
    <t>田秋霞</t>
  </si>
  <si>
    <t>严杭敏</t>
  </si>
  <si>
    <t>魏开兵</t>
  </si>
  <si>
    <t>孙发友</t>
  </si>
  <si>
    <t>严整</t>
  </si>
  <si>
    <t>丁嫒嫒</t>
  </si>
  <si>
    <t>田建军</t>
  </si>
  <si>
    <t>信地村</t>
  </si>
  <si>
    <t>田珍治</t>
  </si>
  <si>
    <t>彭秀珍</t>
  </si>
  <si>
    <t>田鹏</t>
  </si>
  <si>
    <t>信地村委会</t>
  </si>
  <si>
    <t>田荆武</t>
  </si>
  <si>
    <t>胡妹</t>
  </si>
  <si>
    <t>田云</t>
  </si>
  <si>
    <t>田昌茂</t>
  </si>
  <si>
    <t>彭润秀</t>
  </si>
  <si>
    <t>刘应贵</t>
  </si>
  <si>
    <t>田勇</t>
  </si>
  <si>
    <t>田金玲</t>
  </si>
  <si>
    <t>彭元云</t>
  </si>
  <si>
    <t>鲁罗秀</t>
  </si>
  <si>
    <t>秦东明</t>
  </si>
  <si>
    <t>刘应明</t>
  </si>
  <si>
    <t>王本娥</t>
  </si>
  <si>
    <t>王妹</t>
  </si>
  <si>
    <t>刘应宏</t>
  </si>
  <si>
    <t>向小英</t>
  </si>
  <si>
    <t>田金爱</t>
  </si>
  <si>
    <t>田慧</t>
  </si>
  <si>
    <t>王梦</t>
  </si>
  <si>
    <t>王小平</t>
  </si>
  <si>
    <t>永明村委会</t>
  </si>
  <si>
    <t>覃芳芳</t>
  </si>
  <si>
    <t>田顺全</t>
  </si>
  <si>
    <t>王岩英</t>
  </si>
  <si>
    <t>田许明</t>
  </si>
  <si>
    <t>王耀</t>
  </si>
  <si>
    <t>田心发</t>
  </si>
  <si>
    <t>唐志</t>
  </si>
  <si>
    <t>米泽明</t>
  </si>
  <si>
    <t>云丰村</t>
  </si>
  <si>
    <t>彭三妹</t>
  </si>
  <si>
    <t>陈十翠</t>
  </si>
  <si>
    <t>王承海</t>
  </si>
  <si>
    <t>田云正</t>
  </si>
  <si>
    <t>云峰村委会</t>
  </si>
  <si>
    <t>张光超</t>
  </si>
  <si>
    <t>吴任香</t>
  </si>
  <si>
    <t>田琼</t>
  </si>
  <si>
    <t>彭腊英</t>
  </si>
  <si>
    <t>张良文</t>
  </si>
  <si>
    <t>田绍维</t>
  </si>
  <si>
    <t>王焕莲</t>
  </si>
  <si>
    <t>张天禄</t>
  </si>
  <si>
    <t>王承良</t>
  </si>
  <si>
    <t>王云章</t>
  </si>
  <si>
    <t>李英</t>
  </si>
  <si>
    <t>田宝平</t>
  </si>
  <si>
    <t>张光成</t>
  </si>
  <si>
    <t>彭冬翠</t>
  </si>
  <si>
    <t>张科</t>
  </si>
  <si>
    <t>田二平</t>
  </si>
  <si>
    <t>中心村</t>
  </si>
  <si>
    <t>田清照</t>
  </si>
  <si>
    <t>易上娥</t>
  </si>
  <si>
    <t>中心村委会</t>
  </si>
  <si>
    <t>彭小妹</t>
  </si>
  <si>
    <t>田明国</t>
  </si>
  <si>
    <t>覃天妹</t>
  </si>
  <si>
    <t>田心江</t>
  </si>
  <si>
    <t>吴涛宏</t>
  </si>
  <si>
    <t>田光陆</t>
  </si>
  <si>
    <t>叶金玉</t>
  </si>
  <si>
    <t>田富</t>
  </si>
  <si>
    <t>田光玉</t>
  </si>
  <si>
    <t>田清进</t>
  </si>
  <si>
    <t>吴云飞</t>
  </si>
  <si>
    <t>王大妹</t>
  </si>
  <si>
    <t>田三老</t>
  </si>
  <si>
    <t>王金桂</t>
  </si>
  <si>
    <t>彭南生</t>
  </si>
  <si>
    <t>田荣</t>
  </si>
  <si>
    <t>田荆妹</t>
  </si>
  <si>
    <t>桂塘镇</t>
  </si>
  <si>
    <t>古道溪村</t>
  </si>
  <si>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梁厚成</t>
    </r>
  </si>
  <si>
    <t>古道溪村委会</t>
  </si>
  <si>
    <t>文焕花</t>
  </si>
  <si>
    <t>王开跃</t>
  </si>
  <si>
    <t>张安平</t>
  </si>
  <si>
    <t>白安林</t>
  </si>
  <si>
    <t>杨双英</t>
  </si>
  <si>
    <t>杜秀梅</t>
  </si>
  <si>
    <t>滕久香</t>
  </si>
  <si>
    <t>王定秀</t>
  </si>
  <si>
    <t>吴连芝</t>
  </si>
  <si>
    <t>王勇</t>
  </si>
  <si>
    <t>李银青</t>
  </si>
  <si>
    <t>杜冬云</t>
  </si>
  <si>
    <t>王元波</t>
  </si>
  <si>
    <t>王健民</t>
  </si>
  <si>
    <t>李银桂</t>
  </si>
  <si>
    <t>贾平生</t>
  </si>
  <si>
    <t>张玉英</t>
  </si>
  <si>
    <t>王靖</t>
  </si>
  <si>
    <t>杜诗龙</t>
  </si>
  <si>
    <t>杜礼文</t>
  </si>
  <si>
    <t>桂塘社区</t>
  </si>
  <si>
    <t>雷诗清</t>
  </si>
  <si>
    <t>桂塘社区居委会</t>
  </si>
  <si>
    <t>李小军</t>
  </si>
  <si>
    <t>李秋香</t>
  </si>
  <si>
    <t>张宗玉</t>
  </si>
  <si>
    <t>贾绍良</t>
  </si>
  <si>
    <t>张水银</t>
  </si>
  <si>
    <t>王帅</t>
  </si>
  <si>
    <t>赵仕娥</t>
  </si>
  <si>
    <t>王荣</t>
  </si>
  <si>
    <t>陈云菊</t>
  </si>
  <si>
    <t>彭万花</t>
  </si>
  <si>
    <t>向自华</t>
  </si>
  <si>
    <t>王明</t>
  </si>
  <si>
    <t>魏桂平</t>
  </si>
  <si>
    <t>向仁碧</t>
  </si>
  <si>
    <t>彭志东</t>
  </si>
  <si>
    <t>李阳</t>
  </si>
  <si>
    <t>甘菊林</t>
  </si>
  <si>
    <t>向海波</t>
  </si>
  <si>
    <t>彭金丽</t>
  </si>
  <si>
    <t>王学美</t>
  </si>
  <si>
    <r>
      <rPr>
        <sz val="10"/>
        <color theme="1"/>
        <rFont val="宋体"/>
        <charset val="134"/>
      </rPr>
      <t>核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桃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村</t>
    </r>
  </si>
  <si>
    <t>田礼稳</t>
  </si>
  <si>
    <t>陈友志</t>
  </si>
  <si>
    <t>核桃村委会</t>
  </si>
  <si>
    <t>向仁席</t>
  </si>
  <si>
    <t>向道付</t>
  </si>
  <si>
    <t>向家兰</t>
  </si>
  <si>
    <t>向武</t>
  </si>
  <si>
    <t>向文斌</t>
  </si>
  <si>
    <t>向大富</t>
  </si>
  <si>
    <t>候水花</t>
  </si>
  <si>
    <t>陈渊</t>
  </si>
  <si>
    <r>
      <rPr>
        <sz val="10"/>
        <color theme="1"/>
        <rFont val="宋体"/>
        <charset val="134"/>
      </rPr>
      <t>贾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田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村</t>
    </r>
  </si>
  <si>
    <t>熊尚学</t>
  </si>
  <si>
    <t>向仁国</t>
  </si>
  <si>
    <t>向仁清</t>
  </si>
  <si>
    <t>向经才</t>
  </si>
  <si>
    <t>贾田村委会</t>
  </si>
  <si>
    <t>朱新明</t>
  </si>
  <si>
    <t>田礼军</t>
  </si>
  <si>
    <t>罗春艳</t>
  </si>
  <si>
    <t>彭兴桃</t>
  </si>
  <si>
    <t>向继林</t>
  </si>
  <si>
    <t>彭金花</t>
  </si>
  <si>
    <t>向艳萍</t>
  </si>
  <si>
    <t>田剑</t>
  </si>
  <si>
    <t>杨洋</t>
  </si>
  <si>
    <t>杨秀兵</t>
  </si>
  <si>
    <t>向经义</t>
  </si>
  <si>
    <t>田波</t>
  </si>
  <si>
    <t>杨三巧</t>
  </si>
  <si>
    <t>石胜戈</t>
  </si>
  <si>
    <t>向彬彬</t>
  </si>
  <si>
    <r>
      <rPr>
        <sz val="10"/>
        <color theme="1"/>
        <rFont val="宋体"/>
        <charset val="134"/>
      </rPr>
      <t>苦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达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村</t>
    </r>
  </si>
  <si>
    <t>向永翠</t>
  </si>
  <si>
    <t>田德安</t>
  </si>
  <si>
    <t>苦达岭村委会</t>
  </si>
  <si>
    <t>欧云香</t>
  </si>
  <si>
    <t>田邦顺</t>
  </si>
  <si>
    <t>田代兵</t>
  </si>
  <si>
    <t>田长宜</t>
  </si>
  <si>
    <t>向琼</t>
  </si>
  <si>
    <t>向恒林</t>
  </si>
  <si>
    <t>张明兴</t>
  </si>
  <si>
    <t>向兴成</t>
  </si>
  <si>
    <t>田福万</t>
  </si>
  <si>
    <t>杨玉蒙</t>
  </si>
  <si>
    <r>
      <rPr>
        <sz val="10"/>
        <color theme="1"/>
        <rFont val="宋体"/>
        <charset val="134"/>
      </rPr>
      <t>老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寨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村</t>
    </r>
  </si>
  <si>
    <t>张群友</t>
  </si>
  <si>
    <t>老兴社区</t>
  </si>
  <si>
    <t>田润</t>
  </si>
  <si>
    <t>老兴社区居委会</t>
  </si>
  <si>
    <t>曾凡成</t>
  </si>
  <si>
    <t>向邦清</t>
  </si>
  <si>
    <t>陈大妹</t>
  </si>
  <si>
    <t>向翠云</t>
  </si>
  <si>
    <t>向经友</t>
  </si>
  <si>
    <t>向恒凤</t>
  </si>
  <si>
    <t>谢光艺</t>
  </si>
  <si>
    <t>向邦志</t>
  </si>
  <si>
    <t>阳睿</t>
  </si>
  <si>
    <t>杨伶亚</t>
  </si>
  <si>
    <t>雷治国</t>
  </si>
  <si>
    <t>向道奎</t>
  </si>
  <si>
    <t>彭么妹</t>
  </si>
  <si>
    <t>向忠华</t>
  </si>
  <si>
    <t>向经茂</t>
  </si>
  <si>
    <t>向春芳</t>
  </si>
  <si>
    <t>田治千</t>
  </si>
  <si>
    <t>杨美云</t>
  </si>
  <si>
    <t>老寨村委会</t>
  </si>
  <si>
    <t>田文</t>
  </si>
  <si>
    <t>田祖宇</t>
  </si>
  <si>
    <t>彭吉香</t>
  </si>
  <si>
    <t>陈美莲</t>
  </si>
  <si>
    <t>张水玉</t>
  </si>
  <si>
    <t>侯水秀</t>
  </si>
  <si>
    <t>向文杰</t>
  </si>
  <si>
    <t>杨培先</t>
  </si>
  <si>
    <t>田宽生</t>
  </si>
  <si>
    <t>李绍富</t>
  </si>
  <si>
    <t>向秀云</t>
  </si>
  <si>
    <t>侯永祥</t>
  </si>
  <si>
    <t>陈武珍</t>
  </si>
  <si>
    <t>田生英</t>
  </si>
  <si>
    <r>
      <rPr>
        <sz val="10"/>
        <color theme="1"/>
        <rFont val="宋体"/>
        <charset val="134"/>
      </rPr>
      <t>明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溪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村</t>
    </r>
  </si>
  <si>
    <t>符大飞</t>
  </si>
  <si>
    <t>赵为国</t>
  </si>
  <si>
    <t>李仕顺</t>
  </si>
  <si>
    <t>邢金菊</t>
  </si>
  <si>
    <t>彭贤泽</t>
  </si>
  <si>
    <r>
      <rPr>
        <sz val="10"/>
        <color rgb="FFFF0000"/>
        <rFont val="宋体"/>
        <charset val="134"/>
      </rPr>
      <t>明</t>
    </r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134"/>
      </rPr>
      <t>溪</t>
    </r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134"/>
      </rPr>
      <t>村</t>
    </r>
  </si>
  <si>
    <t>符家兴</t>
  </si>
  <si>
    <t>明溪村委会</t>
  </si>
  <si>
    <t>刘继东</t>
  </si>
  <si>
    <t xml:space="preserve">符大选 </t>
  </si>
  <si>
    <t>符挺</t>
  </si>
  <si>
    <t>王东梅</t>
  </si>
  <si>
    <t>吴庭上</t>
  </si>
  <si>
    <t>向林利</t>
  </si>
  <si>
    <t>彭光文</t>
  </si>
  <si>
    <t>向云</t>
  </si>
  <si>
    <t>鲁邦银</t>
  </si>
  <si>
    <t>彭欣怡</t>
  </si>
  <si>
    <t>向水英</t>
  </si>
  <si>
    <t>符大俊</t>
  </si>
  <si>
    <t>彭武国</t>
  </si>
  <si>
    <t>符大菊</t>
  </si>
  <si>
    <t>杜银碧</t>
  </si>
  <si>
    <t>王仕焱</t>
  </si>
  <si>
    <t>符家林</t>
  </si>
  <si>
    <t>彭美菊</t>
  </si>
  <si>
    <t>江弟海</t>
  </si>
  <si>
    <t>彭强</t>
  </si>
  <si>
    <t>贾慧珍</t>
  </si>
  <si>
    <t>田永花</t>
  </si>
  <si>
    <t>王凤菊</t>
  </si>
  <si>
    <t>符茜</t>
  </si>
  <si>
    <t>符家海</t>
  </si>
  <si>
    <t>江萍</t>
  </si>
  <si>
    <t>李艳</t>
  </si>
  <si>
    <t>甘再洲</t>
  </si>
  <si>
    <t>向夏利</t>
  </si>
  <si>
    <t>白润芝</t>
  </si>
  <si>
    <t>符静</t>
  </si>
  <si>
    <t>彭光草</t>
  </si>
  <si>
    <t>符生军</t>
  </si>
  <si>
    <t>符家爱</t>
  </si>
  <si>
    <t>王仕炳</t>
  </si>
  <si>
    <t>符纯</t>
  </si>
  <si>
    <t>刘建平</t>
  </si>
  <si>
    <t>向峰</t>
  </si>
  <si>
    <t>王美琴</t>
  </si>
  <si>
    <t>李福生</t>
  </si>
  <si>
    <t>刘继前</t>
  </si>
  <si>
    <t>彭光全</t>
  </si>
  <si>
    <t>向木发</t>
  </si>
  <si>
    <t>向柏岩</t>
  </si>
  <si>
    <t>蒋子贵</t>
  </si>
  <si>
    <t>王定龙</t>
  </si>
  <si>
    <t>彭二妹</t>
  </si>
  <si>
    <t>曹玉梅</t>
  </si>
  <si>
    <t>彭祖珍</t>
  </si>
  <si>
    <t>符家述</t>
  </si>
  <si>
    <t>符家开</t>
  </si>
  <si>
    <t>吴启国</t>
  </si>
  <si>
    <t>吴彼杰</t>
  </si>
  <si>
    <t>李菊花</t>
  </si>
  <si>
    <t>吴国友</t>
  </si>
  <si>
    <t>符大丰</t>
  </si>
  <si>
    <t>符大云</t>
  </si>
  <si>
    <t>吴菊香</t>
  </si>
  <si>
    <t>向春艳</t>
  </si>
  <si>
    <t>王庭保</t>
  </si>
  <si>
    <t>吴静</t>
  </si>
  <si>
    <t>江国家</t>
  </si>
  <si>
    <t>前丰村</t>
  </si>
  <si>
    <t>向万菊</t>
  </si>
  <si>
    <t>罗羽婷</t>
  </si>
  <si>
    <t>王学金</t>
  </si>
  <si>
    <t>田家文</t>
  </si>
  <si>
    <t>向德光</t>
  </si>
  <si>
    <t>骆安科</t>
  </si>
  <si>
    <t>前丰村委会</t>
  </si>
  <si>
    <t>王学坚</t>
  </si>
  <si>
    <t>田代群</t>
  </si>
  <si>
    <t>田家香</t>
  </si>
  <si>
    <t>田代友</t>
  </si>
  <si>
    <t>田仁友</t>
  </si>
  <si>
    <t>骆欣怡</t>
  </si>
  <si>
    <t>王桂玉</t>
  </si>
  <si>
    <t>宋祥德</t>
  </si>
  <si>
    <t>张发跃</t>
  </si>
  <si>
    <t>石先芝</t>
  </si>
  <si>
    <t>杨培清</t>
  </si>
  <si>
    <t>彭湘雅</t>
  </si>
  <si>
    <r>
      <rPr>
        <sz val="10"/>
        <color theme="1"/>
        <rFont val="宋体"/>
        <charset val="134"/>
      </rPr>
      <t>上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锁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村</t>
    </r>
  </si>
  <si>
    <t>向邦福</t>
  </si>
  <si>
    <t>张梅菊</t>
  </si>
  <si>
    <t>上锁村委会</t>
  </si>
  <si>
    <t>田涛</t>
  </si>
  <si>
    <t>王光雨</t>
  </si>
  <si>
    <t>向经花</t>
  </si>
  <si>
    <t>冉羽</t>
  </si>
  <si>
    <t>文秀兰</t>
  </si>
  <si>
    <t>瞿志云</t>
  </si>
  <si>
    <t>冉金翠</t>
  </si>
  <si>
    <t>向碧秀</t>
  </si>
  <si>
    <t>冉孟武</t>
  </si>
  <si>
    <t>向桂英</t>
  </si>
  <si>
    <t>田春梅</t>
  </si>
  <si>
    <t>冉峰</t>
  </si>
  <si>
    <t>冉秀花</t>
  </si>
  <si>
    <t>瞿柳英</t>
  </si>
  <si>
    <t>向仁平</t>
  </si>
  <si>
    <t>向仁祥</t>
  </si>
  <si>
    <t>王冬梅</t>
  </si>
  <si>
    <t>向湘尧</t>
  </si>
  <si>
    <t>陈秀玲</t>
  </si>
  <si>
    <t>冉光富</t>
  </si>
  <si>
    <t>向香丽</t>
  </si>
  <si>
    <t>田礼华</t>
  </si>
  <si>
    <t>田智淼</t>
  </si>
  <si>
    <t>冉孟光</t>
  </si>
  <si>
    <t>瞿德亮</t>
  </si>
  <si>
    <t>向经纯</t>
  </si>
  <si>
    <t>向二妹</t>
  </si>
  <si>
    <t>向寒梅</t>
  </si>
  <si>
    <t>李义翠</t>
  </si>
  <si>
    <t>向仁江</t>
  </si>
  <si>
    <t>李邦香</t>
  </si>
  <si>
    <t>田英</t>
  </si>
  <si>
    <t>胡海燕</t>
  </si>
  <si>
    <t>向桂凤</t>
  </si>
  <si>
    <t>冉启亮</t>
  </si>
  <si>
    <t>田春花</t>
  </si>
  <si>
    <t>冉孟林</t>
  </si>
  <si>
    <t>冉思雨</t>
  </si>
  <si>
    <t>向玉娥</t>
  </si>
  <si>
    <r>
      <rPr>
        <sz val="10"/>
        <color theme="1"/>
        <rFont val="宋体"/>
        <charset val="134"/>
      </rPr>
      <t>双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景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村</t>
    </r>
  </si>
  <si>
    <t>田仁交</t>
  </si>
  <si>
    <t>双景村委会</t>
  </si>
  <si>
    <t>张八云</t>
  </si>
  <si>
    <t>田忠香</t>
  </si>
  <si>
    <t>徐丽丽</t>
  </si>
  <si>
    <t>向映雪</t>
  </si>
  <si>
    <t>王道玉</t>
  </si>
  <si>
    <t>田果曼</t>
  </si>
  <si>
    <t>向维香</t>
  </si>
  <si>
    <t>周美玉</t>
  </si>
  <si>
    <t>吴万来</t>
  </si>
  <si>
    <t>袁玉忠</t>
  </si>
  <si>
    <t>罗美丽</t>
  </si>
  <si>
    <t>田作文</t>
  </si>
  <si>
    <t>田扶国</t>
  </si>
  <si>
    <t>向菊英</t>
  </si>
  <si>
    <t>四坝社区</t>
  </si>
  <si>
    <t>张玉群</t>
  </si>
  <si>
    <t>包伦汐</t>
  </si>
  <si>
    <t>四坝社区居委会</t>
  </si>
  <si>
    <t>彭书菊</t>
  </si>
  <si>
    <t>文焕明</t>
  </si>
  <si>
    <t>向高万</t>
  </si>
  <si>
    <t>向亚军</t>
  </si>
  <si>
    <t>符志香</t>
  </si>
  <si>
    <t>雷雨馨</t>
  </si>
  <si>
    <t>田云桔</t>
  </si>
  <si>
    <t>包逢春</t>
  </si>
  <si>
    <t>张水英</t>
  </si>
  <si>
    <t>向梅花</t>
  </si>
  <si>
    <t>符家伍</t>
  </si>
  <si>
    <t>刘红学</t>
  </si>
  <si>
    <t>王仕翠</t>
  </si>
  <si>
    <t>张桂花</t>
  </si>
  <si>
    <t>罗金芝</t>
  </si>
  <si>
    <t>梁玉香</t>
  </si>
  <si>
    <t>黄诗语</t>
  </si>
  <si>
    <t>罗万明</t>
  </si>
  <si>
    <t>谢振洲</t>
  </si>
  <si>
    <t>李进平</t>
  </si>
  <si>
    <t>张金蓉</t>
  </si>
  <si>
    <t>王玉娥</t>
  </si>
  <si>
    <t>张中丰</t>
  </si>
  <si>
    <t>向安龙</t>
  </si>
  <si>
    <t>王仕林</t>
  </si>
  <si>
    <t>梁必伍</t>
  </si>
  <si>
    <t>张冲</t>
  </si>
  <si>
    <t>杨正安</t>
  </si>
  <si>
    <t>彭继成</t>
  </si>
  <si>
    <t>张高兴</t>
  </si>
  <si>
    <t>王定翠</t>
  </si>
  <si>
    <t>张昌海</t>
  </si>
  <si>
    <t>龙先碧</t>
  </si>
  <si>
    <t>符大香</t>
  </si>
  <si>
    <t>王忠英</t>
  </si>
  <si>
    <t>张孝菊</t>
  </si>
  <si>
    <t>符家平</t>
  </si>
  <si>
    <t>彭志荣</t>
  </si>
  <si>
    <t>向桂玉</t>
  </si>
  <si>
    <t>刘腾辉</t>
  </si>
  <si>
    <t>向书瑞</t>
  </si>
  <si>
    <t>覃梓珊</t>
  </si>
  <si>
    <t>田玉荣</t>
  </si>
  <si>
    <t>覃忠成</t>
  </si>
  <si>
    <t>蔡欣颍</t>
  </si>
  <si>
    <t>田真义</t>
  </si>
  <si>
    <t>田德香</t>
  </si>
  <si>
    <t>向德全</t>
  </si>
  <si>
    <t>向泽科</t>
  </si>
  <si>
    <t>田礼家</t>
  </si>
  <si>
    <t>向德韦</t>
  </si>
  <si>
    <t>田永发</t>
  </si>
  <si>
    <t>向东香</t>
  </si>
  <si>
    <t>向飞</t>
  </si>
  <si>
    <t>田家贵</t>
  </si>
  <si>
    <t>桃子坪村</t>
  </si>
  <si>
    <t>胡秀平</t>
  </si>
  <si>
    <t>谢全友</t>
  </si>
  <si>
    <t>向恒学</t>
  </si>
  <si>
    <t>杨祖国</t>
  </si>
  <si>
    <t>田喜金</t>
  </si>
  <si>
    <t>陈仕国</t>
  </si>
  <si>
    <t>田家付</t>
  </si>
  <si>
    <t>向绍玉</t>
  </si>
  <si>
    <t>王道溪村</t>
  </si>
  <si>
    <t>汤大煌</t>
  </si>
  <si>
    <t>王道溪村委会</t>
  </si>
  <si>
    <t>田公兴</t>
  </si>
  <si>
    <t>符大伯</t>
  </si>
  <si>
    <t>符池连</t>
  </si>
  <si>
    <t>张英武</t>
  </si>
  <si>
    <t>龙湘发</t>
  </si>
  <si>
    <t>向大友</t>
  </si>
  <si>
    <t>张好</t>
  </si>
  <si>
    <t>龙春</t>
  </si>
  <si>
    <t>张聪</t>
  </si>
  <si>
    <t>王道康</t>
  </si>
  <si>
    <t>彭森</t>
  </si>
  <si>
    <t>龙芳彦</t>
  </si>
  <si>
    <t>陈金芝</t>
  </si>
  <si>
    <t>雷屏</t>
  </si>
  <si>
    <t>向雄</t>
  </si>
  <si>
    <t>王学文</t>
  </si>
  <si>
    <t>张小英</t>
  </si>
  <si>
    <t>张俐琼</t>
  </si>
  <si>
    <t>王家英</t>
  </si>
  <si>
    <t>符大举</t>
  </si>
  <si>
    <t>彭唯唯</t>
  </si>
  <si>
    <t>向云连</t>
  </si>
  <si>
    <t>王宽德</t>
  </si>
  <si>
    <t>杨舒婷</t>
  </si>
  <si>
    <t>田三妹</t>
  </si>
  <si>
    <t>王云</t>
  </si>
  <si>
    <t>张晓艳</t>
  </si>
  <si>
    <t>张光大</t>
  </si>
  <si>
    <t>王永成</t>
  </si>
  <si>
    <t>龙方志</t>
  </si>
  <si>
    <t>瞿桃云</t>
  </si>
  <si>
    <t>张合群</t>
  </si>
  <si>
    <t>向开仁</t>
  </si>
  <si>
    <t>王平</t>
  </si>
  <si>
    <t>骆水凤</t>
  </si>
  <si>
    <t>龙芳金</t>
  </si>
  <si>
    <t>王么妹</t>
  </si>
  <si>
    <t>符二姝</t>
  </si>
  <si>
    <t>向宏安</t>
  </si>
  <si>
    <t>王道炎</t>
  </si>
  <si>
    <t>乌龙山村</t>
  </si>
  <si>
    <t>颜中勇</t>
  </si>
  <si>
    <t>乌龙山村委会</t>
  </si>
  <si>
    <t>邓玉英</t>
  </si>
  <si>
    <t>夏千娇</t>
  </si>
  <si>
    <t>向瑞霖</t>
  </si>
  <si>
    <t>颜强</t>
  </si>
  <si>
    <t>黄兴仁</t>
  </si>
  <si>
    <t>彭南洲</t>
  </si>
  <si>
    <t>田大春</t>
  </si>
  <si>
    <t>向仁凤</t>
  </si>
  <si>
    <t>覃欣语</t>
  </si>
  <si>
    <t>袁圣万</t>
  </si>
  <si>
    <t>向冬枚</t>
  </si>
  <si>
    <t>向茂云</t>
  </si>
  <si>
    <t>向永平</t>
  </si>
  <si>
    <t>田树龙</t>
  </si>
  <si>
    <t>向世应</t>
  </si>
  <si>
    <t>田登武</t>
  </si>
  <si>
    <t>吴越成</t>
  </si>
  <si>
    <r>
      <rPr>
        <sz val="10"/>
        <color theme="1"/>
        <rFont val="宋体"/>
        <charset val="134"/>
      </rPr>
      <t>下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锁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0"/>
      </rPr>
      <t>村</t>
    </r>
  </si>
  <si>
    <t>田义娥</t>
  </si>
  <si>
    <t>向德进</t>
  </si>
  <si>
    <t>下锁村委会</t>
  </si>
  <si>
    <t>向春香</t>
  </si>
  <si>
    <t>张孝志</t>
  </si>
  <si>
    <t>奉孝云</t>
  </si>
  <si>
    <t>彭南文</t>
  </si>
  <si>
    <t>田基海</t>
  </si>
  <si>
    <t>王学佩</t>
  </si>
  <si>
    <t>王生</t>
  </si>
  <si>
    <t>田礼和</t>
  </si>
  <si>
    <t>瞿德花</t>
  </si>
  <si>
    <t>向玉桂</t>
  </si>
  <si>
    <t>向家周</t>
  </si>
  <si>
    <t>向甫明</t>
  </si>
  <si>
    <t>杨盛林</t>
  </si>
  <si>
    <t>周封</t>
  </si>
  <si>
    <t>周昌平</t>
  </si>
  <si>
    <r>
      <rPr>
        <sz val="10"/>
        <color theme="1"/>
        <rFont val="宋体"/>
        <charset val="134"/>
      </rPr>
      <t>兴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坝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村</t>
    </r>
  </si>
  <si>
    <t>罗光尧</t>
  </si>
  <si>
    <t>彭务云</t>
  </si>
  <si>
    <t>向大明</t>
  </si>
  <si>
    <t>向方海</t>
  </si>
  <si>
    <t>兴坝村委会</t>
  </si>
  <si>
    <t>张昌东</t>
  </si>
  <si>
    <t>罗小花</t>
  </si>
  <si>
    <t>张登才</t>
  </si>
  <si>
    <t>罗丽丽</t>
  </si>
  <si>
    <t>张金秀</t>
  </si>
  <si>
    <t>张忠超</t>
  </si>
  <si>
    <t>张昌志</t>
  </si>
  <si>
    <t>周宏梅</t>
  </si>
  <si>
    <t>向大波</t>
  </si>
  <si>
    <t>向仕花</t>
  </si>
  <si>
    <t>张清碧</t>
  </si>
  <si>
    <t>张忠福</t>
  </si>
  <si>
    <t>向昌义</t>
  </si>
  <si>
    <t>向雪琴</t>
  </si>
  <si>
    <t>张慧如</t>
  </si>
  <si>
    <t>符菊香</t>
  </si>
  <si>
    <t>罗明官</t>
  </si>
  <si>
    <t>朱小琴</t>
  </si>
  <si>
    <t>张忠汉</t>
  </si>
  <si>
    <t>朱朝健</t>
  </si>
  <si>
    <t>向紫云</t>
  </si>
  <si>
    <t>张金银</t>
  </si>
  <si>
    <t>符美芝</t>
  </si>
  <si>
    <t>朱朝进</t>
  </si>
  <si>
    <t>罗德顺</t>
  </si>
  <si>
    <t>向金萍</t>
  </si>
  <si>
    <t>朱婷婷</t>
  </si>
  <si>
    <t>张昌建</t>
  </si>
  <si>
    <t>瞿先锋</t>
  </si>
  <si>
    <r>
      <rPr>
        <sz val="10"/>
        <color theme="1"/>
        <rFont val="宋体"/>
        <charset val="134"/>
      </rPr>
      <t>友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谊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134"/>
      </rPr>
      <t>村</t>
    </r>
  </si>
  <si>
    <t>彭云付</t>
  </si>
  <si>
    <t>田信友</t>
  </si>
  <si>
    <t>彭云相</t>
  </si>
  <si>
    <t>彭先贵</t>
  </si>
  <si>
    <t>腾三英</t>
  </si>
  <si>
    <t>友谊村委会</t>
  </si>
  <si>
    <t>向承华</t>
  </si>
  <si>
    <t>胡金花</t>
  </si>
  <si>
    <t>胡明友</t>
  </si>
  <si>
    <t>向浩</t>
  </si>
  <si>
    <t>向慧</t>
  </si>
  <si>
    <t>彭大翠</t>
  </si>
  <si>
    <t>李宏宝</t>
  </si>
  <si>
    <t>彭绍香</t>
  </si>
  <si>
    <t>田保琴</t>
  </si>
  <si>
    <t>田文家</t>
  </si>
  <si>
    <t>田先学</t>
  </si>
  <si>
    <t>向斯梅</t>
  </si>
  <si>
    <t>张志发</t>
  </si>
  <si>
    <t>张丽</t>
  </si>
  <si>
    <t>李胜龙</t>
  </si>
  <si>
    <t>杨俊熙</t>
  </si>
  <si>
    <t>张梦鑫</t>
  </si>
  <si>
    <t>彭英海</t>
  </si>
  <si>
    <t>张仕树</t>
  </si>
  <si>
    <t>符光辉</t>
  </si>
  <si>
    <t>田智亮</t>
  </si>
  <si>
    <t>刘代生</t>
  </si>
  <si>
    <t>刘学武</t>
  </si>
  <si>
    <t>刘玉琴</t>
  </si>
  <si>
    <t>张岸友</t>
  </si>
  <si>
    <t>彭南英</t>
  </si>
  <si>
    <t>向芬琪</t>
  </si>
  <si>
    <t>田仁香</t>
  </si>
  <si>
    <t>彭水连</t>
  </si>
  <si>
    <t>彭英明</t>
  </si>
  <si>
    <t>杨瑞杰</t>
  </si>
  <si>
    <t>张家槽村</t>
  </si>
  <si>
    <t>周天生</t>
  </si>
  <si>
    <t>周明华</t>
  </si>
  <si>
    <t>田敏</t>
  </si>
  <si>
    <t>彭立立</t>
  </si>
  <si>
    <t>张家槽村委会</t>
  </si>
  <si>
    <t>罗保花</t>
  </si>
  <si>
    <t>符春凤</t>
  </si>
  <si>
    <t>张岸召</t>
  </si>
  <si>
    <t>王永松</t>
  </si>
  <si>
    <t>向敏</t>
  </si>
  <si>
    <t>向恒翠</t>
  </si>
  <si>
    <t>罗明霞</t>
  </si>
  <si>
    <t>向绍连</t>
  </si>
  <si>
    <t>周佳丽</t>
  </si>
  <si>
    <t>田真胜</t>
  </si>
  <si>
    <t>红岩溪镇</t>
  </si>
  <si>
    <t>白果村</t>
  </si>
  <si>
    <t>吴忠国</t>
  </si>
  <si>
    <t>潘定祥</t>
  </si>
  <si>
    <t>白果村委会</t>
  </si>
  <si>
    <t>潘定巧</t>
  </si>
  <si>
    <t>潘昌强</t>
  </si>
  <si>
    <t>潘二妹</t>
  </si>
  <si>
    <t>宋光翠</t>
  </si>
  <si>
    <t>熊昌义</t>
  </si>
  <si>
    <t>李冬英</t>
  </si>
  <si>
    <t>潘金兰</t>
  </si>
  <si>
    <t>彭金香</t>
  </si>
  <si>
    <t>向宏才</t>
  </si>
  <si>
    <t>陈细珍</t>
  </si>
  <si>
    <t>向汶萱</t>
  </si>
  <si>
    <t>彭玉珍</t>
  </si>
  <si>
    <t>张安家</t>
  </si>
  <si>
    <t>张安跃</t>
  </si>
  <si>
    <t>罗美琳</t>
  </si>
  <si>
    <t>彭子爱</t>
  </si>
  <si>
    <t>张安位</t>
  </si>
  <si>
    <t>潘永祥</t>
  </si>
  <si>
    <t>李建</t>
  </si>
  <si>
    <t>彭松青</t>
  </si>
  <si>
    <t>尤进利</t>
  </si>
  <si>
    <t>张翠凤</t>
  </si>
  <si>
    <t>吴世昌</t>
  </si>
  <si>
    <t>彭召凤</t>
  </si>
  <si>
    <t>比洞村</t>
  </si>
  <si>
    <t>陈寿家</t>
  </si>
  <si>
    <t>黄永明</t>
  </si>
  <si>
    <t>李云翠</t>
  </si>
  <si>
    <t>沈宏和</t>
  </si>
  <si>
    <t>沈永全</t>
  </si>
  <si>
    <t>沈永军</t>
  </si>
  <si>
    <t>比洞村委会</t>
  </si>
  <si>
    <t>沈家利</t>
  </si>
  <si>
    <t>沈世波</t>
  </si>
  <si>
    <t>张谋荣</t>
  </si>
  <si>
    <t>彭翠花</t>
  </si>
  <si>
    <t>田龙英</t>
  </si>
  <si>
    <t>沈辉</t>
  </si>
  <si>
    <t>刘金香</t>
  </si>
  <si>
    <t>谢水香</t>
  </si>
  <si>
    <t>比沙村</t>
  </si>
  <si>
    <t>田大妹</t>
  </si>
  <si>
    <t>张清仁</t>
  </si>
  <si>
    <t>张清成</t>
  </si>
  <si>
    <t>王三妹</t>
  </si>
  <si>
    <t>比沙社区居委会</t>
  </si>
  <si>
    <t>张妹</t>
  </si>
  <si>
    <t>宋友利</t>
  </si>
  <si>
    <t>袁勇</t>
  </si>
  <si>
    <t>宋周彬</t>
  </si>
  <si>
    <t>石冬香</t>
  </si>
  <si>
    <t>郝玉连</t>
  </si>
  <si>
    <t>宋锦荣</t>
  </si>
  <si>
    <t>张显锋</t>
  </si>
  <si>
    <t>许宋欣</t>
  </si>
  <si>
    <t>田照付</t>
  </si>
  <si>
    <t>张艳阳</t>
  </si>
  <si>
    <t>田海燕</t>
  </si>
  <si>
    <t>向兰英</t>
  </si>
  <si>
    <t>向菊香</t>
  </si>
  <si>
    <t>彭秀君</t>
  </si>
  <si>
    <t>谢玉胜</t>
  </si>
  <si>
    <t>张清显</t>
  </si>
  <si>
    <t>文刚</t>
  </si>
  <si>
    <t>刘建芝</t>
  </si>
  <si>
    <t>张大勇</t>
  </si>
  <si>
    <t>李秀英</t>
  </si>
  <si>
    <t>汪武安</t>
  </si>
  <si>
    <t>向桂花</t>
  </si>
  <si>
    <t>张兵勇</t>
  </si>
  <si>
    <t>尚道杰</t>
  </si>
  <si>
    <t>周明海</t>
  </si>
  <si>
    <t>刘秀英</t>
  </si>
  <si>
    <t>刘兰云</t>
  </si>
  <si>
    <t>彭武元</t>
  </si>
  <si>
    <t>刘玉香</t>
  </si>
  <si>
    <t>陈炳香</t>
  </si>
  <si>
    <t>彭水清</t>
  </si>
  <si>
    <t>谢玉其</t>
  </si>
  <si>
    <t>肖文安</t>
  </si>
  <si>
    <t>彭代富</t>
  </si>
  <si>
    <t>张显菊</t>
  </si>
  <si>
    <t>文万翠</t>
  </si>
  <si>
    <t>向红金</t>
  </si>
  <si>
    <t>尹绪平</t>
  </si>
  <si>
    <t>谭绍金</t>
  </si>
  <si>
    <t>杨菊兰</t>
  </si>
  <si>
    <t>彭南荣</t>
  </si>
  <si>
    <t>田顺安</t>
  </si>
  <si>
    <t>文大妹</t>
  </si>
  <si>
    <t>文飞成</t>
  </si>
  <si>
    <t>张大虎</t>
  </si>
  <si>
    <t>彭大妹</t>
  </si>
  <si>
    <t>彭成</t>
  </si>
  <si>
    <t>彭财金</t>
  </si>
  <si>
    <t>石昌玉</t>
  </si>
  <si>
    <t>彭南明</t>
  </si>
  <si>
    <t>向二祥</t>
  </si>
  <si>
    <t>张四妹</t>
  </si>
  <si>
    <t>张明财</t>
  </si>
  <si>
    <t>张清作</t>
  </si>
  <si>
    <t>杨家兴</t>
  </si>
  <si>
    <t>鲁春华</t>
  </si>
  <si>
    <t>周光开</t>
  </si>
  <si>
    <t>向邦汉</t>
  </si>
  <si>
    <t>彭吉忠</t>
  </si>
  <si>
    <t>文伟</t>
  </si>
  <si>
    <t>卜纳洞村</t>
  </si>
  <si>
    <t>向孝兴</t>
  </si>
  <si>
    <t>米仁强</t>
  </si>
  <si>
    <t>卜纳洞村委会</t>
  </si>
  <si>
    <t>彭金秀</t>
  </si>
  <si>
    <t>罗金来</t>
  </si>
  <si>
    <t>郑大礼</t>
  </si>
  <si>
    <t>陈幺妹</t>
  </si>
  <si>
    <t>周光眉</t>
  </si>
  <si>
    <t>周光安</t>
  </si>
  <si>
    <t>向付安</t>
  </si>
  <si>
    <t>尚东琴</t>
  </si>
  <si>
    <t>郑能胜</t>
  </si>
  <si>
    <t>米贤飞</t>
  </si>
  <si>
    <t>彭羿涵</t>
  </si>
  <si>
    <t>米晓晓</t>
  </si>
  <si>
    <t>周明玉</t>
  </si>
  <si>
    <t>吕梅英</t>
  </si>
  <si>
    <t>郑桂花</t>
  </si>
  <si>
    <t>米菊珍</t>
  </si>
  <si>
    <t>郑大蕾</t>
  </si>
  <si>
    <t>彭吉权</t>
  </si>
  <si>
    <t>米冬花</t>
  </si>
  <si>
    <t>郑能辉</t>
  </si>
  <si>
    <t>张桂云</t>
  </si>
  <si>
    <t>龚梅花</t>
  </si>
  <si>
    <t>刘小云</t>
  </si>
  <si>
    <t>易连翠</t>
  </si>
  <si>
    <t>米贤坤</t>
  </si>
  <si>
    <t>陈秀莲</t>
  </si>
  <si>
    <t>撮箕村</t>
  </si>
  <si>
    <t>彭英</t>
  </si>
  <si>
    <t>文世品</t>
  </si>
  <si>
    <t>撮箕村委会</t>
  </si>
  <si>
    <t>向秀</t>
  </si>
  <si>
    <t>谢凤香</t>
  </si>
  <si>
    <t>文万成</t>
  </si>
  <si>
    <t>陈岩花</t>
  </si>
  <si>
    <t>叶秀云</t>
  </si>
  <si>
    <t>文宝玉</t>
  </si>
  <si>
    <t>沈松云</t>
  </si>
  <si>
    <t>魏德政</t>
  </si>
  <si>
    <t>魏志雄</t>
  </si>
  <si>
    <t>文科荣</t>
  </si>
  <si>
    <t>刘玉翠</t>
  </si>
  <si>
    <t>宋清花</t>
  </si>
  <si>
    <t>文辉光</t>
  </si>
  <si>
    <t>文祥</t>
  </si>
  <si>
    <t>彭友云</t>
  </si>
  <si>
    <t>文珍香</t>
  </si>
  <si>
    <t>打溪村</t>
  </si>
  <si>
    <t>高春艳</t>
  </si>
  <si>
    <t>唐春云</t>
  </si>
  <si>
    <t>沈和昌</t>
  </si>
  <si>
    <t>打溪村委会</t>
  </si>
  <si>
    <t>张伯群</t>
  </si>
  <si>
    <t>向梅玉</t>
  </si>
  <si>
    <t>梁光华</t>
  </si>
  <si>
    <t>向旭</t>
  </si>
  <si>
    <t>方明菊</t>
  </si>
  <si>
    <t>向幺妹</t>
  </si>
  <si>
    <t>肖金香</t>
  </si>
  <si>
    <t>杨长江</t>
  </si>
  <si>
    <t>向伯翠</t>
  </si>
  <si>
    <t>沈菊莲</t>
  </si>
  <si>
    <t>彭武云</t>
  </si>
  <si>
    <t>叶德海</t>
  </si>
  <si>
    <t>彭南齐</t>
  </si>
  <si>
    <t>钟二妹</t>
  </si>
  <si>
    <t>李发堂</t>
  </si>
  <si>
    <t>沈永元</t>
  </si>
  <si>
    <t>蔡德友</t>
  </si>
  <si>
    <t>高进军</t>
  </si>
  <si>
    <t>卢礼爱</t>
  </si>
  <si>
    <t>卢猛</t>
  </si>
  <si>
    <t>彭凯</t>
  </si>
  <si>
    <t>古丈村</t>
  </si>
  <si>
    <t>向国</t>
  </si>
  <si>
    <t>古丈村委会</t>
  </si>
  <si>
    <t>唐爱萍</t>
  </si>
  <si>
    <t>沈世金</t>
  </si>
  <si>
    <t>李碧云</t>
  </si>
  <si>
    <t>沈伟</t>
  </si>
  <si>
    <t>彭腊香</t>
  </si>
  <si>
    <t>施付平</t>
  </si>
  <si>
    <t>张秀梅</t>
  </si>
  <si>
    <t>石凡</t>
  </si>
  <si>
    <t>陈桂娥</t>
  </si>
  <si>
    <t>施高江</t>
  </si>
  <si>
    <t>张光清</t>
  </si>
  <si>
    <t>叶德光</t>
  </si>
  <si>
    <t>石银花</t>
  </si>
  <si>
    <t>沈小琳</t>
  </si>
  <si>
    <t>田茂芬</t>
  </si>
  <si>
    <t>杜娇娇</t>
  </si>
  <si>
    <t>李清海</t>
  </si>
  <si>
    <t>彭继猛</t>
  </si>
  <si>
    <t>向必科</t>
  </si>
  <si>
    <t>向明强</t>
  </si>
  <si>
    <t>彭南尖</t>
  </si>
  <si>
    <t>姚龙香</t>
  </si>
  <si>
    <t>红岩村</t>
  </si>
  <si>
    <t>周锦凤</t>
  </si>
  <si>
    <t>尚立斌</t>
  </si>
  <si>
    <t>黄永美</t>
  </si>
  <si>
    <t>彭玉莲</t>
  </si>
  <si>
    <t>红岩溪社区居委会</t>
  </si>
  <si>
    <t>徐碧莲</t>
  </si>
  <si>
    <t>尚道明</t>
  </si>
  <si>
    <t>尚道文</t>
  </si>
  <si>
    <t>尚桃花</t>
  </si>
  <si>
    <t>尚桂香</t>
  </si>
  <si>
    <t>彭蓉</t>
  </si>
  <si>
    <t>彭秀兰</t>
  </si>
  <si>
    <t>彭明华</t>
  </si>
  <si>
    <t>沈菊云</t>
  </si>
  <si>
    <t>向金芝</t>
  </si>
  <si>
    <t>张铮</t>
  </si>
  <si>
    <t>彭婧</t>
  </si>
  <si>
    <t>尚鹏</t>
  </si>
  <si>
    <t>姚碧</t>
  </si>
  <si>
    <t>陈坪</t>
  </si>
  <si>
    <t>王华金</t>
  </si>
  <si>
    <t>向任厚</t>
  </si>
  <si>
    <t>彭桂香</t>
  </si>
  <si>
    <t>秦长菊</t>
  </si>
  <si>
    <t>王珍香</t>
  </si>
  <si>
    <t>尚立达</t>
  </si>
  <si>
    <t>卢先成</t>
  </si>
  <si>
    <t>张金玉</t>
  </si>
  <si>
    <t>彭继平</t>
  </si>
  <si>
    <t>龙光钊</t>
  </si>
  <si>
    <t>沈莲英</t>
  </si>
  <si>
    <t>杨菊花</t>
  </si>
  <si>
    <t>卢嗣元</t>
  </si>
  <si>
    <t>坎西湖村</t>
  </si>
  <si>
    <t>曾宪平</t>
  </si>
  <si>
    <t>坎西湖村委会</t>
  </si>
  <si>
    <t>张咿晨</t>
  </si>
  <si>
    <t>刘兴召</t>
  </si>
  <si>
    <t>向玖英</t>
  </si>
  <si>
    <t>曾召全</t>
  </si>
  <si>
    <t>梁金银</t>
  </si>
  <si>
    <t>梁鸿湘</t>
  </si>
  <si>
    <t>罗小琼</t>
  </si>
  <si>
    <t>罗彩玉</t>
  </si>
  <si>
    <t>梁必顺</t>
  </si>
  <si>
    <t>潘远茂</t>
  </si>
  <si>
    <t>潘远仁</t>
  </si>
  <si>
    <t>张国政</t>
  </si>
  <si>
    <t>梁金梅</t>
  </si>
  <si>
    <t>向建义</t>
  </si>
  <si>
    <t>田柳玉</t>
  </si>
  <si>
    <t>向光林</t>
  </si>
  <si>
    <t>凉风村</t>
  </si>
  <si>
    <t>杨大良</t>
  </si>
  <si>
    <t>刘军</t>
  </si>
  <si>
    <t>杨世禄</t>
  </si>
  <si>
    <t>凉风村委会</t>
  </si>
  <si>
    <t>向仁茂</t>
  </si>
  <si>
    <t>杨秋云</t>
  </si>
  <si>
    <t>杨世厚</t>
  </si>
  <si>
    <t>向青青</t>
  </si>
  <si>
    <t>李桂香</t>
  </si>
  <si>
    <t>彭新文</t>
  </si>
  <si>
    <t>尹端仁</t>
  </si>
  <si>
    <t>彭必香</t>
  </si>
  <si>
    <t>彭宝玉</t>
  </si>
  <si>
    <t>向宝媛</t>
  </si>
  <si>
    <t>陈富英</t>
  </si>
  <si>
    <t>潘明吉</t>
  </si>
  <si>
    <t>向满玉</t>
  </si>
  <si>
    <t>彭水兰</t>
  </si>
  <si>
    <t>罗玉云</t>
  </si>
  <si>
    <t>石善顶</t>
  </si>
  <si>
    <t>彭碧秀</t>
  </si>
  <si>
    <t>石昌江</t>
  </si>
  <si>
    <t>滕召鸿</t>
  </si>
  <si>
    <t>杨奕汶</t>
  </si>
  <si>
    <t>李梅香</t>
  </si>
  <si>
    <t>彭秋云</t>
  </si>
  <si>
    <t>沈幺妹</t>
  </si>
  <si>
    <t>刘启榜</t>
  </si>
  <si>
    <t>杨春香</t>
  </si>
  <si>
    <t>马失村</t>
  </si>
  <si>
    <t>彭志英</t>
  </si>
  <si>
    <t>胡振礼</t>
  </si>
  <si>
    <t>彭吉军</t>
  </si>
  <si>
    <t>严齐跃</t>
  </si>
  <si>
    <t>彭英雄</t>
  </si>
  <si>
    <t>沈秀云</t>
  </si>
  <si>
    <t>马失村委会</t>
  </si>
  <si>
    <t>罗宏梅</t>
  </si>
  <si>
    <t>胡振华</t>
  </si>
  <si>
    <t>彭巧</t>
  </si>
  <si>
    <t>龙凤</t>
  </si>
  <si>
    <t>石梅兰</t>
  </si>
  <si>
    <t>谢珍</t>
  </si>
  <si>
    <t>彭珍秀</t>
  </si>
  <si>
    <t>田秦</t>
  </si>
  <si>
    <t>陈四妹</t>
  </si>
  <si>
    <t>尚立德</t>
  </si>
  <si>
    <t>陈进</t>
  </si>
  <si>
    <t>彭祥龙</t>
  </si>
  <si>
    <t>彭召文</t>
  </si>
  <si>
    <t>向岩玉</t>
  </si>
  <si>
    <t>彭召全</t>
  </si>
  <si>
    <t>毛坝村</t>
  </si>
  <si>
    <t>石光清</t>
  </si>
  <si>
    <t>刘龙江</t>
  </si>
  <si>
    <t>毛坝村委会</t>
  </si>
  <si>
    <t>陈远海</t>
  </si>
  <si>
    <t>周有成</t>
  </si>
  <si>
    <t>刘启贵</t>
  </si>
  <si>
    <t>彭吉花</t>
  </si>
  <si>
    <t>向水云</t>
  </si>
  <si>
    <t>周秀萍</t>
  </si>
  <si>
    <t>张武维</t>
  </si>
  <si>
    <t>周德冈</t>
  </si>
  <si>
    <t>石昌乾</t>
  </si>
  <si>
    <t>肖桂珍</t>
  </si>
  <si>
    <t>宋道花</t>
  </si>
  <si>
    <t>刘佩玲</t>
  </si>
  <si>
    <t>陈秀云</t>
  </si>
  <si>
    <t>张玉兰</t>
  </si>
  <si>
    <t>石昌兴</t>
  </si>
  <si>
    <t>陈代兵</t>
  </si>
  <si>
    <t>杨金花</t>
  </si>
  <si>
    <t>刘俊杰</t>
  </si>
  <si>
    <t>彭卫</t>
  </si>
  <si>
    <t>周玉巧</t>
  </si>
  <si>
    <t>陈爱霞</t>
  </si>
  <si>
    <t>陈九妹</t>
  </si>
  <si>
    <t>李群</t>
  </si>
  <si>
    <t>潘金香</t>
  </si>
  <si>
    <t>周冬香</t>
  </si>
  <si>
    <t>杨红艳</t>
  </si>
  <si>
    <t>苗兴村</t>
  </si>
  <si>
    <t>向二义</t>
  </si>
  <si>
    <t>向二红</t>
  </si>
  <si>
    <t>向二宝</t>
  </si>
  <si>
    <t>向二荣</t>
  </si>
  <si>
    <t>苗兴村委会</t>
  </si>
  <si>
    <t>向德仟</t>
  </si>
  <si>
    <t>文万云</t>
  </si>
  <si>
    <t>田金莲</t>
  </si>
  <si>
    <t>王学艳</t>
  </si>
  <si>
    <t>向德让</t>
  </si>
  <si>
    <t>向二元</t>
  </si>
  <si>
    <t>向世翠</t>
  </si>
  <si>
    <t>刘坤勇</t>
  </si>
  <si>
    <t>向爱平</t>
  </si>
  <si>
    <t>向山勇</t>
  </si>
  <si>
    <t>向金云</t>
  </si>
  <si>
    <t>向日化</t>
  </si>
  <si>
    <t>向二奎</t>
  </si>
  <si>
    <t>向二东</t>
  </si>
  <si>
    <t>曾林强</t>
  </si>
  <si>
    <t>熊凤香</t>
  </si>
  <si>
    <t>李贤彬</t>
  </si>
  <si>
    <t>向二灿</t>
  </si>
  <si>
    <t>向德森</t>
  </si>
  <si>
    <t>木龙湾村</t>
  </si>
  <si>
    <t>向德祥</t>
  </si>
  <si>
    <t>木龙湾村委会</t>
  </si>
  <si>
    <t>谭忠美</t>
  </si>
  <si>
    <t>叶德厚</t>
  </si>
  <si>
    <t>陈桂花</t>
  </si>
  <si>
    <t>刘桂云</t>
  </si>
  <si>
    <t>向蓉</t>
  </si>
  <si>
    <t>余金玉</t>
  </si>
  <si>
    <t>向齐兵</t>
  </si>
  <si>
    <t>杨兴富</t>
  </si>
  <si>
    <t>向高妹</t>
  </si>
  <si>
    <t>向世龙</t>
  </si>
  <si>
    <t>张代和</t>
  </si>
  <si>
    <t>周美丽</t>
  </si>
  <si>
    <t>张谋全</t>
  </si>
  <si>
    <t>张帆</t>
  </si>
  <si>
    <t>李志刚</t>
  </si>
  <si>
    <t>张百胜</t>
  </si>
  <si>
    <t>张百义</t>
  </si>
  <si>
    <t>向吉林</t>
  </si>
  <si>
    <t>杨世龙</t>
  </si>
  <si>
    <t>张晏铭</t>
  </si>
  <si>
    <t>梭堡村</t>
  </si>
  <si>
    <t>彭成仁</t>
  </si>
  <si>
    <t>向昌付</t>
  </si>
  <si>
    <t>牧洪进</t>
  </si>
  <si>
    <t>王彪</t>
  </si>
  <si>
    <t>彭国勇</t>
  </si>
  <si>
    <t>梭堡村委会</t>
  </si>
  <si>
    <t>彭兵</t>
  </si>
  <si>
    <t>向德兵</t>
  </si>
  <si>
    <t>向祖辉</t>
  </si>
  <si>
    <t>沈莲玉</t>
  </si>
  <si>
    <t>向满英</t>
  </si>
  <si>
    <t>田美云</t>
  </si>
  <si>
    <t>孙培友</t>
  </si>
  <si>
    <t>田家村</t>
  </si>
  <si>
    <t>向腊秀</t>
  </si>
  <si>
    <t>田家沟村委会</t>
  </si>
  <si>
    <t>黄林</t>
  </si>
  <si>
    <t>田若琴</t>
  </si>
  <si>
    <t>田兰翠</t>
  </si>
  <si>
    <t>田明灿</t>
  </si>
  <si>
    <t>尚立刚</t>
  </si>
  <si>
    <t>黄欣岚</t>
  </si>
  <si>
    <t>向水玉</t>
  </si>
  <si>
    <t>田明祥</t>
  </si>
  <si>
    <t>胡金菊</t>
  </si>
  <si>
    <t>全银香</t>
  </si>
  <si>
    <t>向任其</t>
  </si>
  <si>
    <t>田庆生</t>
  </si>
  <si>
    <t>田四云</t>
  </si>
  <si>
    <t>田明胜</t>
  </si>
  <si>
    <t>梁凤英</t>
  </si>
  <si>
    <t>统西村</t>
  </si>
  <si>
    <t>王明海</t>
  </si>
  <si>
    <t>田明学</t>
  </si>
  <si>
    <t>田明政</t>
  </si>
  <si>
    <t>统西村委会</t>
  </si>
  <si>
    <t>黄水莲</t>
  </si>
  <si>
    <t>周小妹</t>
  </si>
  <si>
    <t>王连英</t>
  </si>
  <si>
    <t>余致远</t>
  </si>
  <si>
    <t>向碧金</t>
  </si>
  <si>
    <t>宋清爱</t>
  </si>
  <si>
    <t>向碧业</t>
  </si>
  <si>
    <t>王明新</t>
  </si>
  <si>
    <t>向晗蕊</t>
  </si>
  <si>
    <t>王琴</t>
  </si>
  <si>
    <t>宋民武</t>
  </si>
  <si>
    <t>向世超</t>
  </si>
  <si>
    <t>周幺妹</t>
  </si>
  <si>
    <t>宋明江</t>
  </si>
  <si>
    <t>向丽</t>
  </si>
  <si>
    <t>向宏政</t>
  </si>
  <si>
    <t>向庭锦</t>
  </si>
  <si>
    <t>宋官海</t>
  </si>
  <si>
    <t>谭云翠</t>
  </si>
  <si>
    <t>向雅之</t>
  </si>
  <si>
    <t>余庆忠</t>
  </si>
  <si>
    <t>周天丰</t>
  </si>
  <si>
    <t>田桂松</t>
  </si>
  <si>
    <t>向竹兰</t>
  </si>
  <si>
    <t>向庭芳</t>
  </si>
  <si>
    <t>余庆水</t>
  </si>
  <si>
    <t>向碧林</t>
  </si>
  <si>
    <t>向庭良</t>
  </si>
  <si>
    <t>丁彩云</t>
  </si>
  <si>
    <t>王明培</t>
  </si>
  <si>
    <t>向月娥</t>
  </si>
  <si>
    <t>谭玉云</t>
  </si>
  <si>
    <t>王四妹</t>
  </si>
  <si>
    <t>宋官雄</t>
  </si>
  <si>
    <t>谭绍强</t>
  </si>
  <si>
    <t>宋官梅</t>
  </si>
  <si>
    <t>宋桃香</t>
  </si>
  <si>
    <t>余荣泉</t>
  </si>
  <si>
    <t>余善忠</t>
  </si>
  <si>
    <t>王昌后</t>
  </si>
  <si>
    <t>向青云</t>
  </si>
  <si>
    <t>余致生</t>
  </si>
  <si>
    <t>向美玉</t>
  </si>
  <si>
    <t>头车村</t>
  </si>
  <si>
    <t>秦文武</t>
  </si>
  <si>
    <t>秦庆万</t>
  </si>
  <si>
    <t>张显成</t>
  </si>
  <si>
    <t>姚木林</t>
  </si>
  <si>
    <t>陈亮</t>
  </si>
  <si>
    <t>姚沅兴</t>
  </si>
  <si>
    <t>沈菊梅</t>
  </si>
  <si>
    <t>尚立商</t>
  </si>
  <si>
    <t>姚本文</t>
  </si>
  <si>
    <t>头车村委会</t>
  </si>
  <si>
    <t>尚祖力</t>
  </si>
  <si>
    <t>尚道强</t>
  </si>
  <si>
    <t>秦水英</t>
  </si>
  <si>
    <t>向健</t>
  </si>
  <si>
    <t>陈全</t>
  </si>
  <si>
    <t>尚雪梅</t>
  </si>
  <si>
    <t>张拾云</t>
  </si>
  <si>
    <t>王忠波</t>
  </si>
  <si>
    <t>尚健</t>
  </si>
  <si>
    <t>向成星</t>
  </si>
  <si>
    <t>向金翠</t>
  </si>
  <si>
    <t>陈玉琼</t>
  </si>
  <si>
    <t>姚鑫</t>
  </si>
  <si>
    <t>向光交</t>
  </si>
  <si>
    <t>邓水香</t>
  </si>
  <si>
    <t>谭绍文</t>
  </si>
  <si>
    <t>彭宇浩</t>
  </si>
  <si>
    <t>胡光龙</t>
  </si>
  <si>
    <t>沈冬香</t>
  </si>
  <si>
    <t>陈定龙</t>
  </si>
  <si>
    <t>陈福全</t>
  </si>
  <si>
    <t>秦庆江</t>
  </si>
  <si>
    <t>向光家</t>
  </si>
  <si>
    <t>张平</t>
  </si>
  <si>
    <t>秦小红</t>
  </si>
  <si>
    <t>尚军</t>
  </si>
  <si>
    <t>向丽君</t>
  </si>
  <si>
    <t>向皓轩</t>
  </si>
  <si>
    <t>陈士虎</t>
  </si>
  <si>
    <t>陈寿明</t>
  </si>
  <si>
    <t>潘永秀</t>
  </si>
  <si>
    <t>彭忠大</t>
  </si>
  <si>
    <t>秦雪珍</t>
  </si>
  <si>
    <t>肖家坪村</t>
  </si>
  <si>
    <t>肖明茂</t>
  </si>
  <si>
    <t>陈友香</t>
  </si>
  <si>
    <t>肖家坪村委会</t>
  </si>
  <si>
    <t>向菊花</t>
  </si>
  <si>
    <t>肖康</t>
  </si>
  <si>
    <t>肖雨晴</t>
  </si>
  <si>
    <t>曾金桃</t>
  </si>
  <si>
    <t>肖先捷</t>
  </si>
  <si>
    <t>肖文生</t>
  </si>
  <si>
    <t>陈桂珍</t>
  </si>
  <si>
    <t>吴成恒</t>
  </si>
  <si>
    <t>吴善松</t>
  </si>
  <si>
    <t>吴沛珊</t>
  </si>
  <si>
    <t>肖先敏</t>
  </si>
  <si>
    <t>梁菊英</t>
  </si>
  <si>
    <t>吴志生</t>
  </si>
  <si>
    <t>卸甲村</t>
  </si>
  <si>
    <t>彭英考</t>
  </si>
  <si>
    <t>彭亮</t>
  </si>
  <si>
    <t>彭金成</t>
  </si>
  <si>
    <t>田利民</t>
  </si>
  <si>
    <t>卸甲村委会</t>
  </si>
  <si>
    <t>杞朝艳</t>
  </si>
  <si>
    <t>田明秀</t>
  </si>
  <si>
    <t>彭丽鑫</t>
  </si>
  <si>
    <t>彭南浩</t>
  </si>
  <si>
    <t>陈八英</t>
  </si>
  <si>
    <t>向必万</t>
  </si>
  <si>
    <t>刘玉珍</t>
  </si>
  <si>
    <t>韩平</t>
  </si>
  <si>
    <t>彭庚南</t>
  </si>
  <si>
    <t>童友香</t>
  </si>
  <si>
    <t>彭科</t>
  </si>
  <si>
    <t>李春梅</t>
  </si>
  <si>
    <t>肖桂云</t>
  </si>
  <si>
    <t>彭秀梅</t>
  </si>
  <si>
    <t>唐付香</t>
  </si>
  <si>
    <t>罗光义</t>
  </si>
  <si>
    <t>彭林瑛</t>
  </si>
  <si>
    <t>尧城村</t>
  </si>
  <si>
    <t>宋德城</t>
  </si>
  <si>
    <t>向清和</t>
  </si>
  <si>
    <t>向清飞</t>
  </si>
  <si>
    <t>尧城村委会</t>
  </si>
  <si>
    <t>张玉凤</t>
  </si>
  <si>
    <t>石秀萍</t>
  </si>
  <si>
    <t>吴鹏</t>
  </si>
  <si>
    <t>向发凯</t>
  </si>
  <si>
    <t>袁秀嫦</t>
  </si>
  <si>
    <t>唐大涛</t>
  </si>
  <si>
    <t>郭鹏菲</t>
  </si>
  <si>
    <t>杨世香</t>
  </si>
  <si>
    <t>吴泽贵</t>
  </si>
  <si>
    <t>吴梦君</t>
  </si>
  <si>
    <t>向建东</t>
  </si>
  <si>
    <t>唐胜杰</t>
  </si>
  <si>
    <t>向玉东</t>
  </si>
  <si>
    <t>彭桂林</t>
  </si>
  <si>
    <t>袁宗翠</t>
  </si>
  <si>
    <t>向顺银</t>
  </si>
  <si>
    <t>向明贵</t>
  </si>
  <si>
    <t>罗桂银</t>
  </si>
  <si>
    <t>向绍绪</t>
  </si>
  <si>
    <t>陈秀菊</t>
  </si>
  <si>
    <t>向清国</t>
  </si>
  <si>
    <t>刘爱云</t>
  </si>
  <si>
    <t>栈行村</t>
  </si>
  <si>
    <t>金定荣</t>
  </si>
  <si>
    <t>向绍良</t>
  </si>
  <si>
    <t>金帮达</t>
  </si>
  <si>
    <t>栈行村委会</t>
  </si>
  <si>
    <t>沈永翠</t>
  </si>
  <si>
    <t>秦统</t>
  </si>
  <si>
    <t>刘永贵</t>
  </si>
  <si>
    <t>沈卫华</t>
  </si>
  <si>
    <t>金利</t>
  </si>
  <si>
    <t>向德英</t>
  </si>
  <si>
    <t>金大为</t>
  </si>
  <si>
    <t>沈永勇</t>
  </si>
  <si>
    <t>王敏</t>
  </si>
  <si>
    <t>甘传金</t>
  </si>
  <si>
    <t>华塘街道</t>
  </si>
  <si>
    <t>官渡社区</t>
  </si>
  <si>
    <t>陈海林</t>
  </si>
  <si>
    <t>黄兴民</t>
  </si>
  <si>
    <t>向明玉</t>
  </si>
  <si>
    <t>官渡社区居委会</t>
  </si>
  <si>
    <t>田方正</t>
  </si>
  <si>
    <t>尚金屏</t>
  </si>
  <si>
    <t>陈慧</t>
  </si>
  <si>
    <t>田凯</t>
  </si>
  <si>
    <t>田林</t>
  </si>
  <si>
    <t>唐守忠</t>
  </si>
  <si>
    <t>姚静</t>
  </si>
  <si>
    <t>黄丙阳</t>
  </si>
  <si>
    <t>田湘敏</t>
  </si>
  <si>
    <t>唐洪兵</t>
  </si>
  <si>
    <t>黄力</t>
  </si>
  <si>
    <t>黄利华</t>
  </si>
  <si>
    <t>李元华</t>
  </si>
  <si>
    <t>徐秀</t>
  </si>
  <si>
    <t>杨再友</t>
  </si>
  <si>
    <t>张新明</t>
  </si>
  <si>
    <t>李玉冬</t>
  </si>
  <si>
    <t>向春花</t>
  </si>
  <si>
    <t>华塘社区</t>
  </si>
  <si>
    <t>张祖海</t>
  </si>
  <si>
    <t>华新社区</t>
  </si>
  <si>
    <t>张莲玉</t>
  </si>
  <si>
    <t>郑寿林</t>
  </si>
  <si>
    <t>杜胜文</t>
  </si>
  <si>
    <t>段海波</t>
  </si>
  <si>
    <t>华新社区居委会</t>
  </si>
  <si>
    <t>唐红忠</t>
  </si>
  <si>
    <t>张祖红</t>
  </si>
  <si>
    <t>张祖林</t>
  </si>
  <si>
    <t>覃翠梅</t>
  </si>
  <si>
    <t>覃高昌</t>
  </si>
  <si>
    <t>胡珍云</t>
  </si>
  <si>
    <t>邓雨华</t>
  </si>
  <si>
    <t>辛翠英</t>
  </si>
  <si>
    <t>段洋</t>
  </si>
  <si>
    <t>向亚平</t>
  </si>
  <si>
    <t>段维斌</t>
  </si>
  <si>
    <t>张莉</t>
  </si>
  <si>
    <t>覃建国</t>
  </si>
  <si>
    <t>杨辉</t>
  </si>
  <si>
    <t>张春艳</t>
  </si>
  <si>
    <t>张兴贵</t>
  </si>
  <si>
    <t>鲁成松</t>
  </si>
  <si>
    <t>杨敏</t>
  </si>
  <si>
    <t>张代贵</t>
  </si>
  <si>
    <t>张娅君</t>
  </si>
  <si>
    <t>覃秋菊</t>
  </si>
  <si>
    <t>皇仓社区居委会</t>
  </si>
  <si>
    <t>孙兰芝</t>
  </si>
  <si>
    <t>孙坤跃</t>
  </si>
  <si>
    <t>黄文成</t>
  </si>
  <si>
    <t>刘金云</t>
  </si>
  <si>
    <t>满维华</t>
  </si>
  <si>
    <t>张孝敬</t>
  </si>
  <si>
    <t>向玉连</t>
  </si>
  <si>
    <t>张 豪</t>
  </si>
  <si>
    <t>张新骏</t>
  </si>
  <si>
    <t>姚元学</t>
  </si>
  <si>
    <t>彭祖清</t>
  </si>
  <si>
    <t>杨杰</t>
  </si>
  <si>
    <t>张元波</t>
  </si>
  <si>
    <t>张元兵</t>
  </si>
  <si>
    <t>钟高俊</t>
  </si>
  <si>
    <t>代全号</t>
  </si>
  <si>
    <t>周开军</t>
  </si>
  <si>
    <t>张友均</t>
  </si>
  <si>
    <t>满元国</t>
  </si>
  <si>
    <t>张太发</t>
  </si>
  <si>
    <t>侯冬林</t>
  </si>
  <si>
    <t>向大春</t>
  </si>
  <si>
    <t>张运益</t>
  </si>
  <si>
    <t>留繁社区</t>
  </si>
  <si>
    <t>黄秀菊</t>
  </si>
  <si>
    <t>艾兴祥</t>
  </si>
  <si>
    <t>留繁社区居委会</t>
  </si>
  <si>
    <t>胡忠敏</t>
  </si>
  <si>
    <t>林子全</t>
  </si>
  <si>
    <t>游先华</t>
  </si>
  <si>
    <t>郭阳</t>
  </si>
  <si>
    <t>田福兰</t>
  </si>
  <si>
    <t>朱金菊</t>
  </si>
  <si>
    <t>彭亚玲</t>
  </si>
  <si>
    <t>徐朝梁</t>
  </si>
  <si>
    <t>田华</t>
  </si>
  <si>
    <t>田秀兰</t>
  </si>
  <si>
    <t>杨小薇</t>
  </si>
  <si>
    <t>杨祖庆</t>
  </si>
  <si>
    <t>朱爱华</t>
  </si>
  <si>
    <t>杨元珍</t>
  </si>
  <si>
    <t>胡春梅</t>
  </si>
  <si>
    <t>石青云</t>
  </si>
  <si>
    <t>汤用国</t>
  </si>
  <si>
    <t>螺蛳滩社区</t>
  </si>
  <si>
    <t>段祥胜</t>
  </si>
  <si>
    <t>蒋明忠</t>
  </si>
  <si>
    <t>罗家桂</t>
  </si>
  <si>
    <t>螺蛳滩社区居委会</t>
  </si>
  <si>
    <t>陈琴琴</t>
  </si>
  <si>
    <t>覃长江</t>
  </si>
  <si>
    <t>段天瑶</t>
  </si>
  <si>
    <t>孙乾元</t>
  </si>
  <si>
    <t>段莲云</t>
  </si>
  <si>
    <t>何良勇</t>
  </si>
  <si>
    <t>刘凡</t>
  </si>
  <si>
    <t>陈艳平</t>
  </si>
  <si>
    <t>刘浪</t>
  </si>
  <si>
    <t>陈长元</t>
  </si>
  <si>
    <t>陈传龙</t>
  </si>
  <si>
    <t>杨明芳</t>
  </si>
  <si>
    <t>蔡玉碧</t>
  </si>
  <si>
    <t>段承鑫</t>
  </si>
  <si>
    <t>段天勇</t>
  </si>
  <si>
    <t>侯定东</t>
  </si>
  <si>
    <t>朱宗超</t>
  </si>
  <si>
    <t>朱宗春</t>
  </si>
  <si>
    <t>陈传高</t>
  </si>
  <si>
    <t>苏德付</t>
  </si>
  <si>
    <t>陈尤来</t>
  </si>
  <si>
    <t>陈宗佩</t>
  </si>
  <si>
    <t>何国红</t>
  </si>
  <si>
    <t>苏德发</t>
  </si>
  <si>
    <t>张孝军</t>
  </si>
  <si>
    <t>张正元</t>
  </si>
  <si>
    <t>侯定军</t>
  </si>
  <si>
    <t>张桂芳</t>
  </si>
  <si>
    <t>肖元军</t>
  </si>
  <si>
    <t>唯一社区</t>
  </si>
  <si>
    <t>刘佳</t>
  </si>
  <si>
    <t>唯一社区居委会</t>
  </si>
  <si>
    <t>熊伟</t>
  </si>
  <si>
    <t>杨珍</t>
  </si>
  <si>
    <t>杨志超</t>
  </si>
  <si>
    <t>陈玉</t>
  </si>
  <si>
    <t>向志凤</t>
  </si>
  <si>
    <t>傅桂生</t>
  </si>
  <si>
    <t>李代辉</t>
  </si>
  <si>
    <t>刘启武</t>
  </si>
  <si>
    <t>廖林翠</t>
  </si>
  <si>
    <t>刘聪</t>
  </si>
  <si>
    <t>彭菊香</t>
  </si>
  <si>
    <t>彭武祥</t>
  </si>
  <si>
    <t>田安祥</t>
  </si>
  <si>
    <t>田凤戍</t>
  </si>
  <si>
    <t>田艳芝</t>
  </si>
  <si>
    <t>田正午</t>
  </si>
  <si>
    <t>彭武春</t>
  </si>
  <si>
    <t>刘菊英</t>
  </si>
  <si>
    <t>象鼻社区居委会</t>
  </si>
  <si>
    <t>陈世林</t>
  </si>
  <si>
    <t>郑香云</t>
  </si>
  <si>
    <t>向恒江</t>
  </si>
  <si>
    <t>邓忠术</t>
  </si>
  <si>
    <t>田连松</t>
  </si>
  <si>
    <t>张延梅</t>
  </si>
  <si>
    <t>王嗣春</t>
  </si>
  <si>
    <t>邓功保</t>
  </si>
  <si>
    <t>邓中敏</t>
  </si>
  <si>
    <t>欧阳胜</t>
  </si>
  <si>
    <t>田连佑</t>
  </si>
  <si>
    <t>张吉平</t>
  </si>
  <si>
    <t>杨天龙</t>
  </si>
  <si>
    <t>吴俊桦</t>
  </si>
  <si>
    <t>里耶镇</t>
  </si>
  <si>
    <t>巴沙</t>
  </si>
  <si>
    <t>蔡能清</t>
  </si>
  <si>
    <t>向符萍</t>
  </si>
  <si>
    <t>巴沙村委会</t>
  </si>
  <si>
    <t>彭承棋</t>
  </si>
  <si>
    <t>向凤娇</t>
  </si>
  <si>
    <t>周利珍</t>
  </si>
  <si>
    <t>黄庭正</t>
  </si>
  <si>
    <t>半坡</t>
  </si>
  <si>
    <t>彭明友</t>
  </si>
  <si>
    <t>半坡村委会</t>
  </si>
  <si>
    <t>彭清香</t>
  </si>
  <si>
    <t>彭光阴</t>
  </si>
  <si>
    <t>徐德芳</t>
  </si>
  <si>
    <t>徐昌友</t>
  </si>
  <si>
    <t>徐伟</t>
  </si>
  <si>
    <t>比耳</t>
  </si>
  <si>
    <t>彭永海</t>
  </si>
  <si>
    <t>龚翠芝</t>
  </si>
  <si>
    <t>彭祖玉</t>
  </si>
  <si>
    <t>比耳村委会</t>
  </si>
  <si>
    <t>石亚楠</t>
  </si>
  <si>
    <t>向桂娥</t>
  </si>
  <si>
    <t>米成进</t>
  </si>
  <si>
    <t>向洪</t>
  </si>
  <si>
    <t>彭志寿</t>
  </si>
  <si>
    <t>王小梅</t>
  </si>
  <si>
    <t>王菊翠</t>
  </si>
  <si>
    <t>大板</t>
  </si>
  <si>
    <t>张元金</t>
  </si>
  <si>
    <t>周香花</t>
  </si>
  <si>
    <t>向立树</t>
  </si>
  <si>
    <t>吴云林</t>
  </si>
  <si>
    <t>大板社区居委会</t>
  </si>
  <si>
    <t>吴秀兰</t>
  </si>
  <si>
    <t>易福英</t>
  </si>
  <si>
    <t>彭胡菊</t>
  </si>
  <si>
    <t>田洪富</t>
  </si>
  <si>
    <t>吴菊花</t>
  </si>
  <si>
    <t>杨再亮</t>
  </si>
  <si>
    <t>唐国清</t>
  </si>
  <si>
    <t>向立进</t>
  </si>
  <si>
    <t>尚春艳</t>
  </si>
  <si>
    <t>张佳春</t>
  </si>
  <si>
    <t>尚代明</t>
  </si>
  <si>
    <t>李光华</t>
  </si>
  <si>
    <t>彭倩</t>
  </si>
  <si>
    <t>向立高</t>
  </si>
  <si>
    <t>吴进兴</t>
  </si>
  <si>
    <t>吴华凤</t>
  </si>
  <si>
    <t>朱胜利</t>
  </si>
  <si>
    <t>彭志花</t>
  </si>
  <si>
    <t>向道金</t>
  </si>
  <si>
    <t>向水香</t>
  </si>
  <si>
    <t>田维安</t>
  </si>
  <si>
    <t>张金桃</t>
  </si>
  <si>
    <t>吴绍文</t>
  </si>
  <si>
    <t>彭莲娥</t>
  </si>
  <si>
    <t>向本浩</t>
  </si>
  <si>
    <t>大丰</t>
  </si>
  <si>
    <t>郑凤林</t>
  </si>
  <si>
    <t>刘成</t>
  </si>
  <si>
    <t>大丰村委会</t>
  </si>
  <si>
    <t>汪海燕</t>
  </si>
  <si>
    <t>杨水玉</t>
  </si>
  <si>
    <t>向仁峰</t>
  </si>
  <si>
    <t>周如文</t>
  </si>
  <si>
    <t>姚本右</t>
  </si>
  <si>
    <t>周玉林</t>
  </si>
  <si>
    <t>宋转胜</t>
  </si>
  <si>
    <t>文会生</t>
  </si>
  <si>
    <t>米显莲</t>
  </si>
  <si>
    <t>郑长顺</t>
  </si>
  <si>
    <t>宋宇</t>
  </si>
  <si>
    <t>郑鑫磊</t>
  </si>
  <si>
    <t>代富权</t>
  </si>
  <si>
    <t>罗小纸</t>
  </si>
  <si>
    <t>文粮</t>
  </si>
  <si>
    <t>东桃</t>
  </si>
  <si>
    <t>邓德光</t>
  </si>
  <si>
    <t>东桃村委会</t>
  </si>
  <si>
    <t>邓燕妮</t>
  </si>
  <si>
    <t>彭立华</t>
  </si>
  <si>
    <t>邓小红</t>
  </si>
  <si>
    <t>邓梓豪</t>
  </si>
  <si>
    <t>邓秀鑫</t>
  </si>
  <si>
    <t>邓岩玉</t>
  </si>
  <si>
    <t>向树荣</t>
  </si>
  <si>
    <t>彭宗武</t>
  </si>
  <si>
    <t>李学翠</t>
  </si>
  <si>
    <t>舒小燕</t>
  </si>
  <si>
    <t>罗南</t>
  </si>
  <si>
    <t>邓美文</t>
  </si>
  <si>
    <t>高田</t>
  </si>
  <si>
    <t>彭大奎</t>
  </si>
  <si>
    <t>恒咱</t>
  </si>
  <si>
    <t>彭小燕</t>
  </si>
  <si>
    <t>杨文庆</t>
  </si>
  <si>
    <t>彭承勇</t>
  </si>
  <si>
    <t>刘光东</t>
  </si>
  <si>
    <t>彭善中</t>
  </si>
  <si>
    <t>姚元富</t>
  </si>
  <si>
    <t>恒咱村委会</t>
  </si>
  <si>
    <t>贾美富</t>
  </si>
  <si>
    <t>黎享</t>
  </si>
  <si>
    <t>姚元权</t>
  </si>
  <si>
    <t>姚祖娥</t>
  </si>
  <si>
    <t>肖金贵</t>
  </si>
  <si>
    <t>贾高中</t>
  </si>
  <si>
    <t>黎承海</t>
  </si>
  <si>
    <t>贾翠玉</t>
  </si>
  <si>
    <t>白心富</t>
  </si>
  <si>
    <t>贾春芝</t>
  </si>
  <si>
    <t>彭鑫瑞</t>
  </si>
  <si>
    <t>贾高久</t>
  </si>
  <si>
    <t>贾美放</t>
  </si>
  <si>
    <t>贾美善</t>
  </si>
  <si>
    <t>贾高斌</t>
  </si>
  <si>
    <t>白心翠</t>
  </si>
  <si>
    <t>彭发琴</t>
  </si>
  <si>
    <t>红花</t>
  </si>
  <si>
    <t>田桂凤</t>
  </si>
  <si>
    <t>贾市社区</t>
  </si>
  <si>
    <t>周书云</t>
  </si>
  <si>
    <t>贾市社区居委会</t>
  </si>
  <si>
    <t>周强</t>
  </si>
  <si>
    <t>贾绍恩</t>
  </si>
  <si>
    <t>贾玉枝</t>
  </si>
  <si>
    <t>郑寿跃</t>
  </si>
  <si>
    <t>郑寿兵</t>
  </si>
  <si>
    <t>蔡慧琳</t>
  </si>
  <si>
    <t>周月</t>
  </si>
  <si>
    <t>姚云飞</t>
  </si>
  <si>
    <t>黄家建</t>
  </si>
  <si>
    <t>贾绍力</t>
  </si>
  <si>
    <t>贾五萍</t>
  </si>
  <si>
    <t>彭宗样</t>
  </si>
  <si>
    <t>秦业光</t>
  </si>
  <si>
    <t>彭承贵</t>
  </si>
  <si>
    <t>高大妹</t>
  </si>
  <si>
    <t>蔡玉屏</t>
  </si>
  <si>
    <t>向腊香</t>
  </si>
  <si>
    <t>李发文</t>
  </si>
  <si>
    <t>郑露露</t>
  </si>
  <si>
    <t>贾美安</t>
  </si>
  <si>
    <t>黄廷花</t>
  </si>
  <si>
    <t>郑新瑜</t>
  </si>
  <si>
    <t>彭大卫</t>
  </si>
  <si>
    <t>蔡道恒</t>
  </si>
  <si>
    <t>彭承泽</t>
  </si>
  <si>
    <t>街上</t>
  </si>
  <si>
    <t>翁周兵</t>
  </si>
  <si>
    <t>彭成兴</t>
  </si>
  <si>
    <t>里耶社区</t>
  </si>
  <si>
    <t>何卫云</t>
  </si>
  <si>
    <t>田景文</t>
  </si>
  <si>
    <t>彭发勋</t>
  </si>
  <si>
    <t>里耶社区居委会</t>
  </si>
  <si>
    <t>罗根华</t>
  </si>
  <si>
    <t>徐曲</t>
  </si>
  <si>
    <t>柳坪</t>
  </si>
  <si>
    <t>张开庆</t>
  </si>
  <si>
    <t>吴绍超</t>
  </si>
  <si>
    <t>张开亮</t>
  </si>
  <si>
    <t>彭燚</t>
  </si>
  <si>
    <t>吴华勇</t>
  </si>
  <si>
    <t>柳坪村委会</t>
  </si>
  <si>
    <t>彭云莲</t>
  </si>
  <si>
    <t>彭云厚</t>
  </si>
  <si>
    <t>龙岩</t>
  </si>
  <si>
    <t>彭志勇</t>
  </si>
  <si>
    <t>吴军</t>
  </si>
  <si>
    <t>麦茶社区</t>
  </si>
  <si>
    <t>彭德文</t>
  </si>
  <si>
    <t>钟文芳</t>
  </si>
  <si>
    <t>麦茶社区居委会</t>
  </si>
  <si>
    <t>付桂芝</t>
  </si>
  <si>
    <t>黄彩霞</t>
  </si>
  <si>
    <t>彭贵松</t>
  </si>
  <si>
    <t>彭琴</t>
  </si>
  <si>
    <t>李玉芬</t>
  </si>
  <si>
    <t>彭亚</t>
  </si>
  <si>
    <t>彭富柏</t>
  </si>
  <si>
    <t>吴顺志</t>
  </si>
  <si>
    <t>彭安华</t>
  </si>
  <si>
    <t>麦子坪</t>
  </si>
  <si>
    <t>彭清德</t>
  </si>
  <si>
    <t>彭桂芝</t>
  </si>
  <si>
    <t>麦子坪村委会</t>
  </si>
  <si>
    <t>彭庆亮</t>
  </si>
  <si>
    <t>彭志兴</t>
  </si>
  <si>
    <t>彭清耀</t>
  </si>
  <si>
    <t>田志付</t>
  </si>
  <si>
    <t>陈水琼</t>
  </si>
  <si>
    <t>彭敏</t>
  </si>
  <si>
    <t>彭民祥</t>
  </si>
  <si>
    <t>余家芝</t>
  </si>
  <si>
    <t>杨正文</t>
  </si>
  <si>
    <t>田志胜</t>
  </si>
  <si>
    <t>猫儿溪</t>
  </si>
  <si>
    <t>张巧林</t>
  </si>
  <si>
    <t>田美容</t>
  </si>
  <si>
    <t>猫儿溪社区居委会</t>
  </si>
  <si>
    <t>庾金香</t>
  </si>
  <si>
    <t>彭官松</t>
  </si>
  <si>
    <t>彭官之</t>
  </si>
  <si>
    <t>秦良志</t>
  </si>
  <si>
    <t>吴玉娥</t>
  </si>
  <si>
    <t>彭怀</t>
  </si>
  <si>
    <t>彭民兴</t>
  </si>
  <si>
    <t>张贤龙</t>
  </si>
  <si>
    <t>彭羽</t>
  </si>
  <si>
    <t>田珍秀</t>
  </si>
  <si>
    <t>李小平</t>
  </si>
  <si>
    <t>彭贤娥</t>
  </si>
  <si>
    <t>彭清树</t>
  </si>
  <si>
    <t>苗凤</t>
  </si>
  <si>
    <t>彭业庆</t>
  </si>
  <si>
    <t>农林</t>
  </si>
  <si>
    <t>彭民茂</t>
  </si>
  <si>
    <t>彭志顺</t>
  </si>
  <si>
    <t>农林村委会</t>
  </si>
  <si>
    <t>彭明娥</t>
  </si>
  <si>
    <t>田玉嫦</t>
  </si>
  <si>
    <t>卢官富</t>
  </si>
  <si>
    <t>彭挺</t>
  </si>
  <si>
    <t>彭金芝</t>
  </si>
  <si>
    <t>彭贤花</t>
  </si>
  <si>
    <t>石宗亮</t>
  </si>
  <si>
    <t>彭民翠</t>
  </si>
  <si>
    <t>裴家堡村委会</t>
  </si>
  <si>
    <t>向楚文</t>
  </si>
  <si>
    <t>向德金</t>
  </si>
  <si>
    <t>普车</t>
  </si>
  <si>
    <t>黄书彦</t>
  </si>
  <si>
    <t>普车村委会</t>
  </si>
  <si>
    <t>黄妹</t>
  </si>
  <si>
    <t>张岩玉</t>
  </si>
  <si>
    <t>李秀花</t>
  </si>
  <si>
    <t>张军</t>
  </si>
  <si>
    <t>黄大友</t>
  </si>
  <si>
    <t>黄玉萍</t>
  </si>
  <si>
    <t>张毛</t>
  </si>
  <si>
    <t>陈必娥</t>
  </si>
  <si>
    <t>贾绍付</t>
  </si>
  <si>
    <t>梁二妹</t>
  </si>
  <si>
    <t>周翠玉</t>
  </si>
  <si>
    <t>张德文</t>
  </si>
  <si>
    <t>黄大禹</t>
  </si>
  <si>
    <t>黄晓明</t>
  </si>
  <si>
    <t>桥上</t>
  </si>
  <si>
    <t>彭庆发</t>
  </si>
  <si>
    <t>彭庆位</t>
  </si>
  <si>
    <t>张香连</t>
  </si>
  <si>
    <t>杨通胜</t>
  </si>
  <si>
    <t>田清胜</t>
  </si>
  <si>
    <t>彭商武</t>
  </si>
  <si>
    <t>桥上村委会</t>
  </si>
  <si>
    <t>彭庆跃</t>
  </si>
  <si>
    <t>彭庆表</t>
  </si>
  <si>
    <t>彭庆红</t>
  </si>
  <si>
    <t>彭泽岸</t>
  </si>
  <si>
    <t>彭泽勇</t>
  </si>
  <si>
    <t>向群英</t>
  </si>
  <si>
    <t>彭继财</t>
  </si>
  <si>
    <t>王金花</t>
  </si>
  <si>
    <t>杨光芝</t>
  </si>
  <si>
    <t>彭帆</t>
  </si>
  <si>
    <t>杉树</t>
  </si>
  <si>
    <t>彭光仲</t>
  </si>
  <si>
    <t>王照志</t>
  </si>
  <si>
    <t>何光富</t>
  </si>
  <si>
    <t>杉树村委会</t>
  </si>
  <si>
    <t>彭明媛</t>
  </si>
  <si>
    <t>彭民波</t>
  </si>
  <si>
    <t>何勇胜</t>
  </si>
  <si>
    <t>彭泽飞</t>
  </si>
  <si>
    <t>彭武秀</t>
  </si>
  <si>
    <t>鲁邦富</t>
  </si>
  <si>
    <t>王慧琳</t>
  </si>
  <si>
    <t>树木</t>
  </si>
  <si>
    <t>杨文明</t>
  </si>
  <si>
    <t>彭志付</t>
  </si>
  <si>
    <t>向昌洪</t>
  </si>
  <si>
    <t>彭民胜</t>
  </si>
  <si>
    <t>树木村委会</t>
  </si>
  <si>
    <t>向文雄</t>
  </si>
  <si>
    <t>张爱玉</t>
  </si>
  <si>
    <t>彭官林</t>
  </si>
  <si>
    <t>彭清花</t>
  </si>
  <si>
    <t>杜天青</t>
  </si>
  <si>
    <t>龚小妹</t>
  </si>
  <si>
    <t>彭官棋</t>
  </si>
  <si>
    <t>双坪</t>
  </si>
  <si>
    <t>彭昌翠</t>
  </si>
  <si>
    <t>彭继锦</t>
  </si>
  <si>
    <t>张久玉</t>
  </si>
  <si>
    <t>王玉扬</t>
  </si>
  <si>
    <t>双坪村委会</t>
  </si>
  <si>
    <t>贾光松</t>
  </si>
  <si>
    <t>陈永英</t>
  </si>
  <si>
    <t>彭春屏</t>
  </si>
  <si>
    <t>彭南贤</t>
  </si>
  <si>
    <t>杨义秀</t>
  </si>
  <si>
    <t>杨正兆</t>
  </si>
  <si>
    <t>锁湖</t>
  </si>
  <si>
    <t>张秋菊</t>
  </si>
  <si>
    <t>锁湖村委会</t>
  </si>
  <si>
    <t>吴德林</t>
  </si>
  <si>
    <t>孙二妹</t>
  </si>
  <si>
    <t>彭继安</t>
  </si>
  <si>
    <t>贾绍柱</t>
  </si>
  <si>
    <t>梁朝美</t>
  </si>
  <si>
    <t>向光金</t>
  </si>
  <si>
    <t>吴志龙</t>
  </si>
  <si>
    <t>太平</t>
  </si>
  <si>
    <t>吴冬梅</t>
  </si>
  <si>
    <t>吴绍陆</t>
  </si>
  <si>
    <t>吴融生</t>
  </si>
  <si>
    <t>彭志翠</t>
  </si>
  <si>
    <t>太平村委会</t>
  </si>
  <si>
    <t>吴绍勇</t>
  </si>
  <si>
    <t>徐玉梅</t>
  </si>
  <si>
    <t>吴绍德</t>
  </si>
  <si>
    <t>吴清细</t>
  </si>
  <si>
    <t>龚菊英</t>
  </si>
  <si>
    <t>吴占祥</t>
  </si>
  <si>
    <t>吴雨欣</t>
  </si>
  <si>
    <t>吴清喜</t>
  </si>
  <si>
    <t>吴占胜</t>
  </si>
  <si>
    <t>朱绍勇</t>
  </si>
  <si>
    <t>朱勇</t>
  </si>
  <si>
    <t>吴海川</t>
  </si>
  <si>
    <t>尚代庚</t>
  </si>
  <si>
    <t>天堂</t>
  </si>
  <si>
    <t>陈从万</t>
  </si>
  <si>
    <t>胡玉松</t>
  </si>
  <si>
    <t>天堂村委会</t>
  </si>
  <si>
    <t>周维静</t>
  </si>
  <si>
    <t>彭锐</t>
  </si>
  <si>
    <t>刘斌</t>
  </si>
  <si>
    <t>许才庚</t>
  </si>
  <si>
    <t>彭楚寿</t>
  </si>
  <si>
    <t>刘人支</t>
  </si>
  <si>
    <t>田卫芳</t>
  </si>
  <si>
    <t>兔吐</t>
  </si>
  <si>
    <t>彭大东</t>
  </si>
  <si>
    <t>李仲友</t>
  </si>
  <si>
    <t>向仁福</t>
  </si>
  <si>
    <t>丁世秀</t>
  </si>
  <si>
    <t>兔吐村委会</t>
  </si>
  <si>
    <t>彭大刚</t>
  </si>
  <si>
    <t>李树珍</t>
  </si>
  <si>
    <t>彭大顺</t>
  </si>
  <si>
    <t>梁庭翠</t>
  </si>
  <si>
    <t>彭祖启</t>
  </si>
  <si>
    <t>田志文</t>
  </si>
  <si>
    <t>彭昌述</t>
  </si>
  <si>
    <t>覃善文</t>
  </si>
  <si>
    <t>彭祖同</t>
  </si>
  <si>
    <t>西拉</t>
  </si>
  <si>
    <t>贾大妹</t>
  </si>
  <si>
    <t>邓德娥</t>
  </si>
  <si>
    <t>彭昌奇</t>
  </si>
  <si>
    <t>西拉村委会</t>
  </si>
  <si>
    <t>田开六</t>
  </si>
  <si>
    <t>彭自珍</t>
  </si>
  <si>
    <t>贾美亮</t>
  </si>
  <si>
    <t>贾美艳</t>
  </si>
  <si>
    <t>彭大香</t>
  </si>
  <si>
    <t>郑福文</t>
  </si>
  <si>
    <t>田开学</t>
  </si>
  <si>
    <t>田蒙蒙</t>
  </si>
  <si>
    <t>田二妹</t>
  </si>
  <si>
    <t>贾镜镜</t>
  </si>
  <si>
    <t>田碧玉</t>
  </si>
  <si>
    <t>黄翠花</t>
  </si>
  <si>
    <t>新双</t>
  </si>
  <si>
    <t>向民江</t>
  </si>
  <si>
    <t>新双村委会</t>
  </si>
  <si>
    <t>周志福</t>
  </si>
  <si>
    <t>彭清平</t>
  </si>
  <si>
    <t>贾美娥</t>
  </si>
  <si>
    <t>向建英</t>
  </si>
  <si>
    <t>郑连芝</t>
  </si>
  <si>
    <t>文金玉</t>
  </si>
  <si>
    <t>曹礼友</t>
  </si>
  <si>
    <t>彭玉翠</t>
  </si>
  <si>
    <t>周春燕</t>
  </si>
  <si>
    <t>贾民风</t>
  </si>
  <si>
    <t>向民贵</t>
  </si>
  <si>
    <t>彭小林</t>
  </si>
  <si>
    <t>彭庆贺</t>
  </si>
  <si>
    <t>曹礼然</t>
  </si>
  <si>
    <t>新寨</t>
  </si>
  <si>
    <t>彭上茂</t>
  </si>
  <si>
    <t>彭上发</t>
  </si>
  <si>
    <t>新寨村委会</t>
  </si>
  <si>
    <t>贾高双</t>
  </si>
  <si>
    <t>贾山西</t>
  </si>
  <si>
    <t>贾敏</t>
  </si>
  <si>
    <t>黄秀英</t>
  </si>
  <si>
    <t>贾庆</t>
  </si>
  <si>
    <t>贾美万</t>
  </si>
  <si>
    <t>岩冲</t>
  </si>
  <si>
    <t>彭民富</t>
  </si>
  <si>
    <t>岩冲村委会</t>
  </si>
  <si>
    <t>彭朝晖</t>
  </si>
  <si>
    <t>彭建辉</t>
  </si>
  <si>
    <t>彭贤洲</t>
  </si>
  <si>
    <t>向清梅</t>
  </si>
  <si>
    <t>李梅英</t>
  </si>
  <si>
    <t>彭民友</t>
  </si>
  <si>
    <t>彭贤金</t>
  </si>
  <si>
    <t>王琴丽</t>
  </si>
  <si>
    <t>彭清泽</t>
  </si>
  <si>
    <t>彭先法</t>
  </si>
  <si>
    <t>陈秀梅</t>
  </si>
  <si>
    <t>杨家溪</t>
  </si>
  <si>
    <t>张元铭</t>
  </si>
  <si>
    <t>张元付</t>
  </si>
  <si>
    <t>罗来清</t>
  </si>
  <si>
    <t>杨光松</t>
  </si>
  <si>
    <t>杨家溪村委会</t>
  </si>
  <si>
    <t>姚祖荣</t>
  </si>
  <si>
    <t>尚清秀</t>
  </si>
  <si>
    <t>张元敏</t>
  </si>
  <si>
    <t>雷艳</t>
  </si>
  <si>
    <t>彭冬芝</t>
  </si>
  <si>
    <t>杨家寨</t>
  </si>
  <si>
    <t>杨正国</t>
  </si>
  <si>
    <t>杨家寨村委会</t>
  </si>
  <si>
    <t>杨建福</t>
  </si>
  <si>
    <t>杨正满</t>
  </si>
  <si>
    <t>戴云香</t>
  </si>
  <si>
    <t>田志贵</t>
  </si>
  <si>
    <t>杨正堂</t>
  </si>
  <si>
    <t>杨正位</t>
  </si>
  <si>
    <t>杨三福</t>
  </si>
  <si>
    <t>银河村</t>
  </si>
  <si>
    <t>黄开进</t>
  </si>
  <si>
    <t>梁庭学</t>
  </si>
  <si>
    <t>银河村委会</t>
  </si>
  <si>
    <t>向高仲</t>
  </si>
  <si>
    <t>张明全</t>
  </si>
  <si>
    <t>向明凤</t>
  </si>
  <si>
    <t>彭光娥</t>
  </si>
  <si>
    <t>跃进</t>
  </si>
  <si>
    <t>田志锋</t>
  </si>
  <si>
    <t>田志成</t>
  </si>
  <si>
    <t>跃进村委会</t>
  </si>
  <si>
    <t>田志维</t>
  </si>
  <si>
    <t>彭波</t>
  </si>
  <si>
    <t>杨静</t>
  </si>
  <si>
    <t>李官碧</t>
  </si>
  <si>
    <t>李发金</t>
  </si>
  <si>
    <t>田志武</t>
  </si>
  <si>
    <t>田大秀</t>
  </si>
  <si>
    <t>李发亮</t>
  </si>
  <si>
    <t>彭民新</t>
  </si>
  <si>
    <t>彭嫦娥</t>
  </si>
  <si>
    <t>杨幺花</t>
  </si>
  <si>
    <t>田清云</t>
  </si>
  <si>
    <t>王官成</t>
  </si>
  <si>
    <t>云顶</t>
  </si>
  <si>
    <t>彭世君</t>
  </si>
  <si>
    <t>云顶村委会</t>
  </si>
  <si>
    <t>向丽屏</t>
  </si>
  <si>
    <t>张素英</t>
  </si>
  <si>
    <t>张桂荣</t>
  </si>
  <si>
    <t>储松林</t>
  </si>
  <si>
    <t>彭南州</t>
  </si>
  <si>
    <t>龙自英</t>
  </si>
  <si>
    <t>长春</t>
  </si>
  <si>
    <t>李素荣</t>
  </si>
  <si>
    <t>谢玉龙</t>
  </si>
  <si>
    <t>彭清辉</t>
  </si>
  <si>
    <t>丁玉翠</t>
  </si>
  <si>
    <t>长春村委会</t>
  </si>
  <si>
    <t>吴玉莲</t>
  </si>
  <si>
    <t>彭覆香</t>
  </si>
  <si>
    <t>王姜波</t>
  </si>
  <si>
    <t>吴国富</t>
  </si>
  <si>
    <t>吴发顺</t>
  </si>
  <si>
    <t>向波</t>
  </si>
  <si>
    <t>白素仙</t>
  </si>
  <si>
    <t>彭清超</t>
  </si>
  <si>
    <t>田开花</t>
  </si>
  <si>
    <t>吴泽虎</t>
  </si>
  <si>
    <t>吴启耀</t>
  </si>
  <si>
    <t>真仙</t>
  </si>
  <si>
    <t>孙培光</t>
  </si>
  <si>
    <t>谢长云</t>
  </si>
  <si>
    <t>唐珍英</t>
  </si>
  <si>
    <t>陈安琪</t>
  </si>
  <si>
    <t>真仙村委会</t>
  </si>
  <si>
    <t>张胜付</t>
  </si>
  <si>
    <t>罗启万</t>
  </si>
  <si>
    <t>梓木</t>
  </si>
  <si>
    <t>吴官义</t>
  </si>
  <si>
    <t>张永棋</t>
  </si>
  <si>
    <t>谢清玖</t>
  </si>
  <si>
    <t>吴官政</t>
  </si>
  <si>
    <t>杨正祥</t>
  </si>
  <si>
    <t>梓木村委会</t>
  </si>
  <si>
    <t>张宗进</t>
  </si>
  <si>
    <t>吴清山</t>
  </si>
  <si>
    <t>向文东</t>
  </si>
  <si>
    <t>向文华</t>
  </si>
  <si>
    <t>吴平</t>
  </si>
  <si>
    <t>张志文</t>
  </si>
  <si>
    <t>田小英</t>
  </si>
  <si>
    <t>吴清禄</t>
  </si>
  <si>
    <t>彭清梅</t>
  </si>
  <si>
    <t>田四妹</t>
  </si>
  <si>
    <t>向应莲</t>
  </si>
  <si>
    <t>周光翠</t>
  </si>
  <si>
    <t>杨平</t>
  </si>
  <si>
    <t>彭泽云</t>
  </si>
  <si>
    <t>彭庆煌</t>
  </si>
  <si>
    <t>彭湘</t>
  </si>
  <si>
    <t>彭水玉</t>
  </si>
  <si>
    <t>彭秋阳</t>
  </si>
  <si>
    <t>张志豪</t>
  </si>
  <si>
    <t>张永双</t>
  </si>
  <si>
    <t>杨再凤</t>
  </si>
  <si>
    <t>自生桥村委会</t>
  </si>
  <si>
    <t>杨奇</t>
  </si>
  <si>
    <t>朱能文</t>
  </si>
  <si>
    <t>吴官清</t>
  </si>
  <si>
    <t>向春桃</t>
  </si>
  <si>
    <t>杨大妹</t>
  </si>
  <si>
    <t>洛塔乡</t>
  </si>
  <si>
    <t>阿亏村</t>
  </si>
  <si>
    <t>李金莲</t>
  </si>
  <si>
    <t>彭武风</t>
  </si>
  <si>
    <t>阿亏村委会</t>
  </si>
  <si>
    <t>沈玉兰</t>
  </si>
  <si>
    <t>向开明</t>
  </si>
  <si>
    <t>向秀玉</t>
  </si>
  <si>
    <t>张梅香</t>
  </si>
  <si>
    <t>丁宏贵</t>
  </si>
  <si>
    <t>彭术珍</t>
  </si>
  <si>
    <t>刘德刚</t>
  </si>
  <si>
    <t>沈秀琼</t>
  </si>
  <si>
    <t>田华付</t>
  </si>
  <si>
    <t>彭莲英</t>
  </si>
  <si>
    <t>杨姣</t>
  </si>
  <si>
    <t>刘海</t>
  </si>
  <si>
    <t>刘敬生</t>
  </si>
  <si>
    <t>向跃生</t>
  </si>
  <si>
    <t>田荣灿</t>
  </si>
  <si>
    <t>田菊花</t>
  </si>
  <si>
    <t>向鑫</t>
  </si>
  <si>
    <t>候良家</t>
  </si>
  <si>
    <t>田梅先</t>
  </si>
  <si>
    <t>向士强</t>
  </si>
  <si>
    <t>陈庄村</t>
  </si>
  <si>
    <t>赵远翠</t>
  </si>
  <si>
    <t>陈生艳</t>
  </si>
  <si>
    <t>赵光文</t>
  </si>
  <si>
    <t>陈庄村委会</t>
  </si>
  <si>
    <t>陈廷学</t>
  </si>
  <si>
    <t>陈文敬</t>
  </si>
  <si>
    <t>尚金秀</t>
  </si>
  <si>
    <t>向秀英</t>
  </si>
  <si>
    <t>张海燕</t>
  </si>
  <si>
    <t>彭旭</t>
  </si>
  <si>
    <t>王美菊</t>
  </si>
  <si>
    <t>王学莲</t>
  </si>
  <si>
    <t>向先荣</t>
  </si>
  <si>
    <t>陈玮</t>
  </si>
  <si>
    <t>陈吉风</t>
  </si>
  <si>
    <t>枹木村</t>
  </si>
  <si>
    <t>向恒玉</t>
  </si>
  <si>
    <t>枹木村委会</t>
  </si>
  <si>
    <t>江金花</t>
  </si>
  <si>
    <t>田代玉</t>
  </si>
  <si>
    <t>田天明</t>
  </si>
  <si>
    <t>田雨冬</t>
  </si>
  <si>
    <t>邹定凤</t>
  </si>
  <si>
    <t>邹定启</t>
  </si>
  <si>
    <t>邹梅珍</t>
  </si>
  <si>
    <t>黄明香</t>
  </si>
  <si>
    <t>黄开桂</t>
  </si>
  <si>
    <t>向前燕</t>
  </si>
  <si>
    <t>邹联二</t>
  </si>
  <si>
    <t>王贤静</t>
  </si>
  <si>
    <t>彭吉云</t>
  </si>
  <si>
    <t>秦明花</t>
  </si>
  <si>
    <t>田丫丫</t>
  </si>
  <si>
    <t>田玉英</t>
  </si>
  <si>
    <t>王翠兰</t>
  </si>
  <si>
    <t>向超</t>
  </si>
  <si>
    <t>向世花</t>
  </si>
  <si>
    <t>杨万林</t>
  </si>
  <si>
    <t>向万荣</t>
  </si>
  <si>
    <t>陈秋娥</t>
  </si>
  <si>
    <t>邹联忠</t>
  </si>
  <si>
    <t>丰九香</t>
  </si>
  <si>
    <t>向万卓</t>
  </si>
  <si>
    <t>杨泽华</t>
  </si>
  <si>
    <t>张明</t>
  </si>
  <si>
    <t>杨远义</t>
  </si>
  <si>
    <t>邹联进</t>
  </si>
  <si>
    <t>向世方</t>
  </si>
  <si>
    <t>田秀花</t>
  </si>
  <si>
    <t>向恒金</t>
  </si>
  <si>
    <t>邹联岸</t>
  </si>
  <si>
    <t>烈坝村</t>
  </si>
  <si>
    <t>王道华</t>
  </si>
  <si>
    <t>彭朝霞</t>
  </si>
  <si>
    <t>彭灵芝</t>
  </si>
  <si>
    <t>烈坝村委会</t>
  </si>
  <si>
    <t>彭二老</t>
  </si>
  <si>
    <t>彭吉秀</t>
  </si>
  <si>
    <t>王小清</t>
  </si>
  <si>
    <t>王学丁</t>
  </si>
  <si>
    <t>向恒艳</t>
  </si>
  <si>
    <t>赵小平</t>
  </si>
  <si>
    <t>向恒生</t>
  </si>
  <si>
    <t>彭定南</t>
  </si>
  <si>
    <t>王家维</t>
  </si>
  <si>
    <t>王学忠</t>
  </si>
  <si>
    <t>徐刚</t>
  </si>
  <si>
    <t>彭政寰</t>
  </si>
  <si>
    <t>向万进</t>
  </si>
  <si>
    <t>彭召亮</t>
  </si>
  <si>
    <t>洛塔村</t>
  </si>
  <si>
    <t>肖志国</t>
  </si>
  <si>
    <t>张明友</t>
  </si>
  <si>
    <t>江云伍</t>
  </si>
  <si>
    <t>彭茶花</t>
  </si>
  <si>
    <t>洛塔村委会</t>
  </si>
  <si>
    <t>秦君</t>
  </si>
  <si>
    <t>向理全</t>
  </si>
  <si>
    <t>彭长安</t>
  </si>
  <si>
    <t>冉友云</t>
  </si>
  <si>
    <t>向建</t>
  </si>
  <si>
    <t>田红艳</t>
  </si>
  <si>
    <t>谢绍华</t>
  </si>
  <si>
    <t>向玉明</t>
  </si>
  <si>
    <t>田贵凤</t>
  </si>
  <si>
    <t>满湖村</t>
  </si>
  <si>
    <t>吕小红</t>
  </si>
  <si>
    <t>满湖村委会</t>
  </si>
  <si>
    <t>晏金南</t>
  </si>
  <si>
    <t>向德忠</t>
  </si>
  <si>
    <t>向俊</t>
  </si>
  <si>
    <t>向金花</t>
  </si>
  <si>
    <t>宋小琴</t>
  </si>
  <si>
    <t>舒吉翠</t>
  </si>
  <si>
    <t>姚菊孟</t>
  </si>
  <si>
    <t>向昌鹏</t>
  </si>
  <si>
    <t>田生玉</t>
  </si>
  <si>
    <t>向心昌</t>
  </si>
  <si>
    <t>王雨露</t>
  </si>
  <si>
    <t>张家全</t>
  </si>
  <si>
    <t>向世柏</t>
  </si>
  <si>
    <t>向文楚</t>
  </si>
  <si>
    <t>猛西村</t>
  </si>
  <si>
    <t>贾高健</t>
  </si>
  <si>
    <t>向春燕</t>
  </si>
  <si>
    <t>彭胜蛟</t>
  </si>
  <si>
    <t>向万宏</t>
  </si>
  <si>
    <t>猛西村委会</t>
  </si>
  <si>
    <t>陈秀芝</t>
  </si>
  <si>
    <t>陈宏莲</t>
  </si>
  <si>
    <t>雷家忠</t>
  </si>
  <si>
    <t>祝金金</t>
  </si>
  <si>
    <t>陈述凯</t>
  </si>
  <si>
    <t>雷继国</t>
  </si>
  <si>
    <t>彭莲妹</t>
  </si>
  <si>
    <t>田世香</t>
  </si>
  <si>
    <t>田玉梅</t>
  </si>
  <si>
    <t>向发英</t>
  </si>
  <si>
    <t>张梅花</t>
  </si>
  <si>
    <t>朱永祥</t>
  </si>
  <si>
    <t>朱习良</t>
  </si>
  <si>
    <t>雷吉芳</t>
  </si>
  <si>
    <t>向祖进</t>
  </si>
  <si>
    <t>朱熙栋</t>
  </si>
  <si>
    <t>雷梅英</t>
  </si>
  <si>
    <t>陈宏达</t>
  </si>
  <si>
    <t>彭桂云</t>
  </si>
  <si>
    <t>向清华</t>
  </si>
  <si>
    <t>向清万</t>
  </si>
  <si>
    <t>向欣怡</t>
  </si>
  <si>
    <t>向应云</t>
  </si>
  <si>
    <t>张维志</t>
  </si>
  <si>
    <t>朱维维</t>
  </si>
  <si>
    <t>向天友</t>
  </si>
  <si>
    <t>雷吉友</t>
  </si>
  <si>
    <t>田珍爱</t>
  </si>
  <si>
    <t>陈述本</t>
  </si>
  <si>
    <t>向云体</t>
  </si>
  <si>
    <t>彭启文</t>
  </si>
  <si>
    <t>雷二巴</t>
  </si>
  <si>
    <t>张维勇</t>
  </si>
  <si>
    <t>向祖德</t>
  </si>
  <si>
    <t>雷继武</t>
  </si>
  <si>
    <t>汪德琴</t>
  </si>
  <si>
    <t>彭水云</t>
  </si>
  <si>
    <t>朱巧云</t>
  </si>
  <si>
    <t>雷书堂</t>
  </si>
  <si>
    <t>彭安友</t>
  </si>
  <si>
    <t>伍玉兰</t>
  </si>
  <si>
    <t>王桂芝</t>
  </si>
  <si>
    <t>彭秀香</t>
  </si>
  <si>
    <t>南竹村委会</t>
  </si>
  <si>
    <t>彭兴胜</t>
  </si>
  <si>
    <t>田兰菊</t>
  </si>
  <si>
    <t>王亚玲</t>
  </si>
  <si>
    <t>王正国</t>
  </si>
  <si>
    <t>向吉</t>
  </si>
  <si>
    <t>向柳</t>
  </si>
  <si>
    <t>向万强</t>
  </si>
  <si>
    <t>向珍秀</t>
  </si>
  <si>
    <t>邹定来</t>
  </si>
  <si>
    <t>荆文成</t>
  </si>
  <si>
    <t>邹建兴</t>
  </si>
  <si>
    <t>彭圣家</t>
  </si>
  <si>
    <t>向天菊</t>
  </si>
  <si>
    <t>向冬云</t>
  </si>
  <si>
    <t>李忠友</t>
  </si>
  <si>
    <t>唐玉春</t>
  </si>
  <si>
    <t>钟昌国</t>
  </si>
  <si>
    <t>邹玉莲</t>
  </si>
  <si>
    <t>李付林</t>
  </si>
  <si>
    <t>殷则秀</t>
  </si>
  <si>
    <t>邹联井</t>
  </si>
  <si>
    <t>向宝玉</t>
  </si>
  <si>
    <t>黄明晏</t>
  </si>
  <si>
    <t>陈丽群</t>
  </si>
  <si>
    <t>朱秀英</t>
  </si>
  <si>
    <t>王冬香</t>
  </si>
  <si>
    <t>吉秀娥</t>
  </si>
  <si>
    <t>钟克武</t>
  </si>
  <si>
    <t>黄松云</t>
  </si>
  <si>
    <t>杨妹</t>
  </si>
  <si>
    <t>邹志荣</t>
  </si>
  <si>
    <t>王正明</t>
  </si>
  <si>
    <t>张祥娥</t>
  </si>
  <si>
    <t>刘吉花</t>
  </si>
  <si>
    <t>彭忠圣</t>
  </si>
  <si>
    <t>楠竹村</t>
  </si>
  <si>
    <t>黄生产</t>
  </si>
  <si>
    <t>黄明利</t>
  </si>
  <si>
    <t>黄生贵</t>
  </si>
  <si>
    <t>热家村</t>
  </si>
  <si>
    <t>田代保</t>
  </si>
  <si>
    <t>彭南树</t>
  </si>
  <si>
    <t>向吉明</t>
  </si>
  <si>
    <t>田明</t>
  </si>
  <si>
    <t>向家贝</t>
  </si>
  <si>
    <t>向金海</t>
  </si>
  <si>
    <t>热家村委会</t>
  </si>
  <si>
    <t>黄园</t>
  </si>
  <si>
    <t>向林香</t>
  </si>
  <si>
    <t>向光武</t>
  </si>
  <si>
    <t>陈方民</t>
  </si>
  <si>
    <t>黄绍莲</t>
  </si>
  <si>
    <t>田家兵</t>
  </si>
  <si>
    <t>田心意</t>
  </si>
  <si>
    <t>向家凤</t>
  </si>
  <si>
    <t>向木花</t>
  </si>
  <si>
    <t>钟昌明</t>
  </si>
  <si>
    <t>邹水香</t>
  </si>
  <si>
    <t>刘心明</t>
  </si>
  <si>
    <t>皮友家</t>
  </si>
  <si>
    <t>宋发展</t>
  </si>
  <si>
    <t>向风连</t>
  </si>
  <si>
    <t>向胡云</t>
  </si>
  <si>
    <t>田朝灯</t>
  </si>
  <si>
    <t>田么妹</t>
  </si>
  <si>
    <t>彭秀英</t>
  </si>
  <si>
    <t>李永胜</t>
  </si>
  <si>
    <t>彭家勇</t>
  </si>
  <si>
    <t>皮有全</t>
  </si>
  <si>
    <t>田朝祥</t>
  </si>
  <si>
    <t>田吉文</t>
  </si>
  <si>
    <t>田心财</t>
  </si>
  <si>
    <t>田永宝</t>
  </si>
  <si>
    <t>田志和</t>
  </si>
  <si>
    <t>向吉芝</t>
  </si>
  <si>
    <t>向清志</t>
  </si>
  <si>
    <t>彭南香</t>
  </si>
  <si>
    <t>向发政</t>
  </si>
  <si>
    <t>彭金翠</t>
  </si>
  <si>
    <t>黄春花</t>
  </si>
  <si>
    <t>田召金</t>
  </si>
  <si>
    <t>张彩玲</t>
  </si>
  <si>
    <t>邓金凰</t>
  </si>
  <si>
    <t>瑞士村</t>
  </si>
  <si>
    <t>鲁三妹</t>
  </si>
  <si>
    <t>向万付</t>
  </si>
  <si>
    <t>瑞士村委会</t>
  </si>
  <si>
    <t>王家香</t>
  </si>
  <si>
    <t>向万先</t>
  </si>
  <si>
    <t>向万炳</t>
  </si>
  <si>
    <t>殷则安</t>
  </si>
  <si>
    <t>向美云</t>
  </si>
  <si>
    <t>向江</t>
  </si>
  <si>
    <t>向家友</t>
  </si>
  <si>
    <t>向恒件</t>
  </si>
  <si>
    <t>向世华</t>
  </si>
  <si>
    <t>王贤花</t>
  </si>
  <si>
    <t>向平</t>
  </si>
  <si>
    <t>王正翠</t>
  </si>
  <si>
    <t>陈永祥</t>
  </si>
  <si>
    <t>黄军</t>
  </si>
  <si>
    <t>余生海</t>
  </si>
  <si>
    <t>彭传林</t>
  </si>
  <si>
    <t>彭文武</t>
  </si>
  <si>
    <t>向金波</t>
  </si>
  <si>
    <t>向青山</t>
  </si>
  <si>
    <t>向云花</t>
  </si>
  <si>
    <t>殷明祥</t>
  </si>
  <si>
    <t>向文宾</t>
  </si>
  <si>
    <t>彭忠祥</t>
  </si>
  <si>
    <t>楚毕玉</t>
  </si>
  <si>
    <t>向昌堂</t>
  </si>
  <si>
    <t>向茂林</t>
  </si>
  <si>
    <t>砂桥村</t>
  </si>
  <si>
    <t>田其茂</t>
  </si>
  <si>
    <t>田云刚</t>
  </si>
  <si>
    <t>谢桂芝</t>
  </si>
  <si>
    <t>砂桥村委会</t>
  </si>
  <si>
    <t>田杰</t>
  </si>
  <si>
    <t>张世英</t>
  </si>
  <si>
    <t>田富民</t>
  </si>
  <si>
    <t>向元林</t>
  </si>
  <si>
    <t>张桂芝</t>
  </si>
  <si>
    <t>田代永</t>
  </si>
  <si>
    <t>梭洛村</t>
  </si>
  <si>
    <t>向心胜</t>
  </si>
  <si>
    <t>田翠云</t>
  </si>
  <si>
    <t>梭洛村委会</t>
  </si>
  <si>
    <t>向桃香</t>
  </si>
  <si>
    <t>张昌亮</t>
  </si>
  <si>
    <t>田雨沫</t>
  </si>
  <si>
    <t>田子轩</t>
  </si>
  <si>
    <t>沈玉珍</t>
  </si>
  <si>
    <t>向春</t>
  </si>
  <si>
    <t>胡祥秀</t>
  </si>
  <si>
    <t>刘代云</t>
  </si>
  <si>
    <t>田德品</t>
  </si>
  <si>
    <t>刘小妹</t>
  </si>
  <si>
    <t>田高龙</t>
  </si>
  <si>
    <t>田明军</t>
  </si>
  <si>
    <t>田青云</t>
  </si>
  <si>
    <t>王二妹</t>
  </si>
  <si>
    <t>向兰玉</t>
  </si>
  <si>
    <t>向云贵</t>
  </si>
  <si>
    <t>向迁妹</t>
  </si>
  <si>
    <t>田代翠</t>
  </si>
  <si>
    <t>向心祥</t>
  </si>
  <si>
    <t>向吉云</t>
  </si>
  <si>
    <t>向鸿涵</t>
  </si>
  <si>
    <t>五台村</t>
  </si>
  <si>
    <t>万青山</t>
  </si>
  <si>
    <t>向远贵</t>
  </si>
  <si>
    <t>丁世平</t>
  </si>
  <si>
    <t>五台村委会</t>
  </si>
  <si>
    <t>白林</t>
  </si>
  <si>
    <t>王海燕</t>
  </si>
  <si>
    <t>吴顺凯</t>
  </si>
  <si>
    <t>向万兵</t>
  </si>
  <si>
    <t>邹联付</t>
  </si>
  <si>
    <t>张金娥</t>
  </si>
  <si>
    <t>向凤秀</t>
  </si>
  <si>
    <t>向菊秀</t>
  </si>
  <si>
    <t>向凯</t>
  </si>
  <si>
    <t>向礼生</t>
  </si>
  <si>
    <t>刘玉萍</t>
  </si>
  <si>
    <t>向彩云</t>
  </si>
  <si>
    <t>向士武</t>
  </si>
  <si>
    <t>向云鹏</t>
  </si>
  <si>
    <t>田邦金</t>
  </si>
  <si>
    <t>邹联术</t>
  </si>
  <si>
    <t>田小妹</t>
  </si>
  <si>
    <t>杜胜富</t>
  </si>
  <si>
    <t>陈雅兰</t>
  </si>
  <si>
    <t>泽果村</t>
  </si>
  <si>
    <t>田忠昌</t>
  </si>
  <si>
    <t>陈元平</t>
  </si>
  <si>
    <t>王正全</t>
  </si>
  <si>
    <t>向武汉</t>
  </si>
  <si>
    <t>王建辉</t>
  </si>
  <si>
    <t>泽果村委会</t>
  </si>
  <si>
    <t>雷家常</t>
  </si>
  <si>
    <t>彭金莲</t>
  </si>
  <si>
    <t>田正铭</t>
  </si>
  <si>
    <t>田义花</t>
  </si>
  <si>
    <t>王花妹</t>
  </si>
  <si>
    <t>赵碧连</t>
  </si>
  <si>
    <t>钟波</t>
  </si>
  <si>
    <t>田忠平</t>
  </si>
  <si>
    <t>钟金云</t>
  </si>
  <si>
    <t>张风菊</t>
  </si>
  <si>
    <t>田六英</t>
  </si>
  <si>
    <t>田昌万</t>
  </si>
  <si>
    <t>杜胜秀</t>
  </si>
  <si>
    <t>田正丁</t>
  </si>
  <si>
    <t>田定普</t>
  </si>
  <si>
    <t>王伟</t>
  </si>
  <si>
    <t>何庆义</t>
  </si>
  <si>
    <t>雷吉发</t>
  </si>
  <si>
    <t>雷朋</t>
  </si>
  <si>
    <t>田振志</t>
  </si>
  <si>
    <t>钟吉祥</t>
  </si>
  <si>
    <t>田忠松</t>
  </si>
  <si>
    <t>田正跃</t>
  </si>
  <si>
    <t>向玉平</t>
  </si>
  <si>
    <t>雷家林</t>
  </si>
  <si>
    <t>吕玉琼</t>
  </si>
  <si>
    <t>田定跃</t>
  </si>
  <si>
    <t>田世政</t>
  </si>
  <si>
    <t>陈元贵</t>
  </si>
  <si>
    <t>彭满艳</t>
  </si>
  <si>
    <t>吴秀英</t>
  </si>
  <si>
    <t>王建英</t>
  </si>
  <si>
    <t>田正勇</t>
  </si>
  <si>
    <t>彭继全</t>
  </si>
  <si>
    <t>雷美娥</t>
  </si>
  <si>
    <t>茅坪乡</t>
  </si>
  <si>
    <t>茶园坪村委会</t>
  </si>
  <si>
    <t>彭玲</t>
  </si>
  <si>
    <t>彭开</t>
  </si>
  <si>
    <t>刘凤云</t>
  </si>
  <si>
    <t>孙全松</t>
  </si>
  <si>
    <t>彭梅</t>
  </si>
  <si>
    <t>刘静奇</t>
  </si>
  <si>
    <t>彭光胜</t>
  </si>
  <si>
    <t>彭全禄</t>
  </si>
  <si>
    <t>谢贵银</t>
  </si>
  <si>
    <t>谢金凤</t>
  </si>
  <si>
    <t>田际胜</t>
  </si>
  <si>
    <t>干坝村委会</t>
  </si>
  <si>
    <t>龚兴华</t>
  </si>
  <si>
    <t>刘桂香</t>
  </si>
  <si>
    <t>刘龙泽</t>
  </si>
  <si>
    <t>刘美玲</t>
  </si>
  <si>
    <t>聂荣涛</t>
  </si>
  <si>
    <t>杨东</t>
  </si>
  <si>
    <t>张春云</t>
  </si>
  <si>
    <t>周秀英</t>
  </si>
  <si>
    <t>程贤友</t>
  </si>
  <si>
    <t>刘运梅</t>
  </si>
  <si>
    <t>田安平</t>
  </si>
  <si>
    <t>向玉秀</t>
  </si>
  <si>
    <t>杨巧云</t>
  </si>
  <si>
    <t>米招梅</t>
  </si>
  <si>
    <t>刘玉莲</t>
  </si>
  <si>
    <t>石芳</t>
  </si>
  <si>
    <t>龚岳</t>
  </si>
  <si>
    <t>谢友群</t>
  </si>
  <si>
    <t>刘二萍</t>
  </si>
  <si>
    <t>刘运丽</t>
  </si>
  <si>
    <t>张翠莲</t>
  </si>
  <si>
    <t>米秀菊</t>
  </si>
  <si>
    <t>向艳平</t>
  </si>
  <si>
    <t>袁春芳</t>
  </si>
  <si>
    <t>刘春霞</t>
  </si>
  <si>
    <t>田菊英</t>
  </si>
  <si>
    <t>刘龙周</t>
  </si>
  <si>
    <t>龙冬香</t>
  </si>
  <si>
    <t>向菊桃</t>
  </si>
  <si>
    <t>田定贵</t>
  </si>
  <si>
    <t>田定金</t>
  </si>
  <si>
    <t>向世忠</t>
  </si>
  <si>
    <t>向永林</t>
  </si>
  <si>
    <t>聂绪安</t>
  </si>
  <si>
    <t>刘运元</t>
  </si>
  <si>
    <t>李桃香</t>
  </si>
  <si>
    <t>向桂莲</t>
  </si>
  <si>
    <t>欧乔云</t>
  </si>
  <si>
    <t>向昌满</t>
  </si>
  <si>
    <t>甯文</t>
  </si>
  <si>
    <t>光荣村委会</t>
  </si>
  <si>
    <t>侯茂军</t>
  </si>
  <si>
    <t>常四妹</t>
  </si>
  <si>
    <t>张翠香</t>
  </si>
  <si>
    <t>刘艮香</t>
  </si>
  <si>
    <t>陈德治</t>
  </si>
  <si>
    <t>李春诚</t>
  </si>
  <si>
    <t>李善东</t>
  </si>
  <si>
    <t>陈流俊</t>
  </si>
  <si>
    <t>田发家</t>
  </si>
  <si>
    <t>陈平</t>
  </si>
  <si>
    <t>江桌香</t>
  </si>
  <si>
    <t>田发国</t>
  </si>
  <si>
    <t>田发友</t>
  </si>
  <si>
    <t>杨玉珍</t>
  </si>
  <si>
    <t>胡代全</t>
  </si>
  <si>
    <t>朱昌平</t>
  </si>
  <si>
    <t>向春云</t>
  </si>
  <si>
    <t>向山龙</t>
  </si>
  <si>
    <t>彭星德</t>
  </si>
  <si>
    <t>陈秀武</t>
  </si>
  <si>
    <t>彭天武</t>
  </si>
  <si>
    <t>彭星兵</t>
  </si>
  <si>
    <t>彭星位</t>
  </si>
  <si>
    <t>金沙村委会</t>
  </si>
  <si>
    <t>姚冬进</t>
  </si>
  <si>
    <t>周凤英</t>
  </si>
  <si>
    <t>陈菊珍</t>
  </si>
  <si>
    <t>张桃云</t>
  </si>
  <si>
    <t>周仕武</t>
  </si>
  <si>
    <t>田道群</t>
  </si>
  <si>
    <t>李玉和</t>
  </si>
  <si>
    <t>陈春香</t>
  </si>
  <si>
    <t>姚绍兵</t>
  </si>
  <si>
    <t>老场村委会</t>
  </si>
  <si>
    <t>黄燕军</t>
  </si>
  <si>
    <t>彭玉香</t>
  </si>
  <si>
    <t>苏明栋</t>
  </si>
  <si>
    <t>田青江</t>
  </si>
  <si>
    <t>周梅英</t>
  </si>
  <si>
    <t>贾绍友</t>
  </si>
  <si>
    <t>田清艾</t>
  </si>
  <si>
    <t>黄林英</t>
  </si>
  <si>
    <t>田锡先</t>
  </si>
  <si>
    <t>贺邦超</t>
  </si>
  <si>
    <t>马吉秀</t>
  </si>
  <si>
    <t>龙南云</t>
  </si>
  <si>
    <t>唐仁付</t>
  </si>
  <si>
    <t>向春霞</t>
  </si>
  <si>
    <t>贺红梅</t>
  </si>
  <si>
    <t>苏明付</t>
  </si>
  <si>
    <t>苏兴成</t>
  </si>
  <si>
    <t>向小红</t>
  </si>
  <si>
    <t>贺怜钏</t>
  </si>
  <si>
    <t>贾蛟</t>
  </si>
  <si>
    <t>贾雪梅</t>
  </si>
  <si>
    <t>向柏胜</t>
  </si>
  <si>
    <t>张付云</t>
  </si>
  <si>
    <t>贺邦乘</t>
  </si>
  <si>
    <t>田青忠</t>
  </si>
  <si>
    <t>王奇斌</t>
  </si>
  <si>
    <t>龚士勇</t>
  </si>
  <si>
    <t>马明玉</t>
  </si>
  <si>
    <t>彭永权</t>
  </si>
  <si>
    <t>石昌银</t>
  </si>
  <si>
    <t>田昌军</t>
  </si>
  <si>
    <t>田青海</t>
  </si>
  <si>
    <t>田甜</t>
  </si>
  <si>
    <t>龙冠村委会</t>
  </si>
  <si>
    <t>李振风</t>
  </si>
  <si>
    <t>卢涛</t>
  </si>
  <si>
    <t>田梅花</t>
  </si>
  <si>
    <t>田兴祥</t>
  </si>
  <si>
    <t>常成玉</t>
  </si>
  <si>
    <t>唐清云</t>
  </si>
  <si>
    <t>马东山</t>
  </si>
  <si>
    <t>张慧菊</t>
  </si>
  <si>
    <t>曾澄</t>
  </si>
  <si>
    <t>卢万和</t>
  </si>
  <si>
    <t>黄维春</t>
  </si>
  <si>
    <t>王金娥</t>
  </si>
  <si>
    <t>姚绍贵</t>
  </si>
  <si>
    <t>向自英</t>
  </si>
  <si>
    <t>李小凤</t>
  </si>
  <si>
    <t>彭南勇</t>
  </si>
  <si>
    <t>梁晓群</t>
  </si>
  <si>
    <t>马太杰</t>
  </si>
  <si>
    <t>谭忠亮</t>
  </si>
  <si>
    <t>田兴武</t>
  </si>
  <si>
    <t>向兴</t>
  </si>
  <si>
    <t>田水莲</t>
  </si>
  <si>
    <t>向光银</t>
  </si>
  <si>
    <t>张开金</t>
  </si>
  <si>
    <t>李学兵</t>
  </si>
  <si>
    <t>田秀丽</t>
  </si>
  <si>
    <t>郑春艳</t>
  </si>
  <si>
    <t>周正</t>
  </si>
  <si>
    <t>江茂海</t>
  </si>
  <si>
    <t>李玉才</t>
  </si>
  <si>
    <t>庆口坳村委会</t>
  </si>
  <si>
    <t>彭小琼</t>
  </si>
  <si>
    <t>旷兵</t>
  </si>
  <si>
    <t>杨仕学</t>
  </si>
  <si>
    <t>田应奎</t>
  </si>
  <si>
    <t>陈昌龙</t>
  </si>
  <si>
    <t>旷碧顺</t>
  </si>
  <si>
    <t>旷水菊</t>
  </si>
  <si>
    <t>田景平</t>
  </si>
  <si>
    <t>向大金</t>
  </si>
  <si>
    <t>向明祥</t>
  </si>
  <si>
    <t>杨碧桃</t>
  </si>
  <si>
    <t>旷南银</t>
  </si>
  <si>
    <t>旷南斌</t>
  </si>
  <si>
    <t>向明忠</t>
  </si>
  <si>
    <t>水沙坪村委会</t>
  </si>
  <si>
    <t>杨保</t>
  </si>
  <si>
    <t>鲁帮龙</t>
  </si>
  <si>
    <t>杨天进</t>
  </si>
  <si>
    <t>李玉秀</t>
  </si>
  <si>
    <t>贾菊秀</t>
  </si>
  <si>
    <t>康瑾媛</t>
  </si>
  <si>
    <t>李成猛</t>
  </si>
  <si>
    <t>彭昌权</t>
  </si>
  <si>
    <t>彭天保</t>
  </si>
  <si>
    <t>田小平</t>
  </si>
  <si>
    <t>杨天明</t>
  </si>
  <si>
    <t>杨天相</t>
  </si>
  <si>
    <t>张开兵</t>
  </si>
  <si>
    <t>覃珍珍</t>
  </si>
  <si>
    <t>田邦云</t>
  </si>
  <si>
    <t>王先林</t>
  </si>
  <si>
    <t>周玉桃</t>
  </si>
  <si>
    <t>周孝春</t>
  </si>
  <si>
    <t>向菊云</t>
  </si>
  <si>
    <t>余绍海</t>
  </si>
  <si>
    <t>张泽宝</t>
  </si>
  <si>
    <t>李翠花</t>
  </si>
  <si>
    <t>米仁学</t>
  </si>
  <si>
    <t>王焕良</t>
  </si>
  <si>
    <t>杨天国</t>
  </si>
  <si>
    <t>杨天文</t>
  </si>
  <si>
    <t>王先舟</t>
  </si>
  <si>
    <t>张宏柱</t>
  </si>
  <si>
    <t>新场村委会</t>
  </si>
  <si>
    <t>陈双桂</t>
  </si>
  <si>
    <t>鲁邦雨</t>
  </si>
  <si>
    <t>彭桂松</t>
  </si>
  <si>
    <t>田际云</t>
  </si>
  <si>
    <t>王艳丽</t>
  </si>
  <si>
    <t>吴大妹</t>
  </si>
  <si>
    <t>向莲英</t>
  </si>
  <si>
    <t>谢玉久</t>
  </si>
  <si>
    <t>张宏炎</t>
  </si>
  <si>
    <t>周兰英</t>
  </si>
  <si>
    <t>万友香</t>
  </si>
  <si>
    <t>谢自科</t>
  </si>
  <si>
    <t>王幺妹</t>
  </si>
  <si>
    <t>彭水名</t>
  </si>
  <si>
    <t>钟昌娥</t>
  </si>
  <si>
    <t>向银花</t>
  </si>
  <si>
    <t>周林峰</t>
  </si>
  <si>
    <t>张泽猛</t>
  </si>
  <si>
    <t>张玉莲</t>
  </si>
  <si>
    <t>谭金凤</t>
  </si>
  <si>
    <t>黄建洁</t>
  </si>
  <si>
    <t>田大猛</t>
  </si>
  <si>
    <t>向丽花</t>
  </si>
  <si>
    <t>向志祥</t>
  </si>
  <si>
    <t>谢玉环</t>
  </si>
  <si>
    <t>谢裕美</t>
  </si>
  <si>
    <t>谢裕明</t>
  </si>
  <si>
    <t>谢自军</t>
  </si>
  <si>
    <t>周孝杨</t>
  </si>
  <si>
    <t>龙付元</t>
  </si>
  <si>
    <t>张菊英</t>
  </si>
  <si>
    <t>鲁金花</t>
  </si>
  <si>
    <t>谢自富</t>
  </si>
  <si>
    <t>谢自贤</t>
  </si>
  <si>
    <t>兴旺村委会</t>
  </si>
  <si>
    <t>白术兵</t>
  </si>
  <si>
    <t>田龙后</t>
  </si>
  <si>
    <t>彭香凤</t>
  </si>
  <si>
    <t>吴翠娥</t>
  </si>
  <si>
    <t>吴治猛</t>
  </si>
  <si>
    <t>张祥学</t>
  </si>
  <si>
    <t>张英兰</t>
  </si>
  <si>
    <t>周菊梅</t>
  </si>
  <si>
    <t>曹南茂</t>
  </si>
  <si>
    <t>陈刚</t>
  </si>
  <si>
    <t>吴明刚</t>
  </si>
  <si>
    <t>刘丁云</t>
  </si>
  <si>
    <t>梁金玉</t>
  </si>
  <si>
    <t>高雨</t>
  </si>
  <si>
    <t>田兴开</t>
  </si>
  <si>
    <t>田兴发</t>
  </si>
  <si>
    <t>田兴政</t>
  </si>
  <si>
    <t>张微</t>
  </si>
  <si>
    <t>罗继国</t>
  </si>
  <si>
    <t>高显兵</t>
  </si>
  <si>
    <t>龚开玉</t>
  </si>
  <si>
    <t>李世江</t>
  </si>
  <si>
    <t>罗长付</t>
  </si>
  <si>
    <t>宋顺龙</t>
  </si>
  <si>
    <t>田金兰</t>
  </si>
  <si>
    <t>田紫涛</t>
  </si>
  <si>
    <t>向国元</t>
  </si>
  <si>
    <t>罗桂珍</t>
  </si>
  <si>
    <t>张显贵</t>
  </si>
  <si>
    <t>田兴沛</t>
  </si>
  <si>
    <t>符开燕</t>
  </si>
  <si>
    <t>文付香</t>
  </si>
  <si>
    <t>田万贵</t>
  </si>
  <si>
    <t>邓少友</t>
  </si>
  <si>
    <t>田龙友</t>
  </si>
  <si>
    <t>田万祥</t>
  </si>
  <si>
    <t>张洪祥</t>
  </si>
  <si>
    <t>长兴村委会</t>
  </si>
  <si>
    <t>陈三菊</t>
  </si>
  <si>
    <t>向宽海</t>
  </si>
  <si>
    <t>陈才凤</t>
  </si>
  <si>
    <t>向宽兵</t>
  </si>
  <si>
    <t>姚秀云</t>
  </si>
  <si>
    <t>沈婷婷</t>
  </si>
  <si>
    <t>李秀多</t>
  </si>
  <si>
    <t>田淑玖</t>
  </si>
  <si>
    <t>向邦成</t>
  </si>
  <si>
    <t>向倩倩</t>
  </si>
  <si>
    <t>彭晓辉</t>
  </si>
  <si>
    <t>向裕正</t>
  </si>
  <si>
    <t>程金花</t>
  </si>
  <si>
    <t>郝玉英</t>
  </si>
  <si>
    <t>彭兰凯</t>
  </si>
  <si>
    <t>田邦化</t>
  </si>
  <si>
    <t>向邦良</t>
  </si>
  <si>
    <t>罗黎黎</t>
  </si>
  <si>
    <t>李建华</t>
  </si>
  <si>
    <t>朱梅芸</t>
  </si>
  <si>
    <t>向邦贵</t>
  </si>
  <si>
    <t>向邦权</t>
  </si>
  <si>
    <t>刘艳娥</t>
  </si>
  <si>
    <t>李玉平</t>
  </si>
  <si>
    <t>向玉宇</t>
  </si>
  <si>
    <t>陈才文</t>
  </si>
  <si>
    <t>竹柯村委会</t>
  </si>
  <si>
    <t>田上成</t>
  </si>
  <si>
    <t>彭群英</t>
  </si>
  <si>
    <t>向秀成</t>
  </si>
  <si>
    <t>贾绍玉</t>
  </si>
  <si>
    <t>刘语晗</t>
  </si>
  <si>
    <t>向娜</t>
  </si>
  <si>
    <t>唐桂琴</t>
  </si>
  <si>
    <t>周林</t>
  </si>
  <si>
    <t>向金娥</t>
  </si>
  <si>
    <t>李幺妹</t>
  </si>
  <si>
    <t>许云贵</t>
  </si>
  <si>
    <t>马秀英</t>
  </si>
  <si>
    <t>田安举</t>
  </si>
  <si>
    <t>田国人</t>
  </si>
  <si>
    <t>邓振其</t>
  </si>
  <si>
    <t>黎金芝</t>
  </si>
  <si>
    <t>李典军</t>
  </si>
  <si>
    <t>李莫茂</t>
  </si>
  <si>
    <t xml:space="preserve">卢伟 </t>
  </si>
  <si>
    <t>彭万先</t>
  </si>
  <si>
    <t>舒海棠</t>
  </si>
  <si>
    <t>文菊英</t>
  </si>
  <si>
    <t>向青波</t>
  </si>
  <si>
    <t>颜建国</t>
  </si>
  <si>
    <t>周群英</t>
  </si>
  <si>
    <t>许四妹</t>
  </si>
  <si>
    <t>梁敏</t>
  </si>
  <si>
    <t>田松</t>
  </si>
  <si>
    <t>彭年斌</t>
  </si>
  <si>
    <t>向秋艳</t>
  </si>
  <si>
    <t>颜建军</t>
  </si>
  <si>
    <t>苗儿滩镇</t>
  </si>
  <si>
    <t>八吉村</t>
  </si>
  <si>
    <t>杜金花</t>
  </si>
  <si>
    <t>田成模</t>
  </si>
  <si>
    <t>肖光辉</t>
  </si>
  <si>
    <t>田宗申</t>
  </si>
  <si>
    <t>八吉村委会</t>
  </si>
  <si>
    <t>田德武</t>
  </si>
  <si>
    <t>田宗钦</t>
  </si>
  <si>
    <t>彭祖平</t>
  </si>
  <si>
    <t>田宗兵</t>
  </si>
  <si>
    <t>尚光霞</t>
  </si>
  <si>
    <t>田桂花</t>
  </si>
  <si>
    <t>田德勇</t>
  </si>
  <si>
    <t>田永召</t>
  </si>
  <si>
    <t>贾洗莲</t>
  </si>
  <si>
    <t>黄海燕</t>
  </si>
  <si>
    <t>尚小妹</t>
  </si>
  <si>
    <t>田违香</t>
  </si>
  <si>
    <t>姚秀翠</t>
  </si>
  <si>
    <t>姚元成</t>
  </si>
  <si>
    <t>黎承玉</t>
  </si>
  <si>
    <t>彭大万</t>
  </si>
  <si>
    <t>尚明祥</t>
  </si>
  <si>
    <t>李冬翠</t>
  </si>
  <si>
    <t>尚顺央</t>
  </si>
  <si>
    <t>张云根</t>
  </si>
  <si>
    <t>向顺秀</t>
  </si>
  <si>
    <t>彭玉花</t>
  </si>
  <si>
    <t>尚翠金</t>
  </si>
  <si>
    <t>田宗兴</t>
  </si>
  <si>
    <t>杨吉</t>
  </si>
  <si>
    <t>田维态</t>
  </si>
  <si>
    <t>彭祖生</t>
  </si>
  <si>
    <t>向光妹</t>
  </si>
  <si>
    <t>彭昌英</t>
  </si>
  <si>
    <t>田亮龙</t>
  </si>
  <si>
    <t>向秀兰</t>
  </si>
  <si>
    <t>尚光祥</t>
  </si>
  <si>
    <t>尚毅</t>
  </si>
  <si>
    <t>尚宗武</t>
  </si>
  <si>
    <t>李天英</t>
  </si>
  <si>
    <t>滕建平</t>
  </si>
  <si>
    <t>尚顺文</t>
  </si>
  <si>
    <t>彭其祥</t>
  </si>
  <si>
    <t>尚光保</t>
  </si>
  <si>
    <t>尚光华</t>
  </si>
  <si>
    <t>彭小红</t>
  </si>
  <si>
    <t>彭翠秀</t>
  </si>
  <si>
    <t>田维建</t>
  </si>
  <si>
    <t>田秀菊</t>
  </si>
  <si>
    <t>黎冬花</t>
  </si>
  <si>
    <t>梁天保</t>
  </si>
  <si>
    <t>田大禹</t>
  </si>
  <si>
    <t>尚光龙</t>
  </si>
  <si>
    <t>东风村</t>
  </si>
  <si>
    <t>符生超</t>
  </si>
  <si>
    <t>东风村委会</t>
  </si>
  <si>
    <t>蔡秋生</t>
  </si>
  <si>
    <t>李波</t>
  </si>
  <si>
    <t>张老二</t>
  </si>
  <si>
    <t>张小丹</t>
  </si>
  <si>
    <t>张明权</t>
  </si>
  <si>
    <t>张有铭</t>
  </si>
  <si>
    <t>李春云</t>
  </si>
  <si>
    <t>张余清</t>
  </si>
  <si>
    <t>刘乐言</t>
  </si>
  <si>
    <t>覃文涵</t>
  </si>
  <si>
    <t>张云兴</t>
  </si>
  <si>
    <t>张建</t>
  </si>
  <si>
    <t>张锡梦</t>
  </si>
  <si>
    <t>彭清娥</t>
  </si>
  <si>
    <t>蔡小</t>
  </si>
  <si>
    <t>杨明付</t>
  </si>
  <si>
    <t>刘大明</t>
  </si>
  <si>
    <t>刘书平</t>
  </si>
  <si>
    <t>鲁承花</t>
  </si>
  <si>
    <t>鲁凤翠</t>
  </si>
  <si>
    <t>曾吉判</t>
  </si>
  <si>
    <t>彭清菊</t>
  </si>
  <si>
    <t>凤溪村</t>
  </si>
  <si>
    <t>鲁邦云</t>
  </si>
  <si>
    <t>彭顺开</t>
  </si>
  <si>
    <t>凤溪村委会</t>
  </si>
  <si>
    <t>向志佳</t>
  </si>
  <si>
    <t>向斌</t>
  </si>
  <si>
    <t>向航</t>
  </si>
  <si>
    <t>向帮召</t>
  </si>
  <si>
    <t>彭上场</t>
  </si>
  <si>
    <t>张秀娥</t>
  </si>
  <si>
    <t>彭泽平</t>
  </si>
  <si>
    <t>向加秀</t>
  </si>
  <si>
    <t>向生延</t>
  </si>
  <si>
    <t>向俾雄</t>
  </si>
  <si>
    <t>官坪村</t>
  </si>
  <si>
    <t>张为善</t>
  </si>
  <si>
    <t>官坪村委会</t>
  </si>
  <si>
    <t>张树花</t>
  </si>
  <si>
    <t>向婷</t>
  </si>
  <si>
    <t>向春英</t>
  </si>
  <si>
    <t>贾桂琼</t>
  </si>
  <si>
    <t>彭清玉</t>
  </si>
  <si>
    <t>周金花</t>
  </si>
  <si>
    <t>周启友</t>
  </si>
  <si>
    <t>刘得一</t>
  </si>
  <si>
    <t>李必进</t>
  </si>
  <si>
    <t>吕圣莲</t>
  </si>
  <si>
    <t>王光辉</t>
  </si>
  <si>
    <t>田正军</t>
  </si>
  <si>
    <t>周启爱</t>
  </si>
  <si>
    <t>印作妹</t>
  </si>
  <si>
    <t>张明国</t>
  </si>
  <si>
    <t>周启文</t>
  </si>
  <si>
    <t>田清生</t>
  </si>
  <si>
    <t>红光村</t>
  </si>
  <si>
    <t>彭二翠</t>
  </si>
  <si>
    <t>向青周</t>
  </si>
  <si>
    <t>汪天明</t>
  </si>
  <si>
    <t>向光脚</t>
  </si>
  <si>
    <t>向青松</t>
  </si>
  <si>
    <t>向佳欣</t>
  </si>
  <si>
    <t>向卢</t>
  </si>
  <si>
    <t>红光村委会</t>
  </si>
  <si>
    <t>向光春</t>
  </si>
  <si>
    <t>彭祖华</t>
  </si>
  <si>
    <t>向祝娥</t>
  </si>
  <si>
    <t>翁素玉</t>
  </si>
  <si>
    <t>包昌付</t>
  </si>
  <si>
    <t>向芳</t>
  </si>
  <si>
    <t>向小珍</t>
  </si>
  <si>
    <t>向子昊</t>
  </si>
  <si>
    <t>杜屏</t>
  </si>
  <si>
    <t>向光旺</t>
  </si>
  <si>
    <t>魏继凤</t>
  </si>
  <si>
    <t>向光根</t>
  </si>
  <si>
    <t>王宝先</t>
  </si>
  <si>
    <t>文传英</t>
  </si>
  <si>
    <t>代金枝</t>
  </si>
  <si>
    <t>向顺芳</t>
  </si>
  <si>
    <t>颜泽云</t>
  </si>
  <si>
    <t>向明宇</t>
  </si>
  <si>
    <t>向光位</t>
  </si>
  <si>
    <t>向建宁</t>
  </si>
  <si>
    <t>向顺号</t>
  </si>
  <si>
    <t>杜友华</t>
  </si>
  <si>
    <t>张秀玉</t>
  </si>
  <si>
    <t>金星村</t>
  </si>
  <si>
    <t>彭彪</t>
  </si>
  <si>
    <t>田清治</t>
  </si>
  <si>
    <t>金星村委会</t>
  </si>
  <si>
    <t>尚顺法</t>
  </si>
  <si>
    <t>尚顺江</t>
  </si>
  <si>
    <t>姚元武</t>
  </si>
  <si>
    <t>尚光金</t>
  </si>
  <si>
    <t>向胡琴</t>
  </si>
  <si>
    <t>田丫头</t>
  </si>
  <si>
    <t>彭水香</t>
  </si>
  <si>
    <t>尚光财</t>
  </si>
  <si>
    <t>田水海</t>
  </si>
  <si>
    <t>尚婷</t>
  </si>
  <si>
    <t>田良</t>
  </si>
  <si>
    <t>尚光位</t>
  </si>
  <si>
    <t>姚元花</t>
  </si>
  <si>
    <t>田茂香</t>
  </si>
  <si>
    <t>田清付</t>
  </si>
  <si>
    <t>周丽珍</t>
  </si>
  <si>
    <t>黄风英</t>
  </si>
  <si>
    <t>彭大信</t>
  </si>
  <si>
    <t>尚清海</t>
  </si>
  <si>
    <t>彭昌平</t>
  </si>
  <si>
    <t>尚顺林</t>
  </si>
  <si>
    <t>田顺跃</t>
  </si>
  <si>
    <t>彭燕</t>
  </si>
  <si>
    <t>向珍玉</t>
  </si>
  <si>
    <t>姚元顺</t>
  </si>
  <si>
    <t>张忠英</t>
  </si>
  <si>
    <t>姚三芳</t>
  </si>
  <si>
    <t>尚清孝</t>
  </si>
  <si>
    <t>彭秀娥</t>
  </si>
  <si>
    <t>捞车村</t>
  </si>
  <si>
    <t>彭光皇</t>
  </si>
  <si>
    <t>向宏生</t>
  </si>
  <si>
    <t>向吉秀</t>
  </si>
  <si>
    <t>向勇</t>
  </si>
  <si>
    <t>向仕莲</t>
  </si>
  <si>
    <t>捞车村委会</t>
  </si>
  <si>
    <t>余幸子</t>
  </si>
  <si>
    <t>彭倩莹</t>
  </si>
  <si>
    <t>陈莲秀</t>
  </si>
  <si>
    <t>向庭元</t>
  </si>
  <si>
    <t>向群</t>
  </si>
  <si>
    <t>王本礼</t>
  </si>
  <si>
    <t>王本祥</t>
  </si>
  <si>
    <t>唐学文</t>
  </si>
  <si>
    <t>彭顺英</t>
  </si>
  <si>
    <t>袁盛茁</t>
  </si>
  <si>
    <t>谭正伟</t>
  </si>
  <si>
    <t>王焕林</t>
  </si>
  <si>
    <t>彭勇付</t>
  </si>
  <si>
    <t>彭顺齐</t>
  </si>
  <si>
    <t>田德华</t>
  </si>
  <si>
    <t>梁云莲</t>
  </si>
  <si>
    <t>彭清云</t>
  </si>
  <si>
    <t>彭南友</t>
  </si>
  <si>
    <t>余小益</t>
  </si>
  <si>
    <t>田苏秀</t>
  </si>
  <si>
    <t>彭明</t>
  </si>
  <si>
    <t>彭清英</t>
  </si>
  <si>
    <t>黎明村</t>
  </si>
  <si>
    <t>向仁生</t>
  </si>
  <si>
    <t>黎明村委会</t>
  </si>
  <si>
    <t>梁荣才</t>
  </si>
  <si>
    <t>梁清林</t>
  </si>
  <si>
    <t>彭民发</t>
  </si>
  <si>
    <t>唐翠香</t>
  </si>
  <si>
    <t>梁玉青</t>
  </si>
  <si>
    <t>梁荣龙</t>
  </si>
  <si>
    <t>向忠花</t>
  </si>
  <si>
    <t>梁荣友</t>
  </si>
  <si>
    <t>梁春富</t>
  </si>
  <si>
    <t>梁清龙</t>
  </si>
  <si>
    <t>梁清强</t>
  </si>
  <si>
    <t>田冬英</t>
  </si>
  <si>
    <t>向清兰</t>
  </si>
  <si>
    <t>梁清明</t>
  </si>
  <si>
    <t>彭大春</t>
  </si>
  <si>
    <t>六合村</t>
  </si>
  <si>
    <t>梁清凤</t>
  </si>
  <si>
    <t>梁庆国</t>
  </si>
  <si>
    <t>六合村委会</t>
  </si>
  <si>
    <t>田清贵</t>
  </si>
  <si>
    <t>涂金娥</t>
  </si>
  <si>
    <t>魏宏双</t>
  </si>
  <si>
    <t>黎青春</t>
  </si>
  <si>
    <t>魏芳钊</t>
  </si>
  <si>
    <t>魏芳齐</t>
  </si>
  <si>
    <t>姚润秀</t>
  </si>
  <si>
    <t>黎承林</t>
  </si>
  <si>
    <t>朱元富</t>
  </si>
  <si>
    <t>朱元春</t>
  </si>
  <si>
    <t>尚天瑞</t>
  </si>
  <si>
    <t>向天顺</t>
  </si>
  <si>
    <t>张华国</t>
  </si>
  <si>
    <t>黎振</t>
  </si>
  <si>
    <t>魏亚宏</t>
  </si>
  <si>
    <t>姚祖义</t>
  </si>
  <si>
    <t>杨三妹</t>
  </si>
  <si>
    <t>姚水芝</t>
  </si>
  <si>
    <t>张云玉</t>
  </si>
  <si>
    <t>田天见</t>
  </si>
  <si>
    <t>黎代华</t>
  </si>
  <si>
    <t>黎金</t>
  </si>
  <si>
    <t>魏玉梅</t>
  </si>
  <si>
    <t>尚涛</t>
  </si>
  <si>
    <t>鲁邦娥</t>
  </si>
  <si>
    <t>向春菊</t>
  </si>
  <si>
    <t>程永华</t>
  </si>
  <si>
    <t>魏钰雪</t>
  </si>
  <si>
    <t>隆头社区</t>
  </si>
  <si>
    <t>姚祖翠</t>
  </si>
  <si>
    <t>邓异后</t>
  </si>
  <si>
    <t>彭法</t>
  </si>
  <si>
    <t>彭先华</t>
  </si>
  <si>
    <t>向微</t>
  </si>
  <si>
    <t>田心如</t>
  </si>
  <si>
    <t>向顺胜</t>
  </si>
  <si>
    <t>彭隆香</t>
  </si>
  <si>
    <t>姚绍奇</t>
  </si>
  <si>
    <t>张水莲</t>
  </si>
  <si>
    <t>彭祖齐</t>
  </si>
  <si>
    <t>向万里</t>
  </si>
  <si>
    <t>田清平</t>
  </si>
  <si>
    <t>周继龙</t>
  </si>
  <si>
    <t>田志万</t>
  </si>
  <si>
    <t>向法芝</t>
  </si>
  <si>
    <t>彭明鑫</t>
  </si>
  <si>
    <t>隆头社区居委会</t>
  </si>
  <si>
    <t>向英资</t>
  </si>
  <si>
    <t>田志元</t>
  </si>
  <si>
    <t>贾美发</t>
  </si>
  <si>
    <t>廖开梅</t>
  </si>
  <si>
    <t>彭海霞</t>
  </si>
  <si>
    <t>彭菊玉</t>
  </si>
  <si>
    <t>彭流芳</t>
  </si>
  <si>
    <t>彭隆佑</t>
  </si>
  <si>
    <t>田凤莲</t>
  </si>
  <si>
    <t>田顺玉</t>
  </si>
  <si>
    <t>姚新仁</t>
  </si>
  <si>
    <t>田顺亮</t>
  </si>
  <si>
    <t>刘能进</t>
  </si>
  <si>
    <t>向顺福</t>
  </si>
  <si>
    <t>田维珍</t>
  </si>
  <si>
    <t>彭春生</t>
  </si>
  <si>
    <t>彭露洁</t>
  </si>
  <si>
    <t>许大胜</t>
  </si>
  <si>
    <t>田康</t>
  </si>
  <si>
    <t>彭明建</t>
  </si>
  <si>
    <t>向心进</t>
  </si>
  <si>
    <t>彭明进</t>
  </si>
  <si>
    <t>彭大燕</t>
  </si>
  <si>
    <t>贾绍远</t>
  </si>
  <si>
    <t>彭勇俊</t>
  </si>
  <si>
    <t>毛敏</t>
  </si>
  <si>
    <t>刘小琴</t>
  </si>
  <si>
    <t>彭孝华</t>
  </si>
  <si>
    <t>田志海</t>
  </si>
  <si>
    <t>田志明</t>
  </si>
  <si>
    <t>叶金枝</t>
  </si>
  <si>
    <t>易游军</t>
  </si>
  <si>
    <t>彭大芝</t>
  </si>
  <si>
    <t>彭煜</t>
  </si>
  <si>
    <t>彭金萍</t>
  </si>
  <si>
    <t>彭祖顺</t>
  </si>
  <si>
    <t>姚本志</t>
  </si>
  <si>
    <t>邹珍</t>
  </si>
  <si>
    <t>张茨平</t>
  </si>
  <si>
    <t>方翠珍</t>
  </si>
  <si>
    <t>田清彪</t>
  </si>
  <si>
    <t>田礼祥</t>
  </si>
  <si>
    <t>田清海</t>
  </si>
  <si>
    <t>苗市社区</t>
  </si>
  <si>
    <t>李金华</t>
  </si>
  <si>
    <t>罗凤菊</t>
  </si>
  <si>
    <t>彭继林</t>
  </si>
  <si>
    <t>尚光清</t>
  </si>
  <si>
    <t>尚心佩</t>
  </si>
  <si>
    <t>张顺荣</t>
  </si>
  <si>
    <t>苗市社区居委会</t>
  </si>
  <si>
    <t>周英</t>
  </si>
  <si>
    <t>刘庭伟</t>
  </si>
  <si>
    <t>彭善荣</t>
  </si>
  <si>
    <t>李万朋</t>
  </si>
  <si>
    <t>尚光斗</t>
  </si>
  <si>
    <t>尚心茂</t>
  </si>
  <si>
    <t>向红玉</t>
  </si>
  <si>
    <t>周志利</t>
  </si>
  <si>
    <t>朱同璧</t>
  </si>
  <si>
    <t>胡朗兴</t>
  </si>
  <si>
    <t>肖心万</t>
  </si>
  <si>
    <t>向金秀</t>
  </si>
  <si>
    <t>尚顺明</t>
  </si>
  <si>
    <t>晏英</t>
  </si>
  <si>
    <t>黄辉</t>
  </si>
  <si>
    <t>向五妹</t>
  </si>
  <si>
    <t>向文君</t>
  </si>
  <si>
    <t>向志华</t>
  </si>
  <si>
    <t>晏敬洪</t>
  </si>
  <si>
    <t>向云秀</t>
  </si>
  <si>
    <t>田宗彦</t>
  </si>
  <si>
    <t>晏敬林</t>
  </si>
  <si>
    <t>晏友恒</t>
  </si>
  <si>
    <t>廖奕豪</t>
  </si>
  <si>
    <t>尚光周</t>
  </si>
  <si>
    <t>尚顺国</t>
  </si>
  <si>
    <t>尚光明</t>
  </si>
  <si>
    <t>尚顺科</t>
  </si>
  <si>
    <t>叶树菊</t>
  </si>
  <si>
    <t>向光菊</t>
  </si>
  <si>
    <t>彭继明</t>
  </si>
  <si>
    <t>彭霞</t>
  </si>
  <si>
    <t>胡登亮</t>
  </si>
  <si>
    <t>彭小英</t>
  </si>
  <si>
    <t>杨应芳</t>
  </si>
  <si>
    <t>吴万龙</t>
  </si>
  <si>
    <t>朱元国</t>
  </si>
  <si>
    <t>尚顺艾</t>
  </si>
  <si>
    <t>张玉秀</t>
  </si>
  <si>
    <t>民主村</t>
  </si>
  <si>
    <t>彭官玉</t>
  </si>
  <si>
    <t>民主村委会</t>
  </si>
  <si>
    <t>周秋花</t>
  </si>
  <si>
    <t>尚钰轩</t>
  </si>
  <si>
    <t>向雨姗</t>
  </si>
  <si>
    <t>周志国</t>
  </si>
  <si>
    <t>廖代娥</t>
  </si>
  <si>
    <t>储昌龙</t>
  </si>
  <si>
    <t>叶玉萍</t>
  </si>
  <si>
    <t>尚晓红</t>
  </si>
  <si>
    <t>向外</t>
  </si>
  <si>
    <t>彭秋艳</t>
  </si>
  <si>
    <t>储昌武</t>
  </si>
  <si>
    <t>向可馨</t>
  </si>
  <si>
    <t>向雨琴</t>
  </si>
  <si>
    <t>尚心凤</t>
  </si>
  <si>
    <t>向定涵</t>
  </si>
  <si>
    <t>向碧玉</t>
  </si>
  <si>
    <t>向永凤</t>
  </si>
  <si>
    <t>向九妹</t>
  </si>
  <si>
    <t>彭艳琼</t>
  </si>
  <si>
    <t>向永忠</t>
  </si>
  <si>
    <t>储永勇</t>
  </si>
  <si>
    <t>向绍秀</t>
  </si>
  <si>
    <t>张家妹</t>
  </si>
  <si>
    <t>谭正平</t>
  </si>
  <si>
    <t>尚心翠</t>
  </si>
  <si>
    <t>民族村</t>
  </si>
  <si>
    <t>向小妹</t>
  </si>
  <si>
    <t>杜修权</t>
  </si>
  <si>
    <t>汪丁祥</t>
  </si>
  <si>
    <t>严素娥</t>
  </si>
  <si>
    <t>舒定香</t>
  </si>
  <si>
    <t>张林涛</t>
  </si>
  <si>
    <t>张德爱</t>
  </si>
  <si>
    <t>民族村委会</t>
  </si>
  <si>
    <t>田昌松</t>
  </si>
  <si>
    <t>向秀花</t>
  </si>
  <si>
    <t>贾桂娥</t>
  </si>
  <si>
    <t>田永香</t>
  </si>
  <si>
    <t>张忠玉</t>
  </si>
  <si>
    <t>杜慎跃</t>
  </si>
  <si>
    <t>严秀云</t>
  </si>
  <si>
    <t>杜含生</t>
  </si>
  <si>
    <t>杜修平</t>
  </si>
  <si>
    <t>杜慎圭</t>
  </si>
  <si>
    <t>向振会</t>
  </si>
  <si>
    <t>刘秀文</t>
  </si>
  <si>
    <t>彭淑涵</t>
  </si>
  <si>
    <t>杜修富</t>
  </si>
  <si>
    <t>田玉香</t>
  </si>
  <si>
    <t>田洪波</t>
  </si>
  <si>
    <t>向玲娥</t>
  </si>
  <si>
    <t>张忠青</t>
  </si>
  <si>
    <t>张开润</t>
  </si>
  <si>
    <t>庆口桥村</t>
  </si>
  <si>
    <t>刘光华</t>
  </si>
  <si>
    <t>鲁承锋</t>
  </si>
  <si>
    <t>鲁开亮</t>
  </si>
  <si>
    <t>鲁隆必</t>
  </si>
  <si>
    <t>彭心莲</t>
  </si>
  <si>
    <t>朱六妹</t>
  </si>
  <si>
    <t>庆口桥村委会</t>
  </si>
  <si>
    <t>鲁隆武</t>
  </si>
  <si>
    <t>向光国</t>
  </si>
  <si>
    <t>苏世发</t>
  </si>
  <si>
    <t>向明</t>
  </si>
  <si>
    <t>向顺国</t>
  </si>
  <si>
    <t>彭大玉</t>
  </si>
  <si>
    <t>田志翠</t>
  </si>
  <si>
    <t>刘成群</t>
  </si>
  <si>
    <t>向文英</t>
  </si>
  <si>
    <t>彭心芝</t>
  </si>
  <si>
    <t>田德兴</t>
  </si>
  <si>
    <t>邹凤云</t>
  </si>
  <si>
    <t>彭先花</t>
  </si>
  <si>
    <t>树比村</t>
  </si>
  <si>
    <t>王开国</t>
  </si>
  <si>
    <t>田光武</t>
  </si>
  <si>
    <t>树比村委会</t>
  </si>
  <si>
    <t>黎承芝</t>
  </si>
  <si>
    <t>郭官娥</t>
  </si>
  <si>
    <t>王娟娟</t>
  </si>
  <si>
    <t>王顺强</t>
  </si>
  <si>
    <t>王先亮</t>
  </si>
  <si>
    <t>王忠胜</t>
  </si>
  <si>
    <t>王先诌</t>
  </si>
  <si>
    <t>王斌斌</t>
  </si>
  <si>
    <t>朱元贵</t>
  </si>
  <si>
    <t>彭南花</t>
  </si>
  <si>
    <t>周顺武</t>
  </si>
  <si>
    <t>向菊</t>
  </si>
  <si>
    <t>彭凤翠</t>
  </si>
  <si>
    <t>西坪村</t>
  </si>
  <si>
    <t>田彩兰</t>
  </si>
  <si>
    <t>张武</t>
  </si>
  <si>
    <t>鲁承松</t>
  </si>
  <si>
    <t>西坪村委会</t>
  </si>
  <si>
    <t>向连英</t>
  </si>
  <si>
    <t>周金平</t>
  </si>
  <si>
    <t>彭二英</t>
  </si>
  <si>
    <t>姚梅连</t>
  </si>
  <si>
    <t>姚祖德</t>
  </si>
  <si>
    <t>姚祖治</t>
  </si>
  <si>
    <t>姚本立</t>
  </si>
  <si>
    <t>彭秀琼</t>
  </si>
  <si>
    <t>黄凤玉</t>
  </si>
  <si>
    <t>贾美友</t>
  </si>
  <si>
    <t>彭成英</t>
  </si>
  <si>
    <t>张小凤</t>
  </si>
  <si>
    <t>印圣友</t>
  </si>
  <si>
    <t>张世娥</t>
  </si>
  <si>
    <t>尚云炳</t>
  </si>
  <si>
    <t>向梅凤</t>
  </si>
  <si>
    <t>姚义</t>
  </si>
  <si>
    <t>邓秋平</t>
  </si>
  <si>
    <t>刘国珍</t>
  </si>
  <si>
    <t>张娇凤</t>
  </si>
  <si>
    <t>鲁邦贵</t>
  </si>
  <si>
    <t>张朝文</t>
  </si>
  <si>
    <t>溪口村</t>
  </si>
  <si>
    <t>张兴德</t>
  </si>
  <si>
    <t>龚明礼</t>
  </si>
  <si>
    <t>汪培</t>
  </si>
  <si>
    <t>彭大兵</t>
  </si>
  <si>
    <t>溪口村委会</t>
  </si>
  <si>
    <t>张掉睛</t>
  </si>
  <si>
    <t>方靖</t>
  </si>
  <si>
    <t>汪子涵</t>
  </si>
  <si>
    <t>何天霞</t>
  </si>
  <si>
    <t>汪天宏</t>
  </si>
  <si>
    <t>何明成</t>
  </si>
  <si>
    <t>向心梅</t>
  </si>
  <si>
    <t>汪天成</t>
  </si>
  <si>
    <t>李翔</t>
  </si>
  <si>
    <t>彭博</t>
  </si>
  <si>
    <t>彭忠生</t>
  </si>
  <si>
    <t>田海波</t>
  </si>
  <si>
    <t>罗志生</t>
  </si>
  <si>
    <t>彭成建</t>
  </si>
  <si>
    <t>文金秀</t>
  </si>
  <si>
    <t>张华秀</t>
  </si>
  <si>
    <t>朱德娥</t>
  </si>
  <si>
    <t>汪志强</t>
  </si>
  <si>
    <t>星火村</t>
  </si>
  <si>
    <t>陈锦豪</t>
  </si>
  <si>
    <t>叶艾秀</t>
  </si>
  <si>
    <t>叶祖光</t>
  </si>
  <si>
    <t>星火村委会</t>
  </si>
  <si>
    <t>叶德明</t>
  </si>
  <si>
    <t>王光良</t>
  </si>
  <si>
    <t>叶德长</t>
  </si>
  <si>
    <t>向阳芬</t>
  </si>
  <si>
    <t>叶皓轩</t>
  </si>
  <si>
    <t>余明生</t>
  </si>
  <si>
    <t>尚腊妹</t>
  </si>
  <si>
    <t>向三妹</t>
  </si>
  <si>
    <t>余明艾</t>
  </si>
  <si>
    <t>叶航</t>
  </si>
  <si>
    <t>王忠翠</t>
  </si>
  <si>
    <t>叶微微</t>
  </si>
  <si>
    <t>向明香</t>
  </si>
  <si>
    <t>余金全</t>
  </si>
  <si>
    <t>叶祖本</t>
  </si>
  <si>
    <t>余正芳</t>
  </si>
  <si>
    <t>向慧琳</t>
  </si>
  <si>
    <t>叶立智</t>
  </si>
  <si>
    <t>叶德彪</t>
  </si>
  <si>
    <t>民安街道</t>
  </si>
  <si>
    <t>白羊村委会</t>
  </si>
  <si>
    <t>罗双兰</t>
  </si>
  <si>
    <t>胡邦玉</t>
  </si>
  <si>
    <t>李玉林</t>
  </si>
  <si>
    <t>吕玉红</t>
  </si>
  <si>
    <t>罗水云</t>
  </si>
  <si>
    <t>尚明金</t>
  </si>
  <si>
    <t>尚明洋</t>
  </si>
  <si>
    <t>田金桃</t>
  </si>
  <si>
    <t>胡邦进</t>
  </si>
  <si>
    <t>雷沛友</t>
  </si>
  <si>
    <t>杜龙芬</t>
  </si>
  <si>
    <t>胡淑贞</t>
  </si>
  <si>
    <t>胡邦红</t>
  </si>
  <si>
    <t>向隆诚</t>
  </si>
  <si>
    <t>胡家儒</t>
  </si>
  <si>
    <t>姚玉彩</t>
  </si>
  <si>
    <t>丁纪尧</t>
  </si>
  <si>
    <t>胡邦辉</t>
  </si>
  <si>
    <t>李艳平</t>
  </si>
  <si>
    <t>刘龙银</t>
  </si>
  <si>
    <t>尚维</t>
  </si>
  <si>
    <t>雷佩艮</t>
  </si>
  <si>
    <t>杨美玲</t>
  </si>
  <si>
    <t>何水云</t>
  </si>
  <si>
    <t>白羊坪村</t>
  </si>
  <si>
    <t>尚兴红</t>
  </si>
  <si>
    <t>宝塔社区</t>
  </si>
  <si>
    <t>梅功辉</t>
  </si>
  <si>
    <t>宝塔社区居委会</t>
  </si>
  <si>
    <t>张奎涛</t>
  </si>
  <si>
    <t>唐晗</t>
  </si>
  <si>
    <t>李功龙</t>
  </si>
  <si>
    <t>刘成树</t>
  </si>
  <si>
    <t>谭诚斌</t>
  </si>
  <si>
    <t>彭武凤</t>
  </si>
  <si>
    <t>张龙波</t>
  </si>
  <si>
    <t>刘波</t>
  </si>
  <si>
    <t>茶亭社区</t>
  </si>
  <si>
    <t>刘习祥</t>
  </si>
  <si>
    <t>茶亭社区居委会</t>
  </si>
  <si>
    <t>龙海涛</t>
  </si>
  <si>
    <t>杨潮东</t>
  </si>
  <si>
    <t>李发云</t>
  </si>
  <si>
    <t>覃章清</t>
  </si>
  <si>
    <t>张兆地</t>
  </si>
  <si>
    <t>田大付</t>
  </si>
  <si>
    <t>高彩莲</t>
  </si>
  <si>
    <t>李松秀</t>
  </si>
  <si>
    <t>吴碧云</t>
  </si>
  <si>
    <t>夏素平</t>
  </si>
  <si>
    <t>向代喜</t>
  </si>
  <si>
    <t>向代祥</t>
  </si>
  <si>
    <t>向秀琴</t>
  </si>
  <si>
    <t>张玉梅</t>
  </si>
  <si>
    <t>陈明才</t>
  </si>
  <si>
    <t>李胜文</t>
  </si>
  <si>
    <t>城郊社区</t>
  </si>
  <si>
    <t>彭英梅</t>
  </si>
  <si>
    <t>城郊社区居委会</t>
  </si>
  <si>
    <t>罗华敏</t>
  </si>
  <si>
    <t>李碧莲</t>
  </si>
  <si>
    <t>许胜华</t>
  </si>
  <si>
    <t xml:space="preserve"> 晏敬文</t>
  </si>
  <si>
    <t>刘重桂</t>
  </si>
  <si>
    <t>黄水云</t>
  </si>
  <si>
    <t>田 军</t>
  </si>
  <si>
    <t>彭绍林</t>
  </si>
  <si>
    <t>袁群燕</t>
  </si>
  <si>
    <t>向玲</t>
  </si>
  <si>
    <t>晏洪付</t>
  </si>
  <si>
    <t>晏仕勇</t>
  </si>
  <si>
    <t>邓远茂</t>
  </si>
  <si>
    <t>晏敬福</t>
  </si>
  <si>
    <t>邓远全</t>
  </si>
  <si>
    <t>陈兰云</t>
  </si>
  <si>
    <t>邓爱英</t>
  </si>
  <si>
    <t>邓异顺</t>
  </si>
  <si>
    <t>黄竹英</t>
  </si>
  <si>
    <t>汤忠波</t>
  </si>
  <si>
    <t>徐朝发</t>
  </si>
  <si>
    <t>颜方友</t>
  </si>
  <si>
    <t>张士付</t>
  </si>
  <si>
    <t>晏敬贵</t>
  </si>
  <si>
    <t>罗洪友</t>
  </si>
  <si>
    <t>张寿珍</t>
  </si>
  <si>
    <t>田明银</t>
  </si>
  <si>
    <t>罗瑞庭</t>
  </si>
  <si>
    <t>春景社区</t>
  </si>
  <si>
    <t>汪金兰</t>
  </si>
  <si>
    <t>春景社区居委会</t>
  </si>
  <si>
    <t>彭   辉</t>
  </si>
  <si>
    <t>甘会娥</t>
  </si>
  <si>
    <t>付文涛</t>
  </si>
  <si>
    <t>甘秀萍</t>
  </si>
  <si>
    <t>满一红</t>
  </si>
  <si>
    <t>向其英</t>
  </si>
  <si>
    <t>徐礼清</t>
  </si>
  <si>
    <t>殷世恒</t>
  </si>
  <si>
    <t>周泽军</t>
  </si>
  <si>
    <t>李清淑</t>
  </si>
  <si>
    <t>张学凤</t>
  </si>
  <si>
    <t>郑大忠</t>
  </si>
  <si>
    <t>张次明</t>
  </si>
  <si>
    <t>大堰坪社区</t>
  </si>
  <si>
    <t>高德友</t>
  </si>
  <si>
    <t>大堰坪社区居委会</t>
  </si>
  <si>
    <t>向兴兰</t>
  </si>
  <si>
    <t>曾召平</t>
  </si>
  <si>
    <t>丁建勇</t>
  </si>
  <si>
    <t>陈丁华</t>
  </si>
  <si>
    <t>曾兰芳</t>
  </si>
  <si>
    <t>陈得山</t>
  </si>
  <si>
    <t>唐大明</t>
  </si>
  <si>
    <t>杨则祥</t>
  </si>
  <si>
    <t>张金凤</t>
  </si>
  <si>
    <t>罗彩云</t>
  </si>
  <si>
    <t>杨双</t>
  </si>
  <si>
    <t>常 娇</t>
  </si>
  <si>
    <t>宋安福</t>
  </si>
  <si>
    <t>胡水云</t>
  </si>
  <si>
    <t>余秀兰</t>
  </si>
  <si>
    <t>向天全</t>
  </si>
  <si>
    <t>黄立树</t>
  </si>
  <si>
    <t>李达</t>
  </si>
  <si>
    <t>曾召元</t>
  </si>
  <si>
    <t>唐春芳</t>
  </si>
  <si>
    <t>张松枝</t>
  </si>
  <si>
    <t>喻福云</t>
  </si>
  <si>
    <t>吴红才</t>
  </si>
  <si>
    <t>黄章平</t>
  </si>
  <si>
    <t>田言菊</t>
  </si>
  <si>
    <t>杨玉香</t>
  </si>
  <si>
    <t>黄章秀</t>
  </si>
  <si>
    <t>李术明</t>
  </si>
  <si>
    <t>吕世杰</t>
  </si>
  <si>
    <t>李金香</t>
  </si>
  <si>
    <t>向金梅</t>
  </si>
  <si>
    <t>向春梅</t>
  </si>
  <si>
    <t>红星村</t>
  </si>
  <si>
    <t>李代茂</t>
  </si>
  <si>
    <t>红星村委会</t>
  </si>
  <si>
    <t>莫桃云</t>
  </si>
  <si>
    <t>贾洪月</t>
  </si>
  <si>
    <t>钟高林</t>
  </si>
  <si>
    <t>莫文俊</t>
  </si>
  <si>
    <t>向越</t>
  </si>
  <si>
    <t>杨金玉</t>
  </si>
  <si>
    <t>杨世豪</t>
  </si>
  <si>
    <t>莫桂珍</t>
  </si>
  <si>
    <t>莫大轩</t>
  </si>
  <si>
    <t>邓家树</t>
  </si>
  <si>
    <t>张秀平</t>
  </si>
  <si>
    <t>杨清</t>
  </si>
  <si>
    <t>滕召胜</t>
  </si>
  <si>
    <t>李代林</t>
  </si>
  <si>
    <t>李代富</t>
  </si>
  <si>
    <t>贾运贵</t>
  </si>
  <si>
    <t>杨志敏</t>
  </si>
  <si>
    <t>谢翠英</t>
  </si>
  <si>
    <t>黄章兴</t>
  </si>
  <si>
    <t>张洪松</t>
  </si>
  <si>
    <t>莫大现</t>
  </si>
  <si>
    <t>杨志军</t>
  </si>
  <si>
    <t>李艳辉</t>
  </si>
  <si>
    <t>王长华</t>
  </si>
  <si>
    <t>杨光前</t>
  </si>
  <si>
    <t>李甫银</t>
  </si>
  <si>
    <t>钟高游</t>
  </si>
  <si>
    <t>李诗群</t>
  </si>
  <si>
    <t>回龙社区</t>
  </si>
  <si>
    <t>王声成</t>
  </si>
  <si>
    <t>回龙社区居委会</t>
  </si>
  <si>
    <t>向梓萱</t>
  </si>
  <si>
    <t>张永桂</t>
  </si>
  <si>
    <t>张枫樾</t>
  </si>
  <si>
    <t>晏士友</t>
  </si>
  <si>
    <t>黄炳玉</t>
  </si>
  <si>
    <t>向兴发</t>
  </si>
  <si>
    <t>晏士文</t>
  </si>
  <si>
    <t>侯定银</t>
  </si>
  <si>
    <t>刘代顺</t>
  </si>
  <si>
    <t>李银生</t>
  </si>
  <si>
    <t>向红梅</t>
  </si>
  <si>
    <t>鲁玉莲</t>
  </si>
  <si>
    <t>老城社区居委会</t>
  </si>
  <si>
    <t>黄先翔</t>
  </si>
  <si>
    <t>民爱村委会</t>
  </si>
  <si>
    <t>黄 政</t>
  </si>
  <si>
    <t>徐邦耀</t>
  </si>
  <si>
    <t>卢晓洁</t>
  </si>
  <si>
    <t>李诗艳</t>
  </si>
  <si>
    <t>罗磊</t>
  </si>
  <si>
    <t>罗祥云</t>
  </si>
  <si>
    <t>彭阳</t>
  </si>
  <si>
    <t>徐庭玉</t>
  </si>
  <si>
    <t>颜秀英</t>
  </si>
  <si>
    <t>黄碧英</t>
  </si>
  <si>
    <t>刘菊云</t>
  </si>
  <si>
    <t>张美连</t>
  </si>
  <si>
    <t>曾竹云</t>
  </si>
  <si>
    <t>王玉连</t>
  </si>
  <si>
    <t>陈明秀</t>
  </si>
  <si>
    <t>彭金桃</t>
  </si>
  <si>
    <t>田安乐</t>
  </si>
  <si>
    <t>刘光荣</t>
  </si>
  <si>
    <t>全有利</t>
  </si>
  <si>
    <t>李代文</t>
  </si>
  <si>
    <t>李书祥</t>
  </si>
  <si>
    <t>刘启华</t>
  </si>
  <si>
    <t>罗家兵</t>
  </si>
  <si>
    <t>罗子云</t>
  </si>
  <si>
    <t>王玉香</t>
  </si>
  <si>
    <t>彭南学</t>
  </si>
  <si>
    <t>徐安顺</t>
  </si>
  <si>
    <t>徐安正</t>
  </si>
  <si>
    <t>杨春华</t>
  </si>
  <si>
    <t>谭勇</t>
  </si>
  <si>
    <t>杨正林</t>
  </si>
  <si>
    <t>莫满秀</t>
  </si>
  <si>
    <t>曾凡玉</t>
  </si>
  <si>
    <t>全金香</t>
  </si>
  <si>
    <t>罗家文</t>
  </si>
  <si>
    <t>杨远安</t>
  </si>
  <si>
    <t>李锦华</t>
  </si>
  <si>
    <t>蒲家河村</t>
  </si>
  <si>
    <t>龚远林</t>
  </si>
  <si>
    <t>龚远和</t>
  </si>
  <si>
    <t>康金芝</t>
  </si>
  <si>
    <t>熊自辉</t>
  </si>
  <si>
    <t>张秀艳</t>
  </si>
  <si>
    <t>浦家河村委会</t>
  </si>
  <si>
    <t>张安双</t>
  </si>
  <si>
    <t>易银香</t>
  </si>
  <si>
    <t>李春香</t>
  </si>
  <si>
    <t>熊明林</t>
  </si>
  <si>
    <t>张丽娅</t>
  </si>
  <si>
    <t>易诗军</t>
  </si>
  <si>
    <t>田录学</t>
  </si>
  <si>
    <t>李金菊</t>
  </si>
  <si>
    <t>姚琴英</t>
  </si>
  <si>
    <t>龚远忠</t>
  </si>
  <si>
    <t>刘明付</t>
  </si>
  <si>
    <t>欧春乔</t>
  </si>
  <si>
    <t>龚芳</t>
  </si>
  <si>
    <t>田六锦</t>
  </si>
  <si>
    <t>向晴汐</t>
  </si>
  <si>
    <t>向斌兴</t>
  </si>
  <si>
    <t>刘化</t>
  </si>
  <si>
    <t>欧红武</t>
  </si>
  <si>
    <t>田六友</t>
  </si>
  <si>
    <t>龚兴明</t>
  </si>
  <si>
    <t>龚月朋</t>
  </si>
  <si>
    <t>全秀莲</t>
  </si>
  <si>
    <t>张安成</t>
  </si>
  <si>
    <t>熊自元</t>
  </si>
  <si>
    <t>田榜军</t>
  </si>
  <si>
    <t>龚永才</t>
  </si>
  <si>
    <t>罗金艳</t>
  </si>
  <si>
    <t>田六贵</t>
  </si>
  <si>
    <t>田金连</t>
  </si>
  <si>
    <t>杨志珍</t>
  </si>
  <si>
    <t>郭武杨</t>
  </si>
  <si>
    <t>郭武胜</t>
  </si>
  <si>
    <t>田钦</t>
  </si>
  <si>
    <t>三湾塘村</t>
  </si>
  <si>
    <t>陈刚菊</t>
  </si>
  <si>
    <t>三湾塘村委会</t>
  </si>
  <si>
    <t>高绍荣</t>
  </si>
  <si>
    <t>钟明艳</t>
  </si>
  <si>
    <t>钟孝昌</t>
  </si>
  <si>
    <t>钟运昌</t>
  </si>
  <si>
    <t>满志兰</t>
  </si>
  <si>
    <t>田华蓉</t>
  </si>
  <si>
    <t>张启周</t>
  </si>
  <si>
    <t>向金平</t>
  </si>
  <si>
    <t>钟发政</t>
  </si>
  <si>
    <t>钟昌艳</t>
  </si>
  <si>
    <t>肖德祥</t>
  </si>
  <si>
    <t>王辉</t>
  </si>
  <si>
    <t>钟发纯</t>
  </si>
  <si>
    <t>钟艳群</t>
  </si>
  <si>
    <t>吴金梅</t>
  </si>
  <si>
    <t>张涛</t>
  </si>
  <si>
    <t>钟发武</t>
  </si>
  <si>
    <t>钟发来</t>
  </si>
  <si>
    <t>杨智清</t>
  </si>
  <si>
    <t>钟桂平</t>
  </si>
  <si>
    <t>高绍国</t>
  </si>
  <si>
    <t>曾召安</t>
  </si>
  <si>
    <t>梁桂云</t>
  </si>
  <si>
    <t>彭金连</t>
  </si>
  <si>
    <t>蔬菜</t>
  </si>
  <si>
    <t>甘德胜</t>
  </si>
  <si>
    <t>蔬菜社区居委会</t>
  </si>
  <si>
    <t>孙竹英</t>
  </si>
  <si>
    <t>张代新</t>
  </si>
  <si>
    <t>五爱社区</t>
  </si>
  <si>
    <t>李艾香</t>
  </si>
  <si>
    <t>杨光付</t>
  </si>
  <si>
    <t>五爱社区居委会</t>
  </si>
  <si>
    <t>罗玉辉</t>
  </si>
  <si>
    <t>向周延</t>
  </si>
  <si>
    <t>方佳怡</t>
  </si>
  <si>
    <t>唐阳</t>
  </si>
  <si>
    <t>陈用松</t>
  </si>
  <si>
    <t>黄春生</t>
  </si>
  <si>
    <t>谭文康</t>
  </si>
  <si>
    <t>田子云</t>
  </si>
  <si>
    <t>汪戍香</t>
  </si>
  <si>
    <t>王文珍</t>
  </si>
  <si>
    <t>王香湘</t>
  </si>
  <si>
    <t>田良胜</t>
  </si>
  <si>
    <t>罗玉翠</t>
  </si>
  <si>
    <t>代恩春</t>
  </si>
  <si>
    <t>杨秀杰</t>
  </si>
  <si>
    <t>新林村</t>
  </si>
  <si>
    <t>胡金秀</t>
  </si>
  <si>
    <t>新林村委会</t>
  </si>
  <si>
    <t>李湘剑</t>
  </si>
  <si>
    <t>李代金</t>
  </si>
  <si>
    <t>李顺心</t>
  </si>
  <si>
    <t>李诗祥</t>
  </si>
  <si>
    <t>廖桂云</t>
  </si>
  <si>
    <t>李万平</t>
  </si>
  <si>
    <t>肖春英</t>
  </si>
  <si>
    <t>李万金</t>
  </si>
  <si>
    <t>余官波</t>
  </si>
  <si>
    <t>周金云</t>
  </si>
  <si>
    <t>曾晓辉</t>
  </si>
  <si>
    <t>李桃云</t>
  </si>
  <si>
    <t>梁娟</t>
  </si>
  <si>
    <t>向远华</t>
  </si>
  <si>
    <t>梁自保</t>
  </si>
  <si>
    <t>竹园社区</t>
  </si>
  <si>
    <t>余小云</t>
  </si>
  <si>
    <t>竹园社区居委会</t>
  </si>
  <si>
    <t>田菊云</t>
  </si>
  <si>
    <t>田玉枝</t>
  </si>
  <si>
    <t>颜世平</t>
  </si>
  <si>
    <t>鲁开菊</t>
  </si>
  <si>
    <t>王菊香</t>
  </si>
  <si>
    <t>徐辉</t>
  </si>
  <si>
    <t>董金桃</t>
  </si>
  <si>
    <t>黄光成</t>
  </si>
  <si>
    <t>黄光明</t>
  </si>
  <si>
    <t>向德玉</t>
  </si>
  <si>
    <t>易发龙</t>
  </si>
  <si>
    <t>刘金枚</t>
  </si>
  <si>
    <t>姚菊云</t>
  </si>
  <si>
    <t>内溪乡</t>
  </si>
  <si>
    <t>伴住村委会</t>
  </si>
  <si>
    <t>黄玉英</t>
  </si>
  <si>
    <t>贾腊妹</t>
  </si>
  <si>
    <t>贾梅香</t>
  </si>
  <si>
    <t>张德秀</t>
  </si>
  <si>
    <t>吴良发</t>
  </si>
  <si>
    <t>贾高友</t>
  </si>
  <si>
    <t>彭月英</t>
  </si>
  <si>
    <t>向梦秀</t>
  </si>
  <si>
    <t>贾高情</t>
  </si>
  <si>
    <t>贾美英</t>
  </si>
  <si>
    <t>陈清安</t>
  </si>
  <si>
    <t>贾水万</t>
  </si>
  <si>
    <t>彭寅桃</t>
  </si>
  <si>
    <t>贾绍留</t>
  </si>
  <si>
    <t>彭大菊</t>
  </si>
  <si>
    <t>王素英</t>
  </si>
  <si>
    <t>贾美来</t>
  </si>
  <si>
    <t>覃世友</t>
  </si>
  <si>
    <t>洞坎村委会</t>
  </si>
  <si>
    <t>张世朋</t>
  </si>
  <si>
    <t>姚元清</t>
  </si>
  <si>
    <t>田小红</t>
  </si>
  <si>
    <t>邓美明</t>
  </si>
  <si>
    <t>张安山</t>
  </si>
  <si>
    <t>田清锋</t>
  </si>
  <si>
    <t>姚炜</t>
  </si>
  <si>
    <t>贾水花</t>
  </si>
  <si>
    <t>彭召学</t>
  </si>
  <si>
    <t>张连英</t>
  </si>
  <si>
    <t>姚茂禹</t>
  </si>
  <si>
    <t>灭贼村委会</t>
  </si>
  <si>
    <t>邹长义</t>
  </si>
  <si>
    <t>邹长洪</t>
  </si>
  <si>
    <t>彭昌娥</t>
  </si>
  <si>
    <t>徐彬</t>
  </si>
  <si>
    <t>吴么妹</t>
  </si>
  <si>
    <t>尚金连</t>
  </si>
  <si>
    <t>姚茂业</t>
  </si>
  <si>
    <t>邹学志</t>
  </si>
  <si>
    <t>师大妹</t>
  </si>
  <si>
    <t>彭昌凤</t>
  </si>
  <si>
    <t>贾金娥</t>
  </si>
  <si>
    <t>吴东</t>
  </si>
  <si>
    <t>江忠发</t>
  </si>
  <si>
    <t>彭代顺</t>
  </si>
  <si>
    <t>张得国</t>
  </si>
  <si>
    <t>张峻珲</t>
  </si>
  <si>
    <t>王兴开</t>
  </si>
  <si>
    <t>彭代炳</t>
  </si>
  <si>
    <t>杨胜茂</t>
  </si>
  <si>
    <t>张彬</t>
  </si>
  <si>
    <t>杨么妹</t>
  </si>
  <si>
    <t>彭慧</t>
  </si>
  <si>
    <t>内溪村委会</t>
  </si>
  <si>
    <t>贾明竹</t>
  </si>
  <si>
    <t>姚玉花</t>
  </si>
  <si>
    <t>唐洪东</t>
  </si>
  <si>
    <t>师明秋</t>
  </si>
  <si>
    <t>张安树</t>
  </si>
  <si>
    <t>游亦芳</t>
  </si>
  <si>
    <t>张兵</t>
  </si>
  <si>
    <t>陈文菊</t>
  </si>
  <si>
    <t>张云香</t>
  </si>
  <si>
    <t>姚元桂</t>
  </si>
  <si>
    <t>彭自觉</t>
  </si>
  <si>
    <t>姚源华</t>
  </si>
  <si>
    <t>师冬媛</t>
  </si>
  <si>
    <t>张胜金</t>
  </si>
  <si>
    <t>蔡忠琼</t>
  </si>
  <si>
    <t>米双伊</t>
  </si>
  <si>
    <t>陈绮</t>
  </si>
  <si>
    <t>罗浩</t>
  </si>
  <si>
    <t>田水玉</t>
  </si>
  <si>
    <t>唐大妹</t>
  </si>
  <si>
    <t>师孝淳</t>
  </si>
  <si>
    <t>邹秀平</t>
  </si>
  <si>
    <t>贾桂容</t>
  </si>
  <si>
    <t>张金屏</t>
  </si>
  <si>
    <t>米成健</t>
  </si>
  <si>
    <t>师明镜</t>
  </si>
  <si>
    <t>张胜荣</t>
  </si>
  <si>
    <t>彭民花</t>
  </si>
  <si>
    <t>徐珍香</t>
  </si>
  <si>
    <t>师孝勇</t>
  </si>
  <si>
    <t>坡松村委会</t>
  </si>
  <si>
    <t>彭代花</t>
  </si>
  <si>
    <t>贾高应</t>
  </si>
  <si>
    <t>贾素屏</t>
  </si>
  <si>
    <t>邹小芳</t>
  </si>
  <si>
    <t>游四妹</t>
  </si>
  <si>
    <t>师秋菊</t>
  </si>
  <si>
    <t>贾越生</t>
  </si>
  <si>
    <t>贾美清</t>
  </si>
  <si>
    <t>贾高俊</t>
  </si>
  <si>
    <t>贾美近</t>
  </si>
  <si>
    <t>贾美勇</t>
  </si>
  <si>
    <t>邓金秀</t>
  </si>
  <si>
    <t>贾绍为</t>
  </si>
  <si>
    <t>贾高绳</t>
  </si>
  <si>
    <t>沙湖村委会</t>
  </si>
  <si>
    <t>张先根</t>
  </si>
  <si>
    <t>邓清花</t>
  </si>
  <si>
    <t>田春燕</t>
  </si>
  <si>
    <t>文群</t>
  </si>
  <si>
    <t>师明海</t>
  </si>
  <si>
    <t>张世电</t>
  </si>
  <si>
    <t>彭水花</t>
  </si>
  <si>
    <t>张延高</t>
  </si>
  <si>
    <t>彭兰玉</t>
  </si>
  <si>
    <t>彭润娥</t>
  </si>
  <si>
    <t>张德亮</t>
  </si>
  <si>
    <t>胡绵花</t>
  </si>
  <si>
    <t>张先德</t>
  </si>
  <si>
    <t>向顺贵</t>
  </si>
  <si>
    <t>张世绳</t>
  </si>
  <si>
    <t>师明祥</t>
  </si>
  <si>
    <t>双树村委会</t>
  </si>
  <si>
    <t>彭武松</t>
  </si>
  <si>
    <t>田军</t>
  </si>
  <si>
    <t>彭武汉</t>
  </si>
  <si>
    <t>姚敦芝</t>
  </si>
  <si>
    <t>邓伟业</t>
  </si>
  <si>
    <t>田志林</t>
  </si>
  <si>
    <t>彭伟民</t>
  </si>
  <si>
    <t>彭清华</t>
  </si>
  <si>
    <t>杨冬香</t>
  </si>
  <si>
    <t>彭明南</t>
  </si>
  <si>
    <t>邓仗祥</t>
  </si>
  <si>
    <t>彭昌波</t>
  </si>
  <si>
    <t>彭武翠</t>
  </si>
  <si>
    <t>彭继纯</t>
  </si>
  <si>
    <t>塘口村委会</t>
  </si>
  <si>
    <t>贾月华</t>
  </si>
  <si>
    <t>贾阳生</t>
  </si>
  <si>
    <t>贾美礼</t>
  </si>
  <si>
    <t>贾小龙</t>
  </si>
  <si>
    <t>贾高楼</t>
  </si>
  <si>
    <t>贾勇华</t>
  </si>
  <si>
    <t>彭明财</t>
  </si>
  <si>
    <t>彭秋英</t>
  </si>
  <si>
    <t>贾老大</t>
  </si>
  <si>
    <t>贾阳军</t>
  </si>
  <si>
    <t>贾章慧</t>
  </si>
  <si>
    <t>贾绍位</t>
  </si>
  <si>
    <t>贾高兵</t>
  </si>
  <si>
    <t>贾绍珍</t>
  </si>
  <si>
    <t>贾阳名</t>
  </si>
  <si>
    <t>莫妹妹</t>
  </si>
  <si>
    <t>贾绍超</t>
  </si>
  <si>
    <t>吴家村委会</t>
  </si>
  <si>
    <t>师孝平</t>
  </si>
  <si>
    <t>贾素香</t>
  </si>
  <si>
    <t>蔡道金</t>
  </si>
  <si>
    <t>吴世海</t>
  </si>
  <si>
    <t>吴太良</t>
  </si>
  <si>
    <t>姜菊英</t>
  </si>
  <si>
    <t>彭先富</t>
  </si>
  <si>
    <t>游艳平</t>
  </si>
  <si>
    <t>喻国花</t>
  </si>
  <si>
    <t>张宜华</t>
  </si>
  <si>
    <t>张德表</t>
  </si>
  <si>
    <t>李云红</t>
  </si>
  <si>
    <t>游彪</t>
  </si>
  <si>
    <t>吴世鸿</t>
  </si>
  <si>
    <t>吴祥辉</t>
  </si>
  <si>
    <t>蔡家友</t>
  </si>
  <si>
    <t>张德胜</t>
  </si>
  <si>
    <t>舒兰英</t>
  </si>
  <si>
    <t>吴祖秀</t>
  </si>
  <si>
    <t>游开周</t>
  </si>
  <si>
    <t>五官村委会</t>
  </si>
  <si>
    <t>贾阳华</t>
  </si>
  <si>
    <t>吴学胜</t>
  </si>
  <si>
    <t>彭顺柏</t>
  </si>
  <si>
    <t>贾香屏</t>
  </si>
  <si>
    <t>贾勇</t>
  </si>
  <si>
    <t>彭昌化</t>
  </si>
  <si>
    <t>田清富</t>
  </si>
  <si>
    <t>贾玉琴</t>
  </si>
  <si>
    <t>贾高勇</t>
  </si>
  <si>
    <t>彭小兵</t>
  </si>
  <si>
    <t>贾绍洪</t>
  </si>
  <si>
    <t>彭顺昌</t>
  </si>
  <si>
    <t>余淑俊</t>
  </si>
  <si>
    <t>贾桂连</t>
  </si>
  <si>
    <t>王秀金</t>
  </si>
  <si>
    <t>廖用贤</t>
  </si>
  <si>
    <t>彭庆花</t>
  </si>
  <si>
    <t>彭拾花</t>
  </si>
  <si>
    <t>贾高跃</t>
  </si>
  <si>
    <t>西眉村委会</t>
  </si>
  <si>
    <t>田太顺</t>
  </si>
  <si>
    <t>米成波</t>
  </si>
  <si>
    <t>吴祥兵</t>
  </si>
  <si>
    <t>阳顺</t>
  </si>
  <si>
    <t>贾阳顺</t>
  </si>
  <si>
    <t>贾绍翠</t>
  </si>
  <si>
    <t>许湘恩</t>
  </si>
  <si>
    <t>米显来</t>
  </si>
  <si>
    <t>谢路群</t>
  </si>
  <si>
    <t>穆娟</t>
  </si>
  <si>
    <t>贾鸿彬</t>
  </si>
  <si>
    <t>许才亮</t>
  </si>
  <si>
    <t>吴进山</t>
  </si>
  <si>
    <t>贾美康</t>
  </si>
  <si>
    <t>莫银花</t>
  </si>
  <si>
    <t>田太荣</t>
  </si>
  <si>
    <t>彭光耀</t>
  </si>
  <si>
    <t>米显双</t>
  </si>
  <si>
    <t>贾高成</t>
  </si>
  <si>
    <t>米城</t>
  </si>
  <si>
    <t>岩力村委会</t>
  </si>
  <si>
    <t>田清桃</t>
  </si>
  <si>
    <t>张腊花</t>
  </si>
  <si>
    <t>田沐轩</t>
  </si>
  <si>
    <t>李桃生</t>
  </si>
  <si>
    <t>田明万</t>
  </si>
  <si>
    <t>李德万</t>
  </si>
  <si>
    <t>田清山</t>
  </si>
  <si>
    <t>贾美林</t>
  </si>
  <si>
    <t>田大柱</t>
  </si>
  <si>
    <t>田清安</t>
  </si>
  <si>
    <t>田顺菊</t>
  </si>
  <si>
    <t>米妹</t>
  </si>
  <si>
    <t>姚敦明</t>
  </si>
  <si>
    <t>师明富</t>
  </si>
  <si>
    <t>农车镇</t>
  </si>
  <si>
    <t>艾溪村委会</t>
  </si>
  <si>
    <t>严珍妹</t>
  </si>
  <si>
    <t>向辉</t>
  </si>
  <si>
    <t>张顺</t>
  </si>
  <si>
    <t>陈清照</t>
  </si>
  <si>
    <t>张良祥</t>
  </si>
  <si>
    <t>秦冬英</t>
  </si>
  <si>
    <t>郑付英</t>
  </si>
  <si>
    <t>彭光龙</t>
  </si>
  <si>
    <t>田紫微</t>
  </si>
  <si>
    <t>米大妹</t>
  </si>
  <si>
    <t>张卫华</t>
  </si>
  <si>
    <t>张开勇</t>
  </si>
  <si>
    <t>向金吉</t>
  </si>
  <si>
    <t>向安云</t>
  </si>
  <si>
    <t>向朋</t>
  </si>
  <si>
    <t>陈清武</t>
  </si>
  <si>
    <t>尹先吉</t>
  </si>
  <si>
    <t>田金卓</t>
  </si>
  <si>
    <t>陈光香</t>
  </si>
  <si>
    <t>张泽义</t>
  </si>
  <si>
    <t>陈光荣</t>
  </si>
  <si>
    <t>张良金</t>
  </si>
  <si>
    <t>富坪村委会</t>
  </si>
  <si>
    <t>彭光旺</t>
  </si>
  <si>
    <t>严鑫</t>
  </si>
  <si>
    <t>彭辉</t>
  </si>
  <si>
    <t>代小红</t>
  </si>
  <si>
    <t>杨钰</t>
  </si>
  <si>
    <t>彭天岳</t>
  </si>
  <si>
    <t>周治平</t>
  </si>
  <si>
    <t>王鑫宇</t>
  </si>
  <si>
    <t>彭科荣</t>
  </si>
  <si>
    <t>向雨婷</t>
  </si>
  <si>
    <t>涂思懿</t>
  </si>
  <si>
    <t>李娇娇</t>
  </si>
  <si>
    <t>周德友</t>
  </si>
  <si>
    <t>向凤琴</t>
  </si>
  <si>
    <t>彭碧</t>
  </si>
  <si>
    <t>顾开菊</t>
  </si>
  <si>
    <t>王成胜</t>
  </si>
  <si>
    <t>王成忠</t>
  </si>
  <si>
    <t>田安华</t>
  </si>
  <si>
    <t>向祖翠</t>
  </si>
  <si>
    <t>周志大</t>
  </si>
  <si>
    <t>严黎明</t>
  </si>
  <si>
    <t>彭佑武</t>
  </si>
  <si>
    <t>王成光</t>
  </si>
  <si>
    <t>田金飞</t>
  </si>
  <si>
    <t>王建军</t>
  </si>
  <si>
    <t>彭仕祥</t>
  </si>
  <si>
    <t>胡声波</t>
  </si>
  <si>
    <t>王锡学</t>
  </si>
  <si>
    <t>田云兰</t>
  </si>
  <si>
    <t>严来文</t>
  </si>
  <si>
    <t>高坪</t>
  </si>
  <si>
    <t>向锋</t>
  </si>
  <si>
    <t>田卉</t>
  </si>
  <si>
    <t>周孝良</t>
  </si>
  <si>
    <t>田尚求</t>
  </si>
  <si>
    <t>向流宾</t>
  </si>
  <si>
    <t>高坪村委会</t>
  </si>
  <si>
    <t>田忠仁</t>
  </si>
  <si>
    <t>田忠正</t>
  </si>
  <si>
    <t>田忠云</t>
  </si>
  <si>
    <t>田忠煌</t>
  </si>
  <si>
    <t>严许英</t>
  </si>
  <si>
    <t>王成举</t>
  </si>
  <si>
    <t>魏品秀</t>
  </si>
  <si>
    <t>向祖平</t>
  </si>
  <si>
    <t>张守文</t>
  </si>
  <si>
    <t>田紫旺</t>
  </si>
  <si>
    <t>周中元</t>
  </si>
  <si>
    <t>熊二妹</t>
  </si>
  <si>
    <t>鲁开弟</t>
  </si>
  <si>
    <t>彭五妹</t>
  </si>
  <si>
    <t>田忠华</t>
  </si>
  <si>
    <t>彭秀菊</t>
  </si>
  <si>
    <t>王小荣</t>
  </si>
  <si>
    <t>刘春花</t>
  </si>
  <si>
    <t>张丽萍</t>
  </si>
  <si>
    <t>张仕富</t>
  </si>
  <si>
    <t>王庆秀</t>
  </si>
  <si>
    <t>田建豪</t>
  </si>
  <si>
    <t>严菊花</t>
  </si>
  <si>
    <t>高桥</t>
  </si>
  <si>
    <t>田家珍</t>
  </si>
  <si>
    <t>王乔秀</t>
  </si>
  <si>
    <t>彭承松</t>
  </si>
  <si>
    <t>高桥村委会</t>
  </si>
  <si>
    <t>王光林</t>
  </si>
  <si>
    <t>向德学</t>
  </si>
  <si>
    <t>向五香</t>
  </si>
  <si>
    <t>向清南</t>
  </si>
  <si>
    <t>向隆仪</t>
  </si>
  <si>
    <t>彭生</t>
  </si>
  <si>
    <t>彭云进</t>
  </si>
  <si>
    <t>向隆秀</t>
  </si>
  <si>
    <t>向隆胜</t>
  </si>
  <si>
    <t>田昌发</t>
  </si>
  <si>
    <t>鲁龙香</t>
  </si>
  <si>
    <t>向明义</t>
  </si>
  <si>
    <r>
      <rPr>
        <sz val="10"/>
        <color theme="1"/>
        <rFont val="宋体"/>
        <charset val="134"/>
      </rPr>
      <t>合力</t>
    </r>
    <r>
      <rPr>
        <sz val="10"/>
        <color theme="1"/>
        <rFont val="Arial"/>
        <charset val="0"/>
      </rPr>
      <t xml:space="preserve"> </t>
    </r>
  </si>
  <si>
    <t>彭宗胜</t>
  </si>
  <si>
    <t>胡金艳</t>
  </si>
  <si>
    <t>彭中才</t>
  </si>
  <si>
    <t>合力村委会</t>
  </si>
  <si>
    <t>向心贵</t>
  </si>
  <si>
    <t>彭仕贵</t>
  </si>
  <si>
    <t>向秀珍</t>
  </si>
  <si>
    <t>王焕文</t>
  </si>
  <si>
    <t>彭文图</t>
  </si>
  <si>
    <t>王忠心</t>
  </si>
  <si>
    <t>郑义</t>
  </si>
  <si>
    <t>彭明秀</t>
  </si>
  <si>
    <t>向青花</t>
  </si>
  <si>
    <t>彭宗佑</t>
  </si>
  <si>
    <t>田忠二</t>
  </si>
  <si>
    <t>严齐云</t>
  </si>
  <si>
    <t>王先友</t>
  </si>
  <si>
    <t>王玉膛</t>
  </si>
  <si>
    <t>严子香</t>
  </si>
  <si>
    <t>彭美玉</t>
  </si>
  <si>
    <t>王先念</t>
  </si>
  <si>
    <t>殷桂花</t>
  </si>
  <si>
    <t>王冬秀</t>
  </si>
  <si>
    <t>王任亮</t>
  </si>
  <si>
    <t>向丽芝</t>
  </si>
  <si>
    <t>陈小妹</t>
  </si>
  <si>
    <t>秦大吉</t>
  </si>
  <si>
    <t>彭秀明</t>
  </si>
  <si>
    <t>严春春</t>
  </si>
  <si>
    <t>严纯本</t>
  </si>
  <si>
    <t>合心</t>
  </si>
  <si>
    <t>彭鑫</t>
  </si>
  <si>
    <t>合心村委会</t>
  </si>
  <si>
    <t>田清友</t>
  </si>
  <si>
    <t>向光飞</t>
  </si>
  <si>
    <t>向青源</t>
  </si>
  <si>
    <t>杨小妹</t>
  </si>
  <si>
    <t>刘建飞</t>
  </si>
  <si>
    <t>雷亚萍</t>
  </si>
  <si>
    <t>花桥</t>
  </si>
  <si>
    <t>秦小义</t>
  </si>
  <si>
    <t>向金书</t>
  </si>
  <si>
    <t>秦泽文</t>
  </si>
  <si>
    <t>秦恩万</t>
  </si>
  <si>
    <t>田邦学</t>
  </si>
  <si>
    <t>顾宏海</t>
  </si>
  <si>
    <t>花桥村委会</t>
  </si>
  <si>
    <t>田黎</t>
  </si>
  <si>
    <t>田序翠</t>
  </si>
  <si>
    <t>田付安</t>
  </si>
  <si>
    <t>胡显学</t>
  </si>
  <si>
    <t>胡达力</t>
  </si>
  <si>
    <t>田银花</t>
  </si>
  <si>
    <t>彭翠香</t>
  </si>
  <si>
    <t>向家明</t>
  </si>
  <si>
    <t>陈宏明</t>
  </si>
  <si>
    <t>陈双玉</t>
  </si>
  <si>
    <t>张泽翠</t>
  </si>
  <si>
    <t>胡玉萍</t>
  </si>
  <si>
    <t>向德寿</t>
  </si>
  <si>
    <t>吴其兵</t>
  </si>
  <si>
    <t>田鸿康</t>
  </si>
  <si>
    <t>胡达坤</t>
  </si>
  <si>
    <t>陈金花</t>
  </si>
  <si>
    <t>田邦龙</t>
  </si>
  <si>
    <t>田吉安</t>
  </si>
  <si>
    <t>田序祥</t>
  </si>
  <si>
    <t>陈齐香</t>
  </si>
  <si>
    <t>陈建英</t>
  </si>
  <si>
    <t>胡凯</t>
  </si>
  <si>
    <t>胡达雄</t>
  </si>
  <si>
    <t>陈乃祥</t>
  </si>
  <si>
    <t>马忠波</t>
  </si>
  <si>
    <t>田邦林</t>
  </si>
  <si>
    <t>田邦卫</t>
  </si>
  <si>
    <t>彭南蛟</t>
  </si>
  <si>
    <t>田苏霞</t>
  </si>
  <si>
    <t>李爱华</t>
  </si>
  <si>
    <t>彭玉娇</t>
  </si>
  <si>
    <t>向甜</t>
  </si>
  <si>
    <t>兰家</t>
  </si>
  <si>
    <t>彭明生</t>
  </si>
  <si>
    <t>万朝元</t>
  </si>
  <si>
    <t>兰家村委会</t>
  </si>
  <si>
    <t>田生青</t>
  </si>
  <si>
    <t>万秀英</t>
  </si>
  <si>
    <t>秦长翠</t>
  </si>
  <si>
    <t>田子万</t>
  </si>
  <si>
    <t>兰文青</t>
  </si>
  <si>
    <t>田兆荣</t>
  </si>
  <si>
    <t>田臣昕</t>
  </si>
  <si>
    <t>田桂林</t>
  </si>
  <si>
    <t>张开玉</t>
  </si>
  <si>
    <t>田生洋</t>
  </si>
  <si>
    <t>肖昌志</t>
  </si>
  <si>
    <t>田兆青</t>
  </si>
  <si>
    <t>田生华</t>
  </si>
  <si>
    <t>彭红梅</t>
  </si>
  <si>
    <t>黄章花</t>
  </si>
  <si>
    <t>田宏燕</t>
  </si>
  <si>
    <t>邹定华</t>
  </si>
  <si>
    <t>余任良</t>
  </si>
  <si>
    <t>兰纯宏</t>
  </si>
  <si>
    <t>田忠花</t>
  </si>
  <si>
    <t>彭图秀</t>
  </si>
  <si>
    <t>周四妹</t>
  </si>
  <si>
    <t>兰纯刚</t>
  </si>
  <si>
    <t>田恩泽</t>
  </si>
  <si>
    <t>马蹄</t>
  </si>
  <si>
    <t>刘邦明</t>
  </si>
  <si>
    <t>严仕秀</t>
  </si>
  <si>
    <t>曾远德</t>
  </si>
  <si>
    <t>马蹄社区居委会</t>
  </si>
  <si>
    <t>聂三妹</t>
  </si>
  <si>
    <t>向娟</t>
  </si>
  <si>
    <t>李秀丽</t>
  </si>
  <si>
    <t>彭上翠</t>
  </si>
  <si>
    <t>张灵跃</t>
  </si>
  <si>
    <t>田芳广</t>
  </si>
  <si>
    <t>胡三亮</t>
  </si>
  <si>
    <t>秦世孝</t>
  </si>
  <si>
    <t>向家秀</t>
  </si>
  <si>
    <t>邓孝德</t>
  </si>
  <si>
    <t>秦世明</t>
  </si>
  <si>
    <t>赵天富</t>
  </si>
  <si>
    <t>田金翠</t>
  </si>
  <si>
    <t>胡水香</t>
  </si>
  <si>
    <t>胡三荣</t>
  </si>
  <si>
    <t>涂启友</t>
  </si>
  <si>
    <t>涂启武</t>
  </si>
  <si>
    <t>张成林</t>
  </si>
  <si>
    <t>王承顶</t>
  </si>
  <si>
    <t>张成明</t>
  </si>
  <si>
    <t>涂仁考</t>
  </si>
  <si>
    <t>姚子秀</t>
  </si>
  <si>
    <t>向德花</t>
  </si>
  <si>
    <t>涂孝英</t>
  </si>
  <si>
    <t>刘香阳</t>
  </si>
  <si>
    <t>张成文</t>
  </si>
  <si>
    <t>曾成忠</t>
  </si>
  <si>
    <t>曾德云</t>
  </si>
  <si>
    <t>顾开玉</t>
  </si>
  <si>
    <t>李宗俊</t>
  </si>
  <si>
    <t>哪咱</t>
  </si>
  <si>
    <t>彭友林</t>
  </si>
  <si>
    <t>徐本奇</t>
  </si>
  <si>
    <t>徐本和</t>
  </si>
  <si>
    <t>哪咱村委会</t>
  </si>
  <si>
    <t>吴二妹</t>
  </si>
  <si>
    <t>彭菊花</t>
  </si>
  <si>
    <t>张二妹</t>
  </si>
  <si>
    <t>张显生</t>
  </si>
  <si>
    <t>李清翠</t>
  </si>
  <si>
    <t>田光美</t>
  </si>
  <si>
    <t>彭友翠</t>
  </si>
  <si>
    <t>彭吉维</t>
  </si>
  <si>
    <t>全红仁</t>
  </si>
  <si>
    <t>艾琴</t>
  </si>
  <si>
    <t>全师</t>
  </si>
  <si>
    <t>彭武香</t>
  </si>
  <si>
    <t>刘是等</t>
  </si>
  <si>
    <t>彭浙姚</t>
  </si>
  <si>
    <t>彭南金</t>
  </si>
  <si>
    <t>彭南青</t>
  </si>
  <si>
    <t>彭上荣</t>
  </si>
  <si>
    <t>田明锋</t>
  </si>
  <si>
    <t>杨泽梅</t>
  </si>
  <si>
    <t>田景述</t>
  </si>
  <si>
    <t>彭书咸</t>
  </si>
  <si>
    <t>徐克祥</t>
  </si>
  <si>
    <t>刘志学</t>
  </si>
  <si>
    <t>彭向杨</t>
  </si>
  <si>
    <t>彭上万</t>
  </si>
  <si>
    <t>彭武亮</t>
  </si>
  <si>
    <t>余三妹</t>
  </si>
  <si>
    <t>彭刚</t>
  </si>
  <si>
    <t>全必枚</t>
  </si>
  <si>
    <t>彭武球</t>
  </si>
  <si>
    <t>李自香</t>
  </si>
  <si>
    <t>徐云云</t>
  </si>
  <si>
    <t>刘阳</t>
  </si>
  <si>
    <t>徐和平</t>
  </si>
  <si>
    <t>彭以恒</t>
  </si>
  <si>
    <t>张其开</t>
  </si>
  <si>
    <t>彭吉文</t>
  </si>
  <si>
    <t>彭武平</t>
  </si>
  <si>
    <t>徐五香</t>
  </si>
  <si>
    <t>刘何鸣</t>
  </si>
  <si>
    <t>彭海涛</t>
  </si>
  <si>
    <t>彭镕</t>
  </si>
  <si>
    <t>向东翠</t>
  </si>
  <si>
    <t>彭书华</t>
  </si>
  <si>
    <t>高琴</t>
  </si>
  <si>
    <t>彭武然</t>
  </si>
  <si>
    <t>农车</t>
  </si>
  <si>
    <t>严纯万</t>
  </si>
  <si>
    <t>秦世国</t>
  </si>
  <si>
    <t>农车村委会</t>
  </si>
  <si>
    <t>彭四妹</t>
  </si>
  <si>
    <t>田泽树</t>
  </si>
  <si>
    <t>杨政国</t>
  </si>
  <si>
    <t>田泽松</t>
  </si>
  <si>
    <t>田生香</t>
  </si>
  <si>
    <t>严炳富</t>
  </si>
  <si>
    <t>彭泽香</t>
  </si>
  <si>
    <t>向万春</t>
  </si>
  <si>
    <t>熊启钊</t>
  </si>
  <si>
    <t>向兰菊</t>
  </si>
  <si>
    <t>曹英</t>
  </si>
  <si>
    <t>彭秀吉</t>
  </si>
  <si>
    <t>秦岭</t>
  </si>
  <si>
    <t>向桥花</t>
  </si>
  <si>
    <t>秦恩和</t>
  </si>
  <si>
    <t>严清云</t>
  </si>
  <si>
    <t>秦世道</t>
  </si>
  <si>
    <t>杨小玲</t>
  </si>
  <si>
    <t>彭武华</t>
  </si>
  <si>
    <t>向清光</t>
  </si>
  <si>
    <t>严其富</t>
  </si>
  <si>
    <t>秦士华</t>
  </si>
  <si>
    <t>铅厂</t>
  </si>
  <si>
    <t>向双玉</t>
  </si>
  <si>
    <t>江国祥</t>
  </si>
  <si>
    <t>朱在勇</t>
  </si>
  <si>
    <t>周君才</t>
  </si>
  <si>
    <t>铅厂村委会</t>
  </si>
  <si>
    <t>彭幺妹</t>
  </si>
  <si>
    <t>全盈</t>
  </si>
  <si>
    <t>姚冬英</t>
  </si>
  <si>
    <t>江载茂</t>
  </si>
  <si>
    <t>彭祖点</t>
  </si>
  <si>
    <t>张金翠</t>
  </si>
  <si>
    <t>全正和</t>
  </si>
  <si>
    <t>杨政权</t>
  </si>
  <si>
    <t>饶金江</t>
  </si>
  <si>
    <t>张金菊</t>
  </si>
  <si>
    <t>全正喜</t>
  </si>
  <si>
    <t>彭志进</t>
  </si>
  <si>
    <t>刘恒</t>
  </si>
  <si>
    <t>向友妹</t>
  </si>
  <si>
    <t>袁冬香</t>
  </si>
  <si>
    <t>全心明</t>
  </si>
  <si>
    <t>彭世喜</t>
  </si>
  <si>
    <t>彭先金</t>
  </si>
  <si>
    <r>
      <rPr>
        <sz val="10"/>
        <color theme="1"/>
        <rFont val="宋体"/>
        <charset val="134"/>
      </rPr>
      <t>汝池</t>
    </r>
    <r>
      <rPr>
        <sz val="10"/>
        <color theme="1"/>
        <rFont val="Arial"/>
        <charset val="0"/>
      </rPr>
      <t xml:space="preserve"> </t>
    </r>
  </si>
  <si>
    <t>李本和</t>
  </si>
  <si>
    <t>钟克礼</t>
  </si>
  <si>
    <t>李绍万</t>
  </si>
  <si>
    <t>李士其</t>
  </si>
  <si>
    <t>龚昌厚</t>
  </si>
  <si>
    <t>汝池社区居委会</t>
  </si>
  <si>
    <t>徐光建</t>
  </si>
  <si>
    <t>徐丁华</t>
  </si>
  <si>
    <t>李小红</t>
  </si>
  <si>
    <t>熊仁喜</t>
  </si>
  <si>
    <t>彭洁</t>
  </si>
  <si>
    <t>瞿幺妹</t>
  </si>
  <si>
    <t>李士喜</t>
  </si>
  <si>
    <t>李世顺</t>
  </si>
  <si>
    <t>刘亮为</t>
  </si>
  <si>
    <t>田明化</t>
  </si>
  <si>
    <t>张秀红</t>
  </si>
  <si>
    <t>尤桂银</t>
  </si>
  <si>
    <t>彭声祥</t>
  </si>
  <si>
    <t>李清池</t>
  </si>
  <si>
    <t>舍龙村委会</t>
  </si>
  <si>
    <t>严许海</t>
  </si>
  <si>
    <t>严来钊</t>
  </si>
  <si>
    <t>聂敬香</t>
  </si>
  <si>
    <t>严纯光</t>
  </si>
  <si>
    <t>舍竹村委会</t>
  </si>
  <si>
    <t>向兵</t>
  </si>
  <si>
    <t>彭南岳</t>
  </si>
  <si>
    <t>彭武召</t>
  </si>
  <si>
    <t>彭吉红</t>
  </si>
  <si>
    <t>李冬香</t>
  </si>
  <si>
    <t>钟嘉怡</t>
  </si>
  <si>
    <t>彭金平</t>
  </si>
  <si>
    <t>塔泥</t>
  </si>
  <si>
    <t>鲁邦化</t>
  </si>
  <si>
    <t>李光月</t>
  </si>
  <si>
    <t>肖长文</t>
  </si>
  <si>
    <t>彭邦</t>
  </si>
  <si>
    <t>胡显杨</t>
  </si>
  <si>
    <t>余长兵</t>
  </si>
  <si>
    <t>向金枝</t>
  </si>
  <si>
    <t>宋大志</t>
  </si>
  <si>
    <t>塔泥村委会</t>
  </si>
  <si>
    <t>鲁健</t>
  </si>
  <si>
    <t>田仁化</t>
  </si>
  <si>
    <t>刘必文</t>
  </si>
  <si>
    <t>田吉花</t>
  </si>
  <si>
    <t>李辉</t>
  </si>
  <si>
    <t>王春燕</t>
  </si>
  <si>
    <t>田自万</t>
  </si>
  <si>
    <t>陈才化</t>
  </si>
  <si>
    <t>王桂花</t>
  </si>
  <si>
    <t>余冬香</t>
  </si>
  <si>
    <t>张贤贵</t>
  </si>
  <si>
    <t>朱永松</t>
  </si>
  <si>
    <t>田慧琼</t>
  </si>
  <si>
    <t>简秋红</t>
  </si>
  <si>
    <t>张来玉</t>
  </si>
  <si>
    <t>李清正</t>
  </si>
  <si>
    <t>朱春英</t>
  </si>
  <si>
    <t>李清梅</t>
  </si>
  <si>
    <t>龚昌松</t>
  </si>
  <si>
    <t>彭深妮</t>
  </si>
  <si>
    <t>马秋菊</t>
  </si>
  <si>
    <t>宋兴富</t>
  </si>
  <si>
    <t>李玉桃</t>
  </si>
  <si>
    <t>陈定文</t>
  </si>
  <si>
    <t>天桥</t>
  </si>
  <si>
    <t>魏小妹</t>
  </si>
  <si>
    <t>刘新华</t>
  </si>
  <si>
    <t>田八香</t>
  </si>
  <si>
    <t>刘邦贵</t>
  </si>
  <si>
    <t>何于飞</t>
  </si>
  <si>
    <t>彭德春</t>
  </si>
  <si>
    <t>魏德森</t>
  </si>
  <si>
    <t>天桥村委会</t>
  </si>
  <si>
    <t>刘邦清</t>
  </si>
  <si>
    <t>刘邦炎</t>
  </si>
  <si>
    <t>魏振柏</t>
  </si>
  <si>
    <t>黄庆香</t>
  </si>
  <si>
    <t>刘春林</t>
  </si>
  <si>
    <t>黎海玉</t>
  </si>
  <si>
    <t>汪祖禄</t>
  </si>
  <si>
    <t>殷哲成</t>
  </si>
  <si>
    <t>殷哲青</t>
  </si>
  <si>
    <t>彭书燕</t>
  </si>
  <si>
    <t>李桂清</t>
  </si>
  <si>
    <t>刘邦权</t>
  </si>
  <si>
    <t>彭玉梅</t>
  </si>
  <si>
    <t>何武万</t>
  </si>
  <si>
    <t>何武贵</t>
  </si>
  <si>
    <t>魏心怡</t>
  </si>
  <si>
    <t>刘邦玉</t>
  </si>
  <si>
    <t>田家印</t>
  </si>
  <si>
    <t>刘宏贵</t>
  </si>
  <si>
    <t>严其香</t>
  </si>
  <si>
    <t>刘云</t>
  </si>
  <si>
    <t>汪祖菊</t>
  </si>
  <si>
    <t>田家</t>
  </si>
  <si>
    <t>田家村委会</t>
  </si>
  <si>
    <t>马绍珍</t>
  </si>
  <si>
    <t>马淑琴</t>
  </si>
  <si>
    <t>马红昌</t>
  </si>
  <si>
    <t>王本证</t>
  </si>
  <si>
    <t>石桃香</t>
  </si>
  <si>
    <t>向军</t>
  </si>
  <si>
    <t>刘安梅</t>
  </si>
  <si>
    <t>刘二妹</t>
  </si>
  <si>
    <t>马绍栋</t>
  </si>
  <si>
    <t>陈珍香</t>
  </si>
  <si>
    <t>王本付</t>
  </si>
  <si>
    <t>彭晓虹</t>
  </si>
  <si>
    <t>王冬云</t>
  </si>
  <si>
    <t>陈定桃</t>
  </si>
  <si>
    <t>马绍翠</t>
  </si>
  <si>
    <t>李世松</t>
  </si>
  <si>
    <t>符大妹</t>
  </si>
  <si>
    <t>李金芝</t>
  </si>
  <si>
    <t>王家棚</t>
  </si>
  <si>
    <t>彭先凤</t>
  </si>
  <si>
    <t>王家棚村委会</t>
  </si>
  <si>
    <t>瞿绍万</t>
  </si>
  <si>
    <t>聂冬花</t>
  </si>
  <si>
    <t>李小妹</t>
  </si>
  <si>
    <t>王本仁</t>
  </si>
  <si>
    <t>潘久国</t>
  </si>
  <si>
    <t>田景龙</t>
  </si>
  <si>
    <t>彭菊爱</t>
  </si>
  <si>
    <t>袁腊香</t>
  </si>
  <si>
    <t>庄凤英</t>
  </si>
  <si>
    <t>瞿绍玉</t>
  </si>
  <si>
    <t>王本举</t>
  </si>
  <si>
    <t>李本群</t>
  </si>
  <si>
    <t>王越</t>
  </si>
  <si>
    <t>向太奇</t>
  </si>
  <si>
    <t>潘家胜</t>
  </si>
  <si>
    <t>王本亮</t>
  </si>
  <si>
    <t>瞿绍锋</t>
  </si>
  <si>
    <t>周金武</t>
  </si>
  <si>
    <t>全修洋</t>
  </si>
  <si>
    <t>罗桂莲</t>
  </si>
  <si>
    <t>彭继国</t>
  </si>
  <si>
    <t>彭吉河</t>
  </si>
  <si>
    <t>彭武魁</t>
  </si>
  <si>
    <t>王维富</t>
  </si>
  <si>
    <t>郭如艾</t>
  </si>
  <si>
    <t>陈帅</t>
  </si>
  <si>
    <t>卢先恩</t>
  </si>
  <si>
    <t>向芙蓉</t>
  </si>
  <si>
    <t>田序连</t>
  </si>
  <si>
    <t>向家翠</t>
  </si>
  <si>
    <t>彭红玉</t>
  </si>
  <si>
    <t>王维森</t>
  </si>
  <si>
    <t>刘开勇</t>
  </si>
  <si>
    <t>陈玉莲</t>
  </si>
  <si>
    <t>尧场</t>
  </si>
  <si>
    <t>刘仔霞</t>
  </si>
  <si>
    <t>尧场村委会</t>
  </si>
  <si>
    <t>田彪</t>
  </si>
  <si>
    <t>彭丕</t>
  </si>
  <si>
    <t>彭武珍</t>
  </si>
  <si>
    <t>彭吉林</t>
  </si>
  <si>
    <t>廖明进</t>
  </si>
  <si>
    <t>彭吉喜</t>
  </si>
  <si>
    <t>秦秀菊</t>
  </si>
  <si>
    <t>黄丽</t>
  </si>
  <si>
    <t>彭三姗</t>
  </si>
  <si>
    <t>李美玲</t>
  </si>
  <si>
    <t>全超</t>
  </si>
  <si>
    <t>廖明建</t>
  </si>
  <si>
    <t>彭宇</t>
  </si>
  <si>
    <t>周先菊</t>
  </si>
  <si>
    <t>刘炳翠</t>
  </si>
  <si>
    <t>廖旭</t>
  </si>
  <si>
    <t>彭吉富</t>
  </si>
  <si>
    <t>彭吉凯</t>
  </si>
  <si>
    <t>钟任莲</t>
  </si>
  <si>
    <t>徐丁初</t>
  </si>
  <si>
    <t>彭祥</t>
  </si>
  <si>
    <t>彭南国</t>
  </si>
  <si>
    <t>正河</t>
  </si>
  <si>
    <t>向万峰</t>
  </si>
  <si>
    <t>彭上泽</t>
  </si>
  <si>
    <t>王庭春</t>
  </si>
  <si>
    <t>正河村委会</t>
  </si>
  <si>
    <t>彭施贵</t>
  </si>
  <si>
    <t>王朝明</t>
  </si>
  <si>
    <t>向光明</t>
  </si>
  <si>
    <t>郑超</t>
  </si>
  <si>
    <t>田发仁</t>
  </si>
  <si>
    <t>向昌政</t>
  </si>
  <si>
    <t>肖泽艳</t>
  </si>
  <si>
    <t>石海定</t>
  </si>
  <si>
    <t>周忠艳</t>
  </si>
  <si>
    <t>王庭启</t>
  </si>
  <si>
    <t>向明政</t>
  </si>
  <si>
    <t>向志宇</t>
  </si>
  <si>
    <t>彭善江</t>
  </si>
  <si>
    <t>向清照</t>
  </si>
  <si>
    <t>田小三</t>
  </si>
  <si>
    <t>向家玉</t>
  </si>
  <si>
    <t>熊雅丽</t>
  </si>
  <si>
    <t>彭吉武</t>
  </si>
  <si>
    <t>田孟</t>
  </si>
  <si>
    <t>彭生仕</t>
  </si>
  <si>
    <t>纸厂村委会</t>
  </si>
  <si>
    <t>彭心翠</t>
  </si>
  <si>
    <t>王洪友</t>
  </si>
  <si>
    <t>徐本玉</t>
  </si>
  <si>
    <t>严许淼</t>
  </si>
  <si>
    <t>郑英飞</t>
  </si>
  <si>
    <t>石羔街道</t>
  </si>
  <si>
    <t>白泥社区居委会</t>
  </si>
  <si>
    <t>曾令武</t>
  </si>
  <si>
    <t>莫桂芝</t>
  </si>
  <si>
    <t>赵金云</t>
  </si>
  <si>
    <t>刘月英</t>
  </si>
  <si>
    <t>陈万友</t>
  </si>
  <si>
    <t>黄桂香</t>
  </si>
  <si>
    <t>向后成</t>
  </si>
  <si>
    <t>周胜炎</t>
  </si>
  <si>
    <t>龙福英</t>
  </si>
  <si>
    <t>刘泽敏</t>
  </si>
  <si>
    <t>陈万忠</t>
  </si>
  <si>
    <t>吴金云</t>
  </si>
  <si>
    <t>李全洲</t>
  </si>
  <si>
    <t>彭继香</t>
  </si>
  <si>
    <t>胡昌宝</t>
  </si>
  <si>
    <t>胡香菊</t>
  </si>
  <si>
    <t>张金云</t>
  </si>
  <si>
    <t>向毅</t>
  </si>
  <si>
    <t>胡大友</t>
  </si>
  <si>
    <t>包家垅村委会</t>
  </si>
  <si>
    <t>曾桂英</t>
  </si>
  <si>
    <t>包勇刚</t>
  </si>
  <si>
    <t>包太培</t>
  </si>
  <si>
    <t>包敦汉</t>
  </si>
  <si>
    <t>向流文</t>
  </si>
  <si>
    <t>包伦海</t>
  </si>
  <si>
    <t>包福元</t>
  </si>
  <si>
    <t>包昌亮</t>
  </si>
  <si>
    <t>张明秀</t>
  </si>
  <si>
    <t>包昌红</t>
  </si>
  <si>
    <t>田庆红</t>
  </si>
  <si>
    <t>祁金群</t>
  </si>
  <si>
    <t>张亚平</t>
  </si>
  <si>
    <t>包瑞</t>
  </si>
  <si>
    <t>张兴财</t>
  </si>
  <si>
    <t>谭宗国</t>
  </si>
  <si>
    <t>田冬云</t>
  </si>
  <si>
    <t>包太品</t>
  </si>
  <si>
    <t>包太胜</t>
  </si>
  <si>
    <t>冲天社区居委会</t>
  </si>
  <si>
    <t>田桂云</t>
  </si>
  <si>
    <t>田连权</t>
  </si>
  <si>
    <t>姚金狄</t>
  </si>
  <si>
    <t>李双凤</t>
  </si>
  <si>
    <t>饶伟艳</t>
  </si>
  <si>
    <t>曾元英</t>
  </si>
  <si>
    <t>夏依万</t>
  </si>
  <si>
    <t>冯明清</t>
  </si>
  <si>
    <t>易玉华</t>
  </si>
  <si>
    <t>尹先云</t>
  </si>
  <si>
    <t>夏雨涵</t>
  </si>
  <si>
    <t>夏龙友</t>
  </si>
  <si>
    <t>欧光琼</t>
  </si>
  <si>
    <t>侯安枚</t>
  </si>
  <si>
    <t>川洞村委会</t>
  </si>
  <si>
    <t>黄金玉</t>
  </si>
  <si>
    <t>王先佑</t>
  </si>
  <si>
    <t>田定孟</t>
  </si>
  <si>
    <t>李景胜</t>
  </si>
  <si>
    <t>田文林</t>
  </si>
  <si>
    <t>王有为</t>
  </si>
  <si>
    <t>陈桂菊</t>
  </si>
  <si>
    <t>李友孟</t>
  </si>
  <si>
    <t>王本风</t>
  </si>
  <si>
    <t>干比社区居委会</t>
  </si>
  <si>
    <t>向光兵</t>
  </si>
  <si>
    <t>覃运梅</t>
  </si>
  <si>
    <t>刘泽然</t>
  </si>
  <si>
    <t>黄兴国</t>
  </si>
  <si>
    <t>胡良军</t>
  </si>
  <si>
    <t>林泽梅</t>
  </si>
  <si>
    <t>王松梅</t>
  </si>
  <si>
    <t>黄炳礼</t>
  </si>
  <si>
    <t>饶伟乾</t>
  </si>
  <si>
    <t>周春香</t>
  </si>
  <si>
    <t>胡中芝</t>
  </si>
  <si>
    <t>饶伟锡</t>
  </si>
  <si>
    <t>晏仕发</t>
  </si>
  <si>
    <t>旧寨村委会</t>
  </si>
  <si>
    <t>李和胜</t>
  </si>
  <si>
    <t>璩春艳</t>
  </si>
  <si>
    <t>唐利利</t>
  </si>
  <si>
    <t>包丁福</t>
  </si>
  <si>
    <t>陈明文</t>
  </si>
  <si>
    <t>苦竹社区居委会</t>
  </si>
  <si>
    <t>刘超</t>
  </si>
  <si>
    <t>姜求美</t>
  </si>
  <si>
    <t>王立群</t>
  </si>
  <si>
    <t>朱松莲</t>
  </si>
  <si>
    <t>王焕春</t>
  </si>
  <si>
    <t>田荣兵</t>
  </si>
  <si>
    <t>猛洞村委会</t>
  </si>
  <si>
    <t>余志云</t>
  </si>
  <si>
    <t>包秀珍</t>
  </si>
  <si>
    <t>陈金枝</t>
  </si>
  <si>
    <t>曾玉英</t>
  </si>
  <si>
    <t>韩慧</t>
  </si>
  <si>
    <t>黄立江</t>
  </si>
  <si>
    <t>杨元松</t>
  </si>
  <si>
    <t>杨行付</t>
  </si>
  <si>
    <t>黄章文</t>
  </si>
  <si>
    <t>兰仲显</t>
  </si>
  <si>
    <t>杨顺祥</t>
  </si>
  <si>
    <t>郭金香</t>
  </si>
  <si>
    <t>黄章红</t>
  </si>
  <si>
    <t>邹全付</t>
  </si>
  <si>
    <t>张仕成</t>
  </si>
  <si>
    <t>邹分全</t>
  </si>
  <si>
    <t>曾令志</t>
  </si>
  <si>
    <t>南北村</t>
  </si>
  <si>
    <t>付元芳</t>
  </si>
  <si>
    <t>南北村委会</t>
  </si>
  <si>
    <t>付吉寒</t>
  </si>
  <si>
    <t>王尚意</t>
  </si>
  <si>
    <t>吴凤云</t>
  </si>
  <si>
    <t>石琴</t>
  </si>
  <si>
    <t>向玉文</t>
  </si>
  <si>
    <t>丁忠云</t>
  </si>
  <si>
    <t>田玉莲</t>
  </si>
  <si>
    <t>彭纪超</t>
  </si>
  <si>
    <t>朱本卒</t>
  </si>
  <si>
    <t>夏永金</t>
  </si>
  <si>
    <t>向长伍</t>
  </si>
  <si>
    <t>向长柱</t>
  </si>
  <si>
    <t>包珍云</t>
  </si>
  <si>
    <t>向长林</t>
  </si>
  <si>
    <t>彭伍烈</t>
  </si>
  <si>
    <t>谭梅英</t>
  </si>
  <si>
    <t>夏俊</t>
  </si>
  <si>
    <t>邹方武</t>
  </si>
  <si>
    <t>丁忠位</t>
  </si>
  <si>
    <t>邹秀云</t>
  </si>
  <si>
    <t>丁忠德</t>
  </si>
  <si>
    <t>向长寿</t>
  </si>
  <si>
    <t>燕志云</t>
  </si>
  <si>
    <t>李远来</t>
  </si>
  <si>
    <t>青岗村委会</t>
  </si>
  <si>
    <t>丁继康</t>
  </si>
  <si>
    <t>曹继祥</t>
  </si>
  <si>
    <t>夏双云</t>
  </si>
  <si>
    <t>包菊云</t>
  </si>
  <si>
    <t>丁立如</t>
  </si>
  <si>
    <t>杨群珍</t>
  </si>
  <si>
    <t>丁立治</t>
  </si>
  <si>
    <t>何良胜</t>
  </si>
  <si>
    <t>杨磊</t>
  </si>
  <si>
    <t>郑忠益</t>
  </si>
  <si>
    <t>郑忠龙</t>
  </si>
  <si>
    <t>方士祥</t>
  </si>
  <si>
    <t>龚春华</t>
  </si>
  <si>
    <t>付厚赢</t>
  </si>
  <si>
    <t>包太龙</t>
  </si>
  <si>
    <t>夏依青</t>
  </si>
  <si>
    <t>夏龙军</t>
  </si>
  <si>
    <t>十字社区居委会</t>
  </si>
  <si>
    <t>谭贤珍</t>
  </si>
  <si>
    <t>朱永华</t>
  </si>
  <si>
    <t>谭慧芳</t>
  </si>
  <si>
    <t>谭金梅</t>
  </si>
  <si>
    <t>尤棹林</t>
  </si>
  <si>
    <t>田秀英</t>
  </si>
  <si>
    <t>朱桂英</t>
  </si>
  <si>
    <t>段桂兰</t>
  </si>
  <si>
    <t>杨金菊</t>
  </si>
  <si>
    <t>汤用平</t>
  </si>
  <si>
    <t>周光术</t>
  </si>
  <si>
    <t>周士松</t>
  </si>
  <si>
    <t>谭洪桂</t>
  </si>
  <si>
    <t>田时军</t>
  </si>
  <si>
    <t>梁应红</t>
  </si>
  <si>
    <t>黄增发</t>
  </si>
  <si>
    <t>田中亮</t>
  </si>
  <si>
    <t>朱正雅</t>
  </si>
  <si>
    <t>谭中胜</t>
  </si>
  <si>
    <t>张安术</t>
  </si>
  <si>
    <t>卢远银</t>
  </si>
  <si>
    <t>谭志垚</t>
  </si>
  <si>
    <t>黄操</t>
  </si>
  <si>
    <t>胡代发</t>
  </si>
  <si>
    <t>杨国军</t>
  </si>
  <si>
    <t>杨生凤</t>
  </si>
  <si>
    <t>黄增国</t>
  </si>
  <si>
    <t>石羔社区</t>
  </si>
  <si>
    <t>陈通海</t>
  </si>
  <si>
    <t>石羔社区居委会</t>
  </si>
  <si>
    <t>肖云兵</t>
  </si>
  <si>
    <t>赵顺志</t>
  </si>
  <si>
    <t>田祖远</t>
  </si>
  <si>
    <t>段天珍</t>
  </si>
  <si>
    <t>田祖炎</t>
  </si>
  <si>
    <t>陈九云</t>
  </si>
  <si>
    <t>朱凤连</t>
  </si>
  <si>
    <t>杨小明</t>
  </si>
  <si>
    <t>廖禅园</t>
  </si>
  <si>
    <t>夏智伟</t>
  </si>
  <si>
    <t>马纪才</t>
  </si>
  <si>
    <t>周知</t>
  </si>
  <si>
    <t>马昌松</t>
  </si>
  <si>
    <t>覃业云</t>
  </si>
  <si>
    <t>田贵玉</t>
  </si>
  <si>
    <t>双龙村委会</t>
  </si>
  <si>
    <t>邓胜军</t>
  </si>
  <si>
    <t>李勇</t>
  </si>
  <si>
    <t>刘碧英</t>
  </si>
  <si>
    <t>邓万祥</t>
  </si>
  <si>
    <t>李友志</t>
  </si>
  <si>
    <t>雷方元</t>
  </si>
  <si>
    <t>邓金菊</t>
  </si>
  <si>
    <t>田安贵</t>
  </si>
  <si>
    <t>徐子元</t>
  </si>
  <si>
    <t>雷国辉</t>
  </si>
  <si>
    <t>李友松</t>
  </si>
  <si>
    <t>李之龙</t>
  </si>
  <si>
    <t>郭金艳</t>
  </si>
  <si>
    <t>徐德志</t>
  </si>
  <si>
    <t>李友树</t>
  </si>
  <si>
    <t>谭中海</t>
  </si>
  <si>
    <t>李友全</t>
  </si>
  <si>
    <t>泗坪村委会</t>
  </si>
  <si>
    <t>黄玉香</t>
  </si>
  <si>
    <t>黄章前</t>
  </si>
  <si>
    <t>姚菊连</t>
  </si>
  <si>
    <t>郑英才</t>
  </si>
  <si>
    <t>田长辉</t>
  </si>
  <si>
    <t>黄冬梅</t>
  </si>
  <si>
    <t>马纪炎</t>
  </si>
  <si>
    <t>黄晓兰</t>
  </si>
  <si>
    <t>杨焱珺</t>
  </si>
  <si>
    <t>黄立坤</t>
  </si>
  <si>
    <t>田妞妞</t>
  </si>
  <si>
    <t>莫伯友</t>
  </si>
  <si>
    <t>马绍永</t>
  </si>
  <si>
    <t>马平元</t>
  </si>
  <si>
    <t>田小芳</t>
  </si>
  <si>
    <t>陈红英</t>
  </si>
  <si>
    <t>王志云</t>
  </si>
  <si>
    <t>阙金红</t>
  </si>
  <si>
    <t>黄章成</t>
  </si>
  <si>
    <t>田方明</t>
  </si>
  <si>
    <t>郑海平</t>
  </si>
  <si>
    <t>马绍平</t>
  </si>
  <si>
    <t>桃红社区居委会</t>
  </si>
  <si>
    <t>向瑛</t>
  </si>
  <si>
    <t>王真</t>
  </si>
  <si>
    <t>夏龙春</t>
  </si>
  <si>
    <t>王小艳</t>
  </si>
  <si>
    <t>田云坤</t>
  </si>
  <si>
    <t>夏双才</t>
  </si>
  <si>
    <t>夏寒予</t>
  </si>
  <si>
    <t>向信松</t>
  </si>
  <si>
    <t>王本成</t>
  </si>
  <si>
    <t>向儒胜</t>
  </si>
  <si>
    <t>叶玉梅</t>
  </si>
  <si>
    <t>覃桂莲</t>
  </si>
  <si>
    <t>西洛村委会</t>
  </si>
  <si>
    <t>易庆艳</t>
  </si>
  <si>
    <t>黄全兵</t>
  </si>
  <si>
    <t>孟正常</t>
  </si>
  <si>
    <t>田振行</t>
  </si>
  <si>
    <t>丁纸云</t>
  </si>
  <si>
    <t>贾丽丽</t>
  </si>
  <si>
    <t>田福忠</t>
  </si>
  <si>
    <t>孟正权</t>
  </si>
  <si>
    <t>李文志</t>
  </si>
  <si>
    <t>杨朝辉</t>
  </si>
  <si>
    <t>陈桃云</t>
  </si>
  <si>
    <t>杨明万</t>
  </si>
  <si>
    <t>杨松云</t>
  </si>
  <si>
    <t>余新科</t>
  </si>
  <si>
    <t>欧阳满云</t>
  </si>
  <si>
    <t>陈代权</t>
  </si>
  <si>
    <t>余朝合</t>
  </si>
  <si>
    <t>刘启友</t>
  </si>
  <si>
    <t>谭福平</t>
  </si>
  <si>
    <t>陈明亮</t>
  </si>
  <si>
    <t>兴堡村委会</t>
  </si>
  <si>
    <t>姚元栋</t>
  </si>
  <si>
    <t>田梅英</t>
  </si>
  <si>
    <t>艾菊英</t>
  </si>
  <si>
    <t>夏满英</t>
  </si>
  <si>
    <t>向桂桃</t>
  </si>
  <si>
    <t>郭诗记</t>
  </si>
  <si>
    <t>彭继祥</t>
  </si>
  <si>
    <t>张兴付</t>
  </si>
  <si>
    <t>刘科专</t>
  </si>
  <si>
    <t>向冬玉</t>
  </si>
  <si>
    <t>李金艳</t>
  </si>
  <si>
    <t>田爱飞</t>
  </si>
  <si>
    <t>黄小红</t>
  </si>
  <si>
    <t>郭维生</t>
  </si>
  <si>
    <t>曾桂连</t>
  </si>
  <si>
    <t>李朝后</t>
  </si>
  <si>
    <t>雷志莲</t>
  </si>
  <si>
    <t>谭金莲</t>
  </si>
  <si>
    <t>陈明协</t>
  </si>
  <si>
    <t>郭诗志</t>
  </si>
  <si>
    <t>杨志云</t>
  </si>
  <si>
    <t>夏玉松</t>
  </si>
  <si>
    <t>姚本武</t>
  </si>
  <si>
    <t>郭春海</t>
  </si>
  <si>
    <t>尧坪村委会</t>
  </si>
  <si>
    <t>黄莲珍</t>
  </si>
  <si>
    <t>李玉珍</t>
  </si>
  <si>
    <t>唐池远</t>
  </si>
  <si>
    <t>胡长国</t>
  </si>
  <si>
    <t>陈建枝</t>
  </si>
  <si>
    <t>彭云香</t>
  </si>
  <si>
    <t>李明桂</t>
  </si>
  <si>
    <t>陈金桂</t>
  </si>
  <si>
    <t>田大福</t>
  </si>
  <si>
    <t>刘俞君</t>
  </si>
  <si>
    <t>田发军</t>
  </si>
  <si>
    <t>张宏春</t>
  </si>
  <si>
    <t>胡佩佩</t>
  </si>
  <si>
    <t>黄光平</t>
  </si>
  <si>
    <t>向元平</t>
  </si>
  <si>
    <t>田大发</t>
  </si>
  <si>
    <t>胡良才</t>
  </si>
  <si>
    <t>王菊英</t>
  </si>
  <si>
    <t>向长井</t>
  </si>
  <si>
    <t>田仁厚</t>
  </si>
  <si>
    <t>黄福海</t>
  </si>
  <si>
    <t>陈会安</t>
  </si>
  <si>
    <t>刘德明</t>
  </si>
  <si>
    <t>唐池岗</t>
  </si>
  <si>
    <t>谭晓凤</t>
  </si>
  <si>
    <t>姚福万</t>
  </si>
  <si>
    <t>刘德江</t>
  </si>
  <si>
    <t>陈凤英</t>
  </si>
  <si>
    <t>英家社区居委会</t>
  </si>
  <si>
    <t>杨培云</t>
  </si>
  <si>
    <t>姚五妹</t>
  </si>
  <si>
    <t>郑中平</t>
  </si>
  <si>
    <t>欧阳作青</t>
  </si>
  <si>
    <t>郑中成</t>
  </si>
  <si>
    <t>姚连珍</t>
  </si>
  <si>
    <t>阳术武</t>
  </si>
  <si>
    <t>龚超文</t>
  </si>
  <si>
    <t>欧阳树祥</t>
  </si>
  <si>
    <t>胡世建</t>
  </si>
  <si>
    <t>欧阳作海</t>
  </si>
  <si>
    <t>郭爱萍</t>
  </si>
  <si>
    <t>张发金</t>
  </si>
  <si>
    <t>龚超竹</t>
  </si>
  <si>
    <t>张厚菊</t>
  </si>
  <si>
    <t>阳长文</t>
  </si>
  <si>
    <t>陈玉英</t>
  </si>
  <si>
    <t>夏纪琼</t>
  </si>
  <si>
    <t>阳家柱</t>
  </si>
  <si>
    <t>阳长万</t>
  </si>
  <si>
    <t>包友云</t>
  </si>
  <si>
    <t>永兴社区居委会</t>
  </si>
  <si>
    <t>黄德海</t>
  </si>
  <si>
    <t>邹松连</t>
  </si>
  <si>
    <t>唐玉连</t>
  </si>
  <si>
    <t>朱雅莉</t>
  </si>
  <si>
    <t>覃竹英</t>
  </si>
  <si>
    <t>陈通文</t>
  </si>
  <si>
    <t>吴邦万</t>
  </si>
  <si>
    <t>朱正艾</t>
  </si>
  <si>
    <t>胡昌学</t>
  </si>
  <si>
    <t>朱家金</t>
  </si>
  <si>
    <t>黄中禄</t>
  </si>
  <si>
    <t>元堡社区</t>
  </si>
  <si>
    <t>李明安</t>
  </si>
  <si>
    <t>李明新</t>
  </si>
  <si>
    <t>余善付</t>
  </si>
  <si>
    <t>王定松</t>
  </si>
  <si>
    <t>元堡社区居委会</t>
  </si>
  <si>
    <t>徐桂珍</t>
  </si>
  <si>
    <t>吴贤祥</t>
  </si>
  <si>
    <t>曾庆芝</t>
  </si>
  <si>
    <t>田丹</t>
  </si>
  <si>
    <t>熊德春</t>
  </si>
  <si>
    <t>姚祖平</t>
  </si>
  <si>
    <t>黄美莲</t>
  </si>
  <si>
    <t>包昌左</t>
  </si>
  <si>
    <t>向生明</t>
  </si>
  <si>
    <t>阳菊英</t>
  </si>
  <si>
    <t>张琼珍</t>
  </si>
  <si>
    <t>徐露</t>
  </si>
  <si>
    <t>王先琼</t>
  </si>
  <si>
    <t>郭兰香</t>
  </si>
  <si>
    <t>姚本红</t>
  </si>
  <si>
    <t>包昌宏</t>
  </si>
  <si>
    <t>张庭华</t>
  </si>
  <si>
    <t>李明早</t>
  </si>
  <si>
    <t>阳兴贵</t>
  </si>
  <si>
    <t>姚元奎</t>
  </si>
  <si>
    <t>沈昌海</t>
  </si>
  <si>
    <t>徐德徵</t>
  </si>
  <si>
    <t>田飞龙</t>
  </si>
  <si>
    <t>余庆万</t>
  </si>
  <si>
    <t>徐后成</t>
  </si>
  <si>
    <t>正南社区居委会</t>
  </si>
  <si>
    <t>张丽洁</t>
  </si>
  <si>
    <t>伍云志</t>
  </si>
  <si>
    <t>林蓉</t>
  </si>
  <si>
    <t>谭贤术</t>
  </si>
  <si>
    <t>唐飞文</t>
  </si>
  <si>
    <t>龚超珍</t>
  </si>
  <si>
    <t>陈桂银</t>
  </si>
  <si>
    <t>朱东玉</t>
  </si>
  <si>
    <t>廖碧坤</t>
  </si>
  <si>
    <t>方桂英</t>
  </si>
  <si>
    <t>杨文秀</t>
  </si>
  <si>
    <t>何松云</t>
  </si>
  <si>
    <t>刘小英</t>
  </si>
  <si>
    <t>段进文</t>
  </si>
  <si>
    <t>谭国桥</t>
  </si>
  <si>
    <t>杨鑫</t>
  </si>
  <si>
    <t>周小红</t>
  </si>
  <si>
    <t>杨福英</t>
  </si>
  <si>
    <t>李云江</t>
  </si>
  <si>
    <t>田科凤</t>
  </si>
  <si>
    <t>唐群英</t>
  </si>
  <si>
    <t>陈明桂</t>
  </si>
  <si>
    <t>杨桂仙</t>
  </si>
  <si>
    <t>邓世红</t>
  </si>
  <si>
    <t>常文权</t>
  </si>
  <si>
    <t>王秀兰</t>
  </si>
  <si>
    <t>向凡胜</t>
  </si>
  <si>
    <t>陈良元</t>
  </si>
  <si>
    <t>陈良珍</t>
  </si>
  <si>
    <t>周白云</t>
  </si>
  <si>
    <t>饶胜军</t>
  </si>
  <si>
    <t>向婷婷</t>
  </si>
  <si>
    <t>向庆林</t>
  </si>
  <si>
    <t>谭智彬</t>
  </si>
  <si>
    <t>吴永杰</t>
  </si>
  <si>
    <t>覃必玉</t>
  </si>
  <si>
    <t>伍翠凤</t>
  </si>
  <si>
    <t>胡大庆</t>
  </si>
  <si>
    <t>包文杰</t>
  </si>
  <si>
    <t>田海林</t>
  </si>
  <si>
    <t>谭金成</t>
  </si>
  <si>
    <t>余关堂</t>
  </si>
  <si>
    <t>胡桂云</t>
  </si>
  <si>
    <t>伍发友</t>
  </si>
  <si>
    <t>苏美花</t>
  </si>
  <si>
    <t>李秀菊</t>
  </si>
  <si>
    <t>杨启全</t>
  </si>
  <si>
    <t>黄玉凤</t>
  </si>
  <si>
    <t>向后军</t>
  </si>
  <si>
    <t>中南社区居委会</t>
  </si>
  <si>
    <t>段为念</t>
  </si>
  <si>
    <t>余海艳</t>
  </si>
  <si>
    <t>段为纯</t>
  </si>
  <si>
    <t>段仕前</t>
  </si>
  <si>
    <t>向开柱</t>
  </si>
  <si>
    <t>胡昌鸿</t>
  </si>
  <si>
    <t>胡昌荣</t>
  </si>
  <si>
    <t>陈应云</t>
  </si>
  <si>
    <t>胡代付</t>
  </si>
  <si>
    <t>胡代红</t>
  </si>
  <si>
    <t>黄东</t>
  </si>
  <si>
    <t>周玉华</t>
  </si>
  <si>
    <t>黄文军</t>
  </si>
  <si>
    <t>胡玉配</t>
  </si>
  <si>
    <t>陈梅英</t>
  </si>
  <si>
    <t>张安付</t>
  </si>
  <si>
    <t>姚玉连</t>
  </si>
  <si>
    <t>谭群英</t>
  </si>
  <si>
    <t>伍华忠</t>
  </si>
  <si>
    <t>周玉群</t>
  </si>
  <si>
    <t>陈三林</t>
  </si>
  <si>
    <t>张国兵</t>
  </si>
  <si>
    <t>向瑞</t>
  </si>
  <si>
    <t>周世林</t>
  </si>
  <si>
    <t>姚先凤</t>
  </si>
  <si>
    <t>张大清</t>
  </si>
  <si>
    <t>向江勇</t>
  </si>
  <si>
    <t>符太林</t>
  </si>
  <si>
    <t>向开维</t>
  </si>
  <si>
    <t>曾祥志</t>
  </si>
  <si>
    <t>蒋翠兰</t>
  </si>
  <si>
    <t>张明均</t>
  </si>
  <si>
    <t>胡昌习</t>
  </si>
  <si>
    <t>周远望</t>
  </si>
  <si>
    <t>张庭儒</t>
  </si>
  <si>
    <t>陈占菊</t>
  </si>
  <si>
    <t>胡金周</t>
  </si>
  <si>
    <t>石牌镇</t>
  </si>
  <si>
    <t>城堡村</t>
  </si>
  <si>
    <t>杨中良</t>
  </si>
  <si>
    <t>城堡村委会</t>
  </si>
  <si>
    <t>杨辉然</t>
  </si>
  <si>
    <t>莫佰干</t>
  </si>
  <si>
    <t>张家萍</t>
  </si>
  <si>
    <t>周丹</t>
  </si>
  <si>
    <t>杨时易</t>
  </si>
  <si>
    <t>卿冬艳</t>
  </si>
  <si>
    <t>陈中祥</t>
  </si>
  <si>
    <t>唐飞凤</t>
  </si>
  <si>
    <t>张玉连</t>
  </si>
  <si>
    <t>陈发军</t>
  </si>
  <si>
    <t>陈新发</t>
  </si>
  <si>
    <t>黄楚才</t>
  </si>
  <si>
    <t>兰长辉</t>
  </si>
  <si>
    <t>李万珍</t>
  </si>
  <si>
    <t>廖生坤</t>
  </si>
  <si>
    <t>田庆平</t>
  </si>
  <si>
    <t>杨春梅</t>
  </si>
  <si>
    <t>杨卫然</t>
  </si>
  <si>
    <t>杨文生</t>
  </si>
  <si>
    <t>兰远虹</t>
  </si>
  <si>
    <t>肖昌峰</t>
  </si>
  <si>
    <t>肖昌艮</t>
  </si>
  <si>
    <t>杨定厚</t>
  </si>
  <si>
    <t>大塘社区居委会</t>
  </si>
  <si>
    <t>黄雨欣</t>
  </si>
  <si>
    <t>黄光术</t>
  </si>
  <si>
    <t>周培群</t>
  </si>
  <si>
    <t>陈代海</t>
  </si>
  <si>
    <t>杨伍龙</t>
  </si>
  <si>
    <t>陈佑红</t>
  </si>
  <si>
    <t>邓胜洋</t>
  </si>
  <si>
    <t>欧雨明</t>
  </si>
  <si>
    <t>秦娅萍</t>
  </si>
  <si>
    <t>马竹云</t>
  </si>
  <si>
    <t>黄建华</t>
  </si>
  <si>
    <t>李菊贞</t>
  </si>
  <si>
    <t>王秀英</t>
  </si>
  <si>
    <t>向梅芳</t>
  </si>
  <si>
    <t>陈文龙</t>
  </si>
  <si>
    <t>刘碧玉</t>
  </si>
  <si>
    <t>钟时奉</t>
  </si>
  <si>
    <t>肖正春</t>
  </si>
  <si>
    <t>肖国平</t>
  </si>
  <si>
    <t>马俊成</t>
  </si>
  <si>
    <t>彭金云</t>
  </si>
  <si>
    <t>黄海山</t>
  </si>
  <si>
    <t>康成双</t>
  </si>
  <si>
    <t>肖文玉</t>
  </si>
  <si>
    <t>姚秀艳</t>
  </si>
  <si>
    <t>周元成</t>
  </si>
  <si>
    <t>刘顺成</t>
  </si>
  <si>
    <t>肖正富</t>
  </si>
  <si>
    <t>桂英村委会</t>
  </si>
  <si>
    <t>张春桃</t>
  </si>
  <si>
    <t>彭菊风</t>
  </si>
  <si>
    <t>向海英</t>
  </si>
  <si>
    <t>吴春梅</t>
  </si>
  <si>
    <t>贵秋平</t>
  </si>
  <si>
    <t>周光跃</t>
  </si>
  <si>
    <t>吴子山</t>
  </si>
  <si>
    <t>杨路</t>
  </si>
  <si>
    <t>高光胜</t>
  </si>
  <si>
    <t>张国兴</t>
  </si>
  <si>
    <t>周长全</t>
  </si>
  <si>
    <t>周时光</t>
  </si>
  <si>
    <t>蒋世成</t>
  </si>
  <si>
    <t>雷德林</t>
  </si>
  <si>
    <t>吕大</t>
  </si>
  <si>
    <t>周长伍</t>
  </si>
  <si>
    <t>苦溪村委会</t>
  </si>
  <si>
    <t>王玉菊</t>
  </si>
  <si>
    <t>谢贤付</t>
  </si>
  <si>
    <t>唐田</t>
  </si>
  <si>
    <t>李志英</t>
  </si>
  <si>
    <t>唐洪祥</t>
  </si>
  <si>
    <t>罗德鹏</t>
  </si>
  <si>
    <t>唐振元</t>
  </si>
  <si>
    <t>罗志文</t>
  </si>
  <si>
    <t>满加华</t>
  </si>
  <si>
    <t>田九妹</t>
  </si>
  <si>
    <t>谢良付</t>
  </si>
  <si>
    <t>唐洪水</t>
  </si>
  <si>
    <t xml:space="preserve">苦溪村委会 </t>
  </si>
  <si>
    <t>田小丽</t>
  </si>
  <si>
    <t>梁山村委会</t>
  </si>
  <si>
    <t>黄赠</t>
  </si>
  <si>
    <t>唐桃英</t>
  </si>
  <si>
    <t>田永章</t>
  </si>
  <si>
    <t>向艳丽</t>
  </si>
  <si>
    <t>曾现明</t>
  </si>
  <si>
    <t>康小英</t>
  </si>
  <si>
    <t>刘红香</t>
  </si>
  <si>
    <t>欧国川</t>
  </si>
  <si>
    <t>唐双凤</t>
  </si>
  <si>
    <t>彭树林</t>
  </si>
  <si>
    <t>石兴香</t>
  </si>
  <si>
    <t>殷溶</t>
  </si>
  <si>
    <t>包玉霜</t>
  </si>
  <si>
    <t>曾凡军</t>
  </si>
  <si>
    <t>田菊兰</t>
  </si>
  <si>
    <t>田德青</t>
  </si>
  <si>
    <t>谭绍香</t>
  </si>
  <si>
    <t>夏昌珍</t>
  </si>
  <si>
    <t>吴念</t>
  </si>
  <si>
    <t>张菊香</t>
  </si>
  <si>
    <t>罗文亚</t>
  </si>
  <si>
    <t>龙洞村委会</t>
  </si>
  <si>
    <t>陈大荣</t>
  </si>
  <si>
    <t>肖际香</t>
  </si>
  <si>
    <t>叶碧宏</t>
  </si>
  <si>
    <t>杨启国</t>
  </si>
  <si>
    <t>张兴祥</t>
  </si>
  <si>
    <t>田昭英</t>
  </si>
  <si>
    <t>张丕德</t>
  </si>
  <si>
    <t>张丕香</t>
  </si>
  <si>
    <t>向宏银</t>
  </si>
  <si>
    <t>赵丁平</t>
  </si>
  <si>
    <t>向宏保</t>
  </si>
  <si>
    <t>彭昌梅</t>
  </si>
  <si>
    <t>陈大发</t>
  </si>
  <si>
    <t>向开国</t>
  </si>
  <si>
    <t>张丕银</t>
  </si>
  <si>
    <t>肖昌凡</t>
  </si>
  <si>
    <t>田菊珍</t>
  </si>
  <si>
    <t>向长明</t>
  </si>
  <si>
    <t>彭树莲</t>
  </si>
  <si>
    <t>田时益</t>
  </si>
  <si>
    <t>姚菊香</t>
  </si>
  <si>
    <t>彭昌汉</t>
  </si>
  <si>
    <t>上母村委会</t>
  </si>
  <si>
    <t>包桂兰</t>
  </si>
  <si>
    <t>李娜</t>
  </si>
  <si>
    <t>罗鹏</t>
  </si>
  <si>
    <t>李安国</t>
  </si>
  <si>
    <t>王春花</t>
  </si>
  <si>
    <t>刘凤琼</t>
  </si>
  <si>
    <t>田继周</t>
  </si>
  <si>
    <t>向天碧</t>
  </si>
  <si>
    <t>舒坤</t>
  </si>
  <si>
    <t>杨定香</t>
  </si>
  <si>
    <t>郭菊英</t>
  </si>
  <si>
    <t>侯德联</t>
  </si>
  <si>
    <t>张秀群</t>
  </si>
  <si>
    <t>李方春</t>
  </si>
  <si>
    <t>苏中玉</t>
  </si>
  <si>
    <t>张世梁</t>
  </si>
  <si>
    <t>李昌军</t>
  </si>
  <si>
    <t>田大树</t>
  </si>
  <si>
    <t>吴林成</t>
  </si>
  <si>
    <t>向发林</t>
  </si>
  <si>
    <t>杨习珍</t>
  </si>
  <si>
    <t>杨启凡</t>
  </si>
  <si>
    <t>向仁芳</t>
  </si>
  <si>
    <t>莫正凤</t>
  </si>
  <si>
    <t>陈三妹</t>
  </si>
  <si>
    <t>罗志强</t>
  </si>
  <si>
    <t>张立卫</t>
  </si>
  <si>
    <t>王关成</t>
  </si>
  <si>
    <t>张明月</t>
  </si>
  <si>
    <t>石牌洞社区居委会</t>
  </si>
  <si>
    <t>彭纪伟</t>
  </si>
  <si>
    <t>肖昌荣</t>
  </si>
  <si>
    <t>杨定学</t>
  </si>
  <si>
    <t>王池胜</t>
  </si>
  <si>
    <t>陈菊元</t>
  </si>
  <si>
    <t>罗德玉</t>
  </si>
  <si>
    <t>杨定远</t>
  </si>
  <si>
    <t>杨习炎</t>
  </si>
  <si>
    <t>剪桂莲</t>
  </si>
  <si>
    <t>周秀兰</t>
  </si>
  <si>
    <t>陈其伍</t>
  </si>
  <si>
    <t>彭武钊</t>
  </si>
  <si>
    <t>杨阳</t>
  </si>
  <si>
    <t>石牌社区</t>
  </si>
  <si>
    <t>杨定礼</t>
  </si>
  <si>
    <t>桃兴村委会</t>
  </si>
  <si>
    <t>唐春艳</t>
  </si>
  <si>
    <t>周长平</t>
  </si>
  <si>
    <t>陈明丁</t>
  </si>
  <si>
    <t>肖运金</t>
  </si>
  <si>
    <t>肖昌元</t>
  </si>
  <si>
    <t>陈兰英</t>
  </si>
  <si>
    <t>李方银</t>
  </si>
  <si>
    <t>肖昌岗</t>
  </si>
  <si>
    <t>肖士顶</t>
  </si>
  <si>
    <t>叶树南</t>
  </si>
  <si>
    <t>贾明凤</t>
  </si>
  <si>
    <t>梁振家</t>
  </si>
  <si>
    <t>莫开菊</t>
  </si>
  <si>
    <t>徐生碧</t>
  </si>
  <si>
    <t>叶明全</t>
  </si>
  <si>
    <t>肖昌维</t>
  </si>
  <si>
    <t>陈光健</t>
  </si>
  <si>
    <t>米会来</t>
  </si>
  <si>
    <t>唐孝富</t>
  </si>
  <si>
    <t>肖昌永</t>
  </si>
  <si>
    <t>肖运林</t>
  </si>
  <si>
    <t>唐洪山</t>
  </si>
  <si>
    <t>桃源村委会</t>
  </si>
  <si>
    <t>周才祥</t>
  </si>
  <si>
    <t>颜昭</t>
  </si>
  <si>
    <t>杨定云</t>
  </si>
  <si>
    <t>燕福玉</t>
  </si>
  <si>
    <t>朱兴明</t>
  </si>
  <si>
    <t>侯明万</t>
  </si>
  <si>
    <t>颜顺</t>
  </si>
  <si>
    <t>侯冬平</t>
  </si>
  <si>
    <t>吴林术</t>
  </si>
  <si>
    <t>朱兴梦</t>
  </si>
  <si>
    <t>桶车社区居委会</t>
  </si>
  <si>
    <t>唐飞元</t>
  </si>
  <si>
    <t>李万君</t>
  </si>
  <si>
    <t>谭强云</t>
  </si>
  <si>
    <t>向义军</t>
  </si>
  <si>
    <t>董兰云</t>
  </si>
  <si>
    <t>张邦汉</t>
  </si>
  <si>
    <t>侯莉莉</t>
  </si>
  <si>
    <t>何志祥</t>
  </si>
  <si>
    <t>黄立松</t>
  </si>
  <si>
    <t>何波</t>
  </si>
  <si>
    <t>方群艳</t>
  </si>
  <si>
    <t>李家庆</t>
  </si>
  <si>
    <t>付络初</t>
  </si>
  <si>
    <t>刘红艳</t>
  </si>
  <si>
    <t>夏家付</t>
  </si>
  <si>
    <t>张清富</t>
  </si>
  <si>
    <t>刘君</t>
  </si>
  <si>
    <t>卧龙村委会</t>
  </si>
  <si>
    <t>李代元</t>
  </si>
  <si>
    <t>李万同</t>
  </si>
  <si>
    <t>田友斌</t>
  </si>
  <si>
    <t>李代然</t>
  </si>
  <si>
    <t>吕道成</t>
  </si>
  <si>
    <t>邱凤平</t>
  </si>
  <si>
    <t>陈桂云</t>
  </si>
  <si>
    <t>黄舜科</t>
  </si>
  <si>
    <t>蔡青山</t>
  </si>
  <si>
    <t>吕帮</t>
  </si>
  <si>
    <t>杨小兰</t>
  </si>
  <si>
    <t>陈善贵</t>
  </si>
  <si>
    <t>黄舜能</t>
  </si>
  <si>
    <t>李万高</t>
  </si>
  <si>
    <t>吴玉琼</t>
  </si>
  <si>
    <t>刘三妹</t>
  </si>
  <si>
    <t>李晓凡</t>
  </si>
  <si>
    <t>陈玉珍</t>
  </si>
  <si>
    <t>杨定银</t>
  </si>
  <si>
    <t>吕延军</t>
  </si>
  <si>
    <t>田远游</t>
  </si>
  <si>
    <t>万长明</t>
  </si>
  <si>
    <t>下池村委会</t>
  </si>
  <si>
    <t>王本玉</t>
  </si>
  <si>
    <t>吴清玉</t>
  </si>
  <si>
    <t>孙坤权</t>
  </si>
  <si>
    <t>孙前武</t>
  </si>
  <si>
    <t>周红燕</t>
  </si>
  <si>
    <t>林国占</t>
  </si>
  <si>
    <t>孙前友</t>
  </si>
  <si>
    <t>吴玉平</t>
  </si>
  <si>
    <t>林晴</t>
  </si>
  <si>
    <t>杨金山</t>
  </si>
  <si>
    <t>曾净</t>
  </si>
  <si>
    <t>丁启福</t>
  </si>
  <si>
    <t>肖运前</t>
  </si>
  <si>
    <t>杨春凤</t>
  </si>
  <si>
    <t>欧成凤</t>
  </si>
  <si>
    <t>肖会元</t>
  </si>
  <si>
    <t>肖秋平</t>
  </si>
  <si>
    <t>向玉珍</t>
  </si>
  <si>
    <t>江金菊</t>
  </si>
  <si>
    <t>周福松</t>
  </si>
  <si>
    <t>夏声琼</t>
  </si>
  <si>
    <t>李永海</t>
  </si>
  <si>
    <t>方明珍</t>
  </si>
  <si>
    <t>叶丹丹</t>
  </si>
  <si>
    <t>下母村委会</t>
  </si>
  <si>
    <t>肖世煌</t>
  </si>
  <si>
    <t>香锦村委会</t>
  </si>
  <si>
    <t>陈桂生</t>
  </si>
  <si>
    <t>李应平</t>
  </si>
  <si>
    <t>崔桃英</t>
  </si>
  <si>
    <t>郭维松</t>
  </si>
  <si>
    <t>肖康尧</t>
  </si>
  <si>
    <t>殷娟</t>
  </si>
  <si>
    <t>周福海</t>
  </si>
  <si>
    <t>夏声兵</t>
  </si>
  <si>
    <t>徐爱民</t>
  </si>
  <si>
    <t>刘双连</t>
  </si>
  <si>
    <t>黄兴元</t>
  </si>
  <si>
    <t>王梅英</t>
  </si>
  <si>
    <t>杨玉莲</t>
  </si>
  <si>
    <t>谢金兰</t>
  </si>
  <si>
    <t>杨艳琼</t>
  </si>
  <si>
    <t>唐辉凤</t>
  </si>
  <si>
    <t>田德文</t>
  </si>
  <si>
    <t>周元义</t>
  </si>
  <si>
    <t>周元军</t>
  </si>
  <si>
    <t>肖成竹</t>
  </si>
  <si>
    <t>义比村委会</t>
  </si>
  <si>
    <t>谭玉英</t>
  </si>
  <si>
    <t>田渊</t>
  </si>
  <si>
    <t>阳苹</t>
  </si>
  <si>
    <t>贾绍文</t>
  </si>
  <si>
    <t>丁尚付</t>
  </si>
  <si>
    <t>田德进</t>
  </si>
  <si>
    <t>田德益</t>
  </si>
  <si>
    <t>田德双</t>
  </si>
  <si>
    <t>贾凤群</t>
  </si>
  <si>
    <t>向六妹</t>
  </si>
  <si>
    <t>贾绍成</t>
  </si>
  <si>
    <t>李鲜花</t>
  </si>
  <si>
    <t>田家平</t>
  </si>
  <si>
    <t>田绍涛</t>
  </si>
  <si>
    <t>唐洪平</t>
  </si>
  <si>
    <t>田永爱</t>
  </si>
  <si>
    <t>方远华</t>
  </si>
  <si>
    <t>刘昌玉</t>
  </si>
  <si>
    <t>贾明尚</t>
  </si>
  <si>
    <t>贾明松</t>
  </si>
  <si>
    <t>田德力</t>
  </si>
  <si>
    <t>曾梅英</t>
  </si>
  <si>
    <t>姚玲玲</t>
  </si>
  <si>
    <t>玉河村委会</t>
  </si>
  <si>
    <t>黄必家</t>
  </si>
  <si>
    <t>黄必科</t>
  </si>
  <si>
    <t>满小妹</t>
  </si>
  <si>
    <t>黄光益</t>
  </si>
  <si>
    <t>黄光才</t>
  </si>
  <si>
    <t>方坤</t>
  </si>
  <si>
    <t>张光西</t>
  </si>
  <si>
    <t>唐已英</t>
  </si>
  <si>
    <t>苏中才</t>
  </si>
  <si>
    <t>罗金凤</t>
  </si>
  <si>
    <t>唐恢才</t>
  </si>
  <si>
    <t>田洪宪</t>
  </si>
  <si>
    <t>唐达兵</t>
  </si>
  <si>
    <t>刘友云</t>
  </si>
  <si>
    <t>吴官生</t>
  </si>
  <si>
    <t>苏中城</t>
  </si>
  <si>
    <t>黄 志安</t>
  </si>
  <si>
    <t>王友平</t>
  </si>
  <si>
    <t>方号生</t>
  </si>
  <si>
    <t>方地荣</t>
  </si>
  <si>
    <t>方地范</t>
  </si>
  <si>
    <t>王友明</t>
  </si>
  <si>
    <t>田美玉</t>
  </si>
  <si>
    <t>杨菊英</t>
  </si>
  <si>
    <t>唐恢信</t>
  </si>
  <si>
    <t>刘玉连</t>
  </si>
  <si>
    <t>吴清友</t>
  </si>
  <si>
    <t>唐恢进</t>
  </si>
  <si>
    <t>张艾</t>
  </si>
  <si>
    <t>张秀珍</t>
  </si>
  <si>
    <t>冯燕</t>
  </si>
  <si>
    <t>黄必久</t>
  </si>
  <si>
    <t>中池村委会</t>
  </si>
  <si>
    <t>肖继铧</t>
  </si>
  <si>
    <t>肖昌跃</t>
  </si>
  <si>
    <t>张桂年</t>
  </si>
  <si>
    <t>黄双云</t>
  </si>
  <si>
    <t>李士才</t>
  </si>
  <si>
    <t>田春娥</t>
  </si>
  <si>
    <t>方其桂</t>
  </si>
  <si>
    <t>殷士秀</t>
  </si>
  <si>
    <t>杨习友</t>
  </si>
  <si>
    <t>肖士桃</t>
  </si>
  <si>
    <t>简治国</t>
  </si>
  <si>
    <t>刘清桃</t>
  </si>
  <si>
    <t>郑光英</t>
  </si>
  <si>
    <t>王连龙</t>
  </si>
  <si>
    <t>张士亮</t>
  </si>
  <si>
    <t>曹毅</t>
  </si>
  <si>
    <t>李中林</t>
  </si>
  <si>
    <t>燕菊香</t>
  </si>
  <si>
    <t>马孝东</t>
  </si>
  <si>
    <t>肖运兵</t>
  </si>
  <si>
    <t>肖昌坤</t>
  </si>
  <si>
    <t>竹坪社区</t>
  </si>
  <si>
    <t>丁先友</t>
  </si>
  <si>
    <t>田启付</t>
  </si>
  <si>
    <t>陈世博</t>
  </si>
  <si>
    <t>杨习菊</t>
  </si>
  <si>
    <t>杨开林</t>
  </si>
  <si>
    <t>肖运东</t>
  </si>
  <si>
    <t>竹坪社区居委会</t>
  </si>
  <si>
    <t>杨西军</t>
  </si>
  <si>
    <t>李秋洋</t>
  </si>
  <si>
    <t>田良州</t>
  </si>
  <si>
    <t>杨冬</t>
  </si>
  <si>
    <t>杨凯</t>
  </si>
  <si>
    <t>杨洪付</t>
  </si>
  <si>
    <t>杨水英</t>
  </si>
  <si>
    <t>聂井红</t>
  </si>
  <si>
    <t>杨定记</t>
  </si>
  <si>
    <t>陈士凡</t>
  </si>
  <si>
    <t>杨成</t>
  </si>
  <si>
    <t>唐久国</t>
  </si>
  <si>
    <t>肖昌胜</t>
  </si>
  <si>
    <t>水田坝镇</t>
  </si>
  <si>
    <t>车拉坪村</t>
  </si>
  <si>
    <t>谭忠权</t>
  </si>
  <si>
    <t>张先礼</t>
  </si>
  <si>
    <t>梁必富</t>
  </si>
  <si>
    <t>向官霆</t>
  </si>
  <si>
    <t>张治友</t>
  </si>
  <si>
    <t>车拉坪村委会</t>
  </si>
  <si>
    <t>张修勤</t>
  </si>
  <si>
    <t>向照松</t>
  </si>
  <si>
    <t>张贻军</t>
  </si>
  <si>
    <t>向上贵</t>
  </si>
  <si>
    <t>向官治</t>
  </si>
  <si>
    <t>向柳花</t>
  </si>
  <si>
    <t>罗清玉</t>
  </si>
  <si>
    <t>向顺明</t>
  </si>
  <si>
    <t>黄昌政</t>
  </si>
  <si>
    <t>郑群芳</t>
  </si>
  <si>
    <t>张沅</t>
  </si>
  <si>
    <t>向业为</t>
  </si>
  <si>
    <t>车塔村委会</t>
  </si>
  <si>
    <t>熊士义</t>
  </si>
  <si>
    <t>熊梅兰</t>
  </si>
  <si>
    <t>吴四妹</t>
  </si>
  <si>
    <t>晏友东</t>
  </si>
  <si>
    <t>陈克政</t>
  </si>
  <si>
    <t>陈广姚</t>
  </si>
  <si>
    <t>陈超</t>
  </si>
  <si>
    <t>沈桂花</t>
  </si>
  <si>
    <t>刘云传</t>
  </si>
  <si>
    <t>陈广胖</t>
  </si>
  <si>
    <t>熊文灿</t>
  </si>
  <si>
    <t>熊士姚</t>
  </si>
  <si>
    <t>陈功红</t>
  </si>
  <si>
    <t>张美姑</t>
  </si>
  <si>
    <t>全炳莲</t>
  </si>
  <si>
    <t>彭武洛</t>
  </si>
  <si>
    <t>晏世忠</t>
  </si>
  <si>
    <t>王金莲</t>
  </si>
  <si>
    <t>陈敬忠</t>
  </si>
  <si>
    <t>陈敬顺</t>
  </si>
  <si>
    <t>飞翔村委会</t>
  </si>
  <si>
    <t>毕二妹</t>
  </si>
  <si>
    <t>郭述炼</t>
  </si>
  <si>
    <t>郭孔尧</t>
  </si>
  <si>
    <t>龙桂英</t>
  </si>
  <si>
    <t>郭述亮</t>
  </si>
  <si>
    <t>李光星</t>
  </si>
  <si>
    <t>范得勇</t>
  </si>
  <si>
    <t>姚绍文</t>
  </si>
  <si>
    <t>罗本菊</t>
  </si>
  <si>
    <t>郭述贵</t>
  </si>
  <si>
    <t>金则文</t>
  </si>
  <si>
    <t>钟昌佑</t>
  </si>
  <si>
    <t>金可孝</t>
  </si>
  <si>
    <t>黄幺妹</t>
  </si>
  <si>
    <t>谢赛男</t>
  </si>
  <si>
    <t>钟发国</t>
  </si>
  <si>
    <t>彭吉厚</t>
  </si>
  <si>
    <t>郭孔双</t>
  </si>
  <si>
    <t>陈兆光</t>
  </si>
  <si>
    <t>枫坪村委会</t>
  </si>
  <si>
    <t>田士明</t>
  </si>
  <si>
    <t>游贤德</t>
  </si>
  <si>
    <t>李文滔</t>
  </si>
  <si>
    <t>蔡蕊莲</t>
  </si>
  <si>
    <t>李文坤</t>
  </si>
  <si>
    <t>朱南英</t>
  </si>
  <si>
    <t>孟以召</t>
  </si>
  <si>
    <t>孟友顺</t>
  </si>
  <si>
    <t>涂孝全</t>
  </si>
  <si>
    <t>蔡次田</t>
  </si>
  <si>
    <t>李学平</t>
  </si>
  <si>
    <t>李学忠</t>
  </si>
  <si>
    <t>红旗村</t>
  </si>
  <si>
    <t>张国娥</t>
  </si>
  <si>
    <t>红旗村委会</t>
  </si>
  <si>
    <t>瞿春艳</t>
  </si>
  <si>
    <t>毛岩玉</t>
  </si>
  <si>
    <t>熊春兰</t>
  </si>
  <si>
    <t>瞿碧花</t>
  </si>
  <si>
    <t>彭桂连</t>
  </si>
  <si>
    <t>张蜂</t>
  </si>
  <si>
    <t>郭春兰</t>
  </si>
  <si>
    <t>澧源村委会</t>
  </si>
  <si>
    <t>舒泽勇</t>
  </si>
  <si>
    <t>田吉凯</t>
  </si>
  <si>
    <t>肖成荣</t>
  </si>
  <si>
    <t>方合高</t>
  </si>
  <si>
    <t>宋枝兰</t>
  </si>
  <si>
    <t>肖倩</t>
  </si>
  <si>
    <t>李得元</t>
  </si>
  <si>
    <t>李远明</t>
  </si>
  <si>
    <t>张云</t>
  </si>
  <si>
    <t>罗付莲</t>
  </si>
  <si>
    <t>宋民逸</t>
  </si>
  <si>
    <t>胡春丽</t>
  </si>
  <si>
    <t>宋顺华</t>
  </si>
  <si>
    <t>罗群白</t>
  </si>
  <si>
    <t>猛必社区居委会</t>
  </si>
  <si>
    <t>程佳付</t>
  </si>
  <si>
    <t>陈柳香</t>
  </si>
  <si>
    <t>张玉林</t>
  </si>
  <si>
    <t>陈英秀</t>
  </si>
  <si>
    <t>郝业炳</t>
  </si>
  <si>
    <t>毛绪尧</t>
  </si>
  <si>
    <t>陈吉珍</t>
  </si>
  <si>
    <t>毛绪松</t>
  </si>
  <si>
    <t>杨秀丽</t>
  </si>
  <si>
    <t>龚道雄</t>
  </si>
  <si>
    <t>彭保文</t>
  </si>
  <si>
    <t>李海波</t>
  </si>
  <si>
    <t>向亚</t>
  </si>
  <si>
    <t>尚立柏</t>
  </si>
  <si>
    <t>熊文秀</t>
  </si>
  <si>
    <t>向光斌</t>
  </si>
  <si>
    <t>毛绪化</t>
  </si>
  <si>
    <t>毛绪政</t>
  </si>
  <si>
    <t>彭保武</t>
  </si>
  <si>
    <t>向升</t>
  </si>
  <si>
    <t>罗兰秀</t>
  </si>
  <si>
    <t>向多化</t>
  </si>
  <si>
    <t>仁和村委会</t>
  </si>
  <si>
    <t>黄贵莲</t>
  </si>
  <si>
    <t>龙青山</t>
  </si>
  <si>
    <t>汤永灿</t>
  </si>
  <si>
    <t>龙如竹</t>
  </si>
  <si>
    <t>罗维政</t>
  </si>
  <si>
    <t>康菊香</t>
  </si>
  <si>
    <t>郭孔丘</t>
  </si>
  <si>
    <t>付依琼</t>
  </si>
  <si>
    <t>罗安元</t>
  </si>
  <si>
    <t>双联村委会</t>
  </si>
  <si>
    <t>田松英</t>
  </si>
  <si>
    <t>张斯位</t>
  </si>
  <si>
    <t>向四妹</t>
  </si>
  <si>
    <t>兰水香</t>
  </si>
  <si>
    <t>何碧松</t>
  </si>
  <si>
    <t>田幺妹</t>
  </si>
  <si>
    <t>黄生英</t>
  </si>
  <si>
    <t>江东洁</t>
  </si>
  <si>
    <t>郭述娥</t>
  </si>
  <si>
    <t>刘欣怡</t>
  </si>
  <si>
    <t>周珊英</t>
  </si>
  <si>
    <t>张万来</t>
  </si>
  <si>
    <t>水田坝社区居委会</t>
  </si>
  <si>
    <t>周玉莲</t>
  </si>
  <si>
    <t>张秀英</t>
  </si>
  <si>
    <t>郭金玉</t>
  </si>
  <si>
    <t>向腊英</t>
  </si>
  <si>
    <t>田承祥</t>
  </si>
  <si>
    <t>陈春桃</t>
  </si>
  <si>
    <t>姜良军</t>
  </si>
  <si>
    <t>王先贵</t>
  </si>
  <si>
    <t>张志刚</t>
  </si>
  <si>
    <t>黄会玉</t>
  </si>
  <si>
    <t>王四海</t>
  </si>
  <si>
    <t>田胜钊</t>
  </si>
  <si>
    <t>田吉平</t>
  </si>
  <si>
    <t>杨柳</t>
  </si>
  <si>
    <t>文玉蓉</t>
  </si>
  <si>
    <t>赵桂莲</t>
  </si>
  <si>
    <t>曾凡茂</t>
  </si>
  <si>
    <t>文会先</t>
  </si>
  <si>
    <t>郭莲英</t>
  </si>
  <si>
    <t>田克枝</t>
  </si>
  <si>
    <t>张银莲</t>
  </si>
  <si>
    <t>丁彩菊</t>
  </si>
  <si>
    <t>田吉元</t>
  </si>
  <si>
    <t>赵远文</t>
  </si>
  <si>
    <t>郭国珍</t>
  </si>
  <si>
    <t>杨小林</t>
  </si>
  <si>
    <t>黄品志</t>
  </si>
  <si>
    <t>车佳沅</t>
  </si>
  <si>
    <t>肖小辉</t>
  </si>
  <si>
    <t>田成成</t>
  </si>
  <si>
    <t>文会国</t>
  </si>
  <si>
    <t>田元吉</t>
  </si>
  <si>
    <t>黄明泉</t>
  </si>
  <si>
    <t>郭碧松</t>
  </si>
  <si>
    <t>姜良才</t>
  </si>
  <si>
    <t>张万涛</t>
  </si>
  <si>
    <t>聂桂琼</t>
  </si>
  <si>
    <t>姜良凯</t>
  </si>
  <si>
    <t>吴仰富</t>
  </si>
  <si>
    <t>田吉海</t>
  </si>
  <si>
    <t>李兴云</t>
  </si>
  <si>
    <t>吴声科</t>
  </si>
  <si>
    <t>葛焕亿</t>
  </si>
  <si>
    <t>白秀清</t>
  </si>
  <si>
    <t>黄会然</t>
  </si>
  <si>
    <t>罗文燕</t>
  </si>
  <si>
    <t>西湖村</t>
  </si>
  <si>
    <t>田固甲</t>
  </si>
  <si>
    <t>薛清云</t>
  </si>
  <si>
    <t>李炫烨</t>
  </si>
  <si>
    <t>西湖村委会</t>
  </si>
  <si>
    <t>谢政应</t>
  </si>
  <si>
    <t>周方云</t>
  </si>
  <si>
    <t>谢超群</t>
  </si>
  <si>
    <t>徐述坦</t>
  </si>
  <si>
    <t>田桂英</t>
  </si>
  <si>
    <t>田宏厚</t>
  </si>
  <si>
    <t>涂珍英</t>
  </si>
  <si>
    <t>谢兴和</t>
  </si>
  <si>
    <t>游桂羡</t>
  </si>
  <si>
    <t>田逢英</t>
  </si>
  <si>
    <t>匡少成</t>
  </si>
  <si>
    <t>田正全</t>
  </si>
  <si>
    <t>田滨</t>
  </si>
  <si>
    <t>李金玉</t>
  </si>
  <si>
    <t>李俊涵</t>
  </si>
  <si>
    <t>李代岩</t>
  </si>
  <si>
    <t>李世涵</t>
  </si>
  <si>
    <t>下比村委会</t>
  </si>
  <si>
    <t>肖治才</t>
  </si>
  <si>
    <t>薛玉香</t>
  </si>
  <si>
    <t>肖用辉</t>
  </si>
  <si>
    <t>贵秀丽</t>
  </si>
  <si>
    <t>向心桃</t>
  </si>
  <si>
    <t>肖信才</t>
  </si>
  <si>
    <t>肖成猛</t>
  </si>
  <si>
    <t>肖成斗</t>
  </si>
  <si>
    <t>兴塔村委会</t>
  </si>
  <si>
    <t>王遗</t>
  </si>
  <si>
    <t>赵志香</t>
  </si>
  <si>
    <t>吴金凤</t>
  </si>
  <si>
    <t>李二妹</t>
  </si>
  <si>
    <t>吴菊兰</t>
  </si>
  <si>
    <t>郭冬玉</t>
  </si>
  <si>
    <t>陈桂连</t>
  </si>
  <si>
    <t>张凤莲</t>
  </si>
  <si>
    <t>彭吉前</t>
  </si>
  <si>
    <t>赵春香</t>
  </si>
  <si>
    <t>田秀元</t>
  </si>
  <si>
    <t>张国银</t>
  </si>
  <si>
    <t>吴良利</t>
  </si>
  <si>
    <t>岩洞村委会</t>
  </si>
  <si>
    <t>彭英贤</t>
  </si>
  <si>
    <t>彭道森</t>
  </si>
  <si>
    <t>方桂兰</t>
  </si>
  <si>
    <t>江桂南</t>
  </si>
  <si>
    <t>陈小雪</t>
  </si>
  <si>
    <t>袁翠玉</t>
  </si>
  <si>
    <t>袁成佐</t>
  </si>
  <si>
    <t>袁昌学</t>
  </si>
  <si>
    <t>张启德</t>
  </si>
  <si>
    <t>张本付</t>
  </si>
  <si>
    <t>彭志发</t>
  </si>
  <si>
    <t>彭翠英</t>
  </si>
  <si>
    <t>彭岸南</t>
  </si>
  <si>
    <t>彭志忠</t>
  </si>
  <si>
    <t>向南妹</t>
  </si>
  <si>
    <t>彭志旦</t>
  </si>
  <si>
    <t>中湾村委会</t>
  </si>
  <si>
    <t>黄大雨</t>
  </si>
  <si>
    <t>代春檎</t>
  </si>
  <si>
    <t>田开芝</t>
  </si>
  <si>
    <t>李美凤</t>
  </si>
  <si>
    <t>周艮香</t>
  </si>
  <si>
    <t>代丕林</t>
  </si>
  <si>
    <t>李爱珍</t>
  </si>
  <si>
    <t>方珍英</t>
  </si>
  <si>
    <t>代春顺</t>
  </si>
  <si>
    <t>代春生</t>
  </si>
  <si>
    <t>肖大文</t>
  </si>
  <si>
    <t>李文林</t>
  </si>
  <si>
    <t>代春来</t>
  </si>
  <si>
    <t>罗珍英</t>
  </si>
  <si>
    <t>李光初</t>
  </si>
  <si>
    <t>李文鹏</t>
  </si>
  <si>
    <t>李井明</t>
  </si>
  <si>
    <t>代春向</t>
  </si>
  <si>
    <t>代春桃</t>
  </si>
  <si>
    <t>李文国</t>
  </si>
  <si>
    <t>洗车河镇</t>
  </si>
  <si>
    <t>草果村</t>
  </si>
  <si>
    <t>穆英文</t>
  </si>
  <si>
    <t>草果村委会</t>
  </si>
  <si>
    <t>彭美玲</t>
  </si>
  <si>
    <t>詹玉莲</t>
  </si>
  <si>
    <t>彭正直</t>
  </si>
  <si>
    <t>彭世秀</t>
  </si>
  <si>
    <t>秦白菊</t>
  </si>
  <si>
    <t>李开发</t>
  </si>
  <si>
    <t>王红菊</t>
  </si>
  <si>
    <t>田昌秀</t>
  </si>
  <si>
    <t>翁月煌</t>
  </si>
  <si>
    <t>向进</t>
  </si>
  <si>
    <t>耳洞村</t>
  </si>
  <si>
    <t>赵金花</t>
  </si>
  <si>
    <t>彭武兴</t>
  </si>
  <si>
    <t>王军</t>
  </si>
  <si>
    <t>耳洞村委会</t>
  </si>
  <si>
    <t>聂进跃</t>
  </si>
  <si>
    <t>向云华</t>
  </si>
  <si>
    <t>陈春艳</t>
  </si>
  <si>
    <t>彭吉飞</t>
  </si>
  <si>
    <t>郑三银</t>
  </si>
  <si>
    <t>王美连</t>
  </si>
  <si>
    <t>彭美莲</t>
  </si>
  <si>
    <t>严许翠</t>
  </si>
  <si>
    <t>聂华</t>
  </si>
  <si>
    <t>干溪村</t>
  </si>
  <si>
    <t>田金秀</t>
  </si>
  <si>
    <t>向德辉</t>
  </si>
  <si>
    <t>穆代金</t>
  </si>
  <si>
    <t>干溪村委会</t>
  </si>
  <si>
    <t>穆永慧</t>
  </si>
  <si>
    <t>米子睿</t>
  </si>
  <si>
    <t>向正长</t>
  </si>
  <si>
    <t>莫金菊</t>
  </si>
  <si>
    <t>陈碧玉</t>
  </si>
  <si>
    <t>向祖顺</t>
  </si>
  <si>
    <t>沈永菊</t>
  </si>
  <si>
    <t>向德伍</t>
  </si>
  <si>
    <t>彭秀丽</t>
  </si>
  <si>
    <t>兰国</t>
  </si>
  <si>
    <t>钟昌武</t>
  </si>
  <si>
    <t>沈永平</t>
  </si>
  <si>
    <t>克洞村</t>
  </si>
  <si>
    <t>彭顺兵</t>
  </si>
  <si>
    <t>克洞村委会</t>
  </si>
  <si>
    <t>王本龙</t>
  </si>
  <si>
    <t>彭林林</t>
  </si>
  <si>
    <t>王本生</t>
  </si>
  <si>
    <t>彭晓庆</t>
  </si>
  <si>
    <t>彭官星</t>
  </si>
  <si>
    <t>向翠娥</t>
  </si>
  <si>
    <t>田友文</t>
  </si>
  <si>
    <t>向表云</t>
  </si>
  <si>
    <t>彭官亮</t>
  </si>
  <si>
    <t>王习忠</t>
  </si>
  <si>
    <t>尚林</t>
  </si>
  <si>
    <t>彭清友</t>
  </si>
  <si>
    <t>尚立跃</t>
  </si>
  <si>
    <t>彭官恒</t>
  </si>
  <si>
    <t>彭凤英</t>
  </si>
  <si>
    <t>彭清志</t>
  </si>
  <si>
    <t>裴江南</t>
  </si>
  <si>
    <t>王星</t>
  </si>
  <si>
    <t>彭焓</t>
  </si>
  <si>
    <t>彭勇</t>
  </si>
  <si>
    <t>老洞村</t>
  </si>
  <si>
    <t>姚祖爱</t>
  </si>
  <si>
    <t>曾庆武</t>
  </si>
  <si>
    <t>姚祖发</t>
  </si>
  <si>
    <t>田永孝</t>
  </si>
  <si>
    <t>老洞村委会</t>
  </si>
  <si>
    <t>王正富</t>
  </si>
  <si>
    <t>向天才</t>
  </si>
  <si>
    <t>李润英</t>
  </si>
  <si>
    <t>王建</t>
  </si>
  <si>
    <t>任明星</t>
  </si>
  <si>
    <t>向云青</t>
  </si>
  <si>
    <t>王天忠</t>
  </si>
  <si>
    <t>向光秀</t>
  </si>
  <si>
    <t>赖安琼</t>
  </si>
  <si>
    <t>王正安</t>
  </si>
  <si>
    <t>陈作贵</t>
  </si>
  <si>
    <t>彭英香</t>
  </si>
  <si>
    <t>王心强</t>
  </si>
  <si>
    <t>向宇涵</t>
  </si>
  <si>
    <t>向发明</t>
  </si>
  <si>
    <t>朱子秀</t>
  </si>
  <si>
    <t>彭南春</t>
  </si>
  <si>
    <t>谢开丰</t>
  </si>
  <si>
    <t>谢亚平</t>
  </si>
  <si>
    <t>姚祖付</t>
  </si>
  <si>
    <t>谢军</t>
  </si>
  <si>
    <t>向发友</t>
  </si>
  <si>
    <t>向发进</t>
  </si>
  <si>
    <t>老木村</t>
  </si>
  <si>
    <t>田定翠</t>
  </si>
  <si>
    <t>王天龙</t>
  </si>
  <si>
    <t>老木村委会</t>
  </si>
  <si>
    <t>田跃荣</t>
  </si>
  <si>
    <t>向顺成</t>
  </si>
  <si>
    <t>王大兴</t>
  </si>
  <si>
    <t>袁子东</t>
  </si>
  <si>
    <t>木友村</t>
  </si>
  <si>
    <t>赵金化</t>
  </si>
  <si>
    <t>木友村委会</t>
  </si>
  <si>
    <t>谢胜菊</t>
  </si>
  <si>
    <t>覃时玉</t>
  </si>
  <si>
    <t>秦白玉</t>
  </si>
  <si>
    <t>张永秀</t>
  </si>
  <si>
    <t>秦明艾</t>
  </si>
  <si>
    <t>吴宝生</t>
  </si>
  <si>
    <t>秦明龙</t>
  </si>
  <si>
    <t>覃胶</t>
  </si>
  <si>
    <t>吴光飞</t>
  </si>
  <si>
    <t>魏云香</t>
  </si>
  <si>
    <t>莫维俊</t>
  </si>
  <si>
    <t>陈小兰</t>
  </si>
  <si>
    <t>刘朝松</t>
  </si>
  <si>
    <t>秦成祥</t>
  </si>
  <si>
    <t>张永良</t>
  </si>
  <si>
    <t>邹怡</t>
  </si>
  <si>
    <t>三个堡村</t>
  </si>
  <si>
    <t>姚本翠</t>
  </si>
  <si>
    <t>尚立秀</t>
  </si>
  <si>
    <t>向子松</t>
  </si>
  <si>
    <t>向发秀</t>
  </si>
  <si>
    <t>鲁秋香</t>
  </si>
  <si>
    <t>三个堡村委会</t>
  </si>
  <si>
    <t>鲁邦忠</t>
  </si>
  <si>
    <t>方光跃</t>
  </si>
  <si>
    <t>向仕珍</t>
  </si>
  <si>
    <t>陈述文</t>
  </si>
  <si>
    <t>向邦荣</t>
  </si>
  <si>
    <t>晏波</t>
  </si>
  <si>
    <t>鲁承坤</t>
  </si>
  <si>
    <t>向邦友</t>
  </si>
  <si>
    <t>黄凤娥</t>
  </si>
  <si>
    <t>砂坪村</t>
  </si>
  <si>
    <t>秦明亮</t>
  </si>
  <si>
    <t>秦明友</t>
  </si>
  <si>
    <t>王道亮</t>
  </si>
  <si>
    <t>向丰琼</t>
  </si>
  <si>
    <t>唐妹</t>
  </si>
  <si>
    <t>砂坪村委会</t>
  </si>
  <si>
    <t>向心林</t>
  </si>
  <si>
    <t>水桶村</t>
  </si>
  <si>
    <t>汪天文</t>
  </si>
  <si>
    <t>水桶村委会</t>
  </si>
  <si>
    <t>熊金秀</t>
  </si>
  <si>
    <t>向连花</t>
  </si>
  <si>
    <t>彭南珲</t>
  </si>
  <si>
    <t>天井村</t>
  </si>
  <si>
    <t>王作云</t>
  </si>
  <si>
    <t>鲁开翠</t>
  </si>
  <si>
    <t>鲁承谷</t>
  </si>
  <si>
    <t>天井村委会</t>
  </si>
  <si>
    <t>向秀菊</t>
  </si>
  <si>
    <t>向克香</t>
  </si>
  <si>
    <t>王娥</t>
  </si>
  <si>
    <t>蔡清孝</t>
  </si>
  <si>
    <t>向光清</t>
  </si>
  <si>
    <t>田辉</t>
  </si>
  <si>
    <t>王习玉</t>
  </si>
  <si>
    <t>穆莲丽</t>
  </si>
  <si>
    <t>穆小龙</t>
  </si>
  <si>
    <t>穆龙俊</t>
  </si>
  <si>
    <t>田钰</t>
  </si>
  <si>
    <t>穆永进</t>
  </si>
  <si>
    <t>张运华</t>
  </si>
  <si>
    <t>田认莲</t>
  </si>
  <si>
    <t>尚菊香</t>
  </si>
  <si>
    <t>穆磊</t>
  </si>
  <si>
    <t>向海琼</t>
  </si>
  <si>
    <t>穆永祥</t>
  </si>
  <si>
    <t>向顺香</t>
  </si>
  <si>
    <t>彭国民</t>
  </si>
  <si>
    <t>穆万青</t>
  </si>
  <si>
    <t>鲁邦吉</t>
  </si>
  <si>
    <t>鲁承东</t>
  </si>
  <si>
    <t>西吴村</t>
  </si>
  <si>
    <t>黄光辉</t>
  </si>
  <si>
    <t>西吴村委会</t>
  </si>
  <si>
    <t>鲁芬</t>
  </si>
  <si>
    <t>谢金蓉</t>
  </si>
  <si>
    <t>梁志成</t>
  </si>
  <si>
    <t>梁志爱</t>
  </si>
  <si>
    <t>雷彩花</t>
  </si>
  <si>
    <t>魏二英</t>
  </si>
  <si>
    <t>向顺富</t>
  </si>
  <si>
    <t>李光清</t>
  </si>
  <si>
    <t>向顺荣</t>
  </si>
  <si>
    <t>尚道华</t>
  </si>
  <si>
    <t>向顺文</t>
  </si>
  <si>
    <t>洗车社区</t>
  </si>
  <si>
    <t>杨德琼</t>
  </si>
  <si>
    <t>吴金华</t>
  </si>
  <si>
    <t>杨胜华</t>
  </si>
  <si>
    <t>易祖华</t>
  </si>
  <si>
    <t>任梦珍</t>
  </si>
  <si>
    <t>彭义图</t>
  </si>
  <si>
    <t>莫诗华</t>
  </si>
  <si>
    <t>洗车社区居委会</t>
  </si>
  <si>
    <t>王琨</t>
  </si>
  <si>
    <t>姚本华</t>
  </si>
  <si>
    <t>尚光秀</t>
  </si>
  <si>
    <t>向进香</t>
  </si>
  <si>
    <t>鲁雨馨</t>
  </si>
  <si>
    <t>向开全</t>
  </si>
  <si>
    <t>张立平</t>
  </si>
  <si>
    <t>张安秀</t>
  </si>
  <si>
    <t>王必金</t>
  </si>
  <si>
    <t>刘友珍</t>
  </si>
  <si>
    <t>唐明秀</t>
  </si>
  <si>
    <t>彭勇翠</t>
  </si>
  <si>
    <t>贾高华</t>
  </si>
  <si>
    <t>鲁帮玉</t>
  </si>
  <si>
    <t>谢言明</t>
  </si>
  <si>
    <t>细砂坪村委会</t>
  </si>
  <si>
    <t>彭正玉</t>
  </si>
  <si>
    <t>贾晓艳</t>
  </si>
  <si>
    <t>朱永明</t>
  </si>
  <si>
    <t>秦久香</t>
  </si>
  <si>
    <t>彭源</t>
  </si>
  <si>
    <t>向正龙</t>
  </si>
  <si>
    <t>梁开秀</t>
  </si>
  <si>
    <t>刘美菊</t>
  </si>
  <si>
    <t>彭南军</t>
  </si>
  <si>
    <t>严华</t>
  </si>
  <si>
    <t>向任香</t>
  </si>
  <si>
    <t>刘雨涵</t>
  </si>
  <si>
    <t>秦军</t>
  </si>
  <si>
    <t>向大义</t>
  </si>
  <si>
    <t>田昌凤</t>
  </si>
  <si>
    <t>田主爱</t>
  </si>
  <si>
    <t>向祖付</t>
  </si>
  <si>
    <t>伍贤志</t>
  </si>
  <si>
    <t>田秀群</t>
  </si>
  <si>
    <t>新建社区</t>
  </si>
  <si>
    <t>王正树</t>
  </si>
  <si>
    <t>新建社区居委会</t>
  </si>
  <si>
    <t>向君泽</t>
  </si>
  <si>
    <t>代春香</t>
  </si>
  <si>
    <t>彭顺友</t>
  </si>
  <si>
    <t>张光发</t>
  </si>
  <si>
    <t>佘正花</t>
  </si>
  <si>
    <t>鲁开发</t>
  </si>
  <si>
    <t>李志忠</t>
  </si>
  <si>
    <t>牙龙村</t>
  </si>
  <si>
    <t>郑小艳</t>
  </si>
  <si>
    <t>牙龙村委会</t>
  </si>
  <si>
    <t>田芯伊</t>
  </si>
  <si>
    <t>彭光翠</t>
  </si>
  <si>
    <t>田安林</t>
  </si>
  <si>
    <t>吴秀花</t>
  </si>
  <si>
    <t>彭秀花</t>
  </si>
  <si>
    <t>严金花</t>
  </si>
  <si>
    <t>沈永付</t>
  </si>
  <si>
    <t>李和平</t>
  </si>
  <si>
    <t>刘世柏</t>
  </si>
  <si>
    <t>咱木村</t>
  </si>
  <si>
    <t>李万春</t>
  </si>
  <si>
    <t>田心忠</t>
  </si>
  <si>
    <t>咱木村委会</t>
  </si>
  <si>
    <t>王焕友</t>
  </si>
  <si>
    <t>田德秀</t>
  </si>
  <si>
    <t>姚英</t>
  </si>
  <si>
    <t>向卓英</t>
  </si>
  <si>
    <t>穆代生</t>
  </si>
  <si>
    <t>田小艳</t>
  </si>
  <si>
    <t>向清忠</t>
  </si>
  <si>
    <t>杨明春</t>
  </si>
  <si>
    <t>邬光龙</t>
  </si>
  <si>
    <t>向玉根</t>
  </si>
  <si>
    <t>支家村</t>
  </si>
  <si>
    <t>田平菊</t>
  </si>
  <si>
    <t>彭心万</t>
  </si>
  <si>
    <t>支家村委会</t>
  </si>
  <si>
    <t>姚上云</t>
  </si>
  <si>
    <t>向心付</t>
  </si>
  <si>
    <t>向高文</t>
  </si>
  <si>
    <t>秦明胜</t>
  </si>
  <si>
    <t>刘良翠</t>
  </si>
  <si>
    <t>姚春春</t>
  </si>
  <si>
    <t>聂敬秀</t>
  </si>
  <si>
    <t>秦水秀</t>
  </si>
  <si>
    <t>贾顺祥</t>
  </si>
  <si>
    <t>洗洛镇</t>
  </si>
  <si>
    <t>巴蕉村委会</t>
  </si>
  <si>
    <t>向达忠</t>
  </si>
  <si>
    <t>唐久炎</t>
  </si>
  <si>
    <t>李衍柱</t>
  </si>
  <si>
    <t>韦运值</t>
  </si>
  <si>
    <t>向科学</t>
  </si>
  <si>
    <t>芭蕉村委会</t>
  </si>
  <si>
    <t>张文群</t>
  </si>
  <si>
    <t>胡易轩</t>
  </si>
  <si>
    <t>秦云香</t>
  </si>
  <si>
    <t>杨元林</t>
  </si>
  <si>
    <t>李玉翠</t>
  </si>
  <si>
    <t>车格村委会</t>
  </si>
  <si>
    <t>向明安</t>
  </si>
  <si>
    <t>向寒</t>
  </si>
  <si>
    <t>田树安</t>
  </si>
  <si>
    <t>向清松</t>
  </si>
  <si>
    <t>刘天翠</t>
  </si>
  <si>
    <t>彭清术</t>
  </si>
  <si>
    <t>田金福</t>
  </si>
  <si>
    <t>彭清学</t>
  </si>
  <si>
    <t>大井村委会</t>
  </si>
  <si>
    <t>卢万春</t>
  </si>
  <si>
    <t>田道兵</t>
  </si>
  <si>
    <t>刘道永</t>
  </si>
  <si>
    <t>彭官志</t>
  </si>
  <si>
    <t>谢金菊</t>
  </si>
  <si>
    <t>刘桂英</t>
  </si>
  <si>
    <t>大塘口村委会</t>
  </si>
  <si>
    <t>田明江</t>
  </si>
  <si>
    <t>向覃</t>
  </si>
  <si>
    <t>向阳</t>
  </si>
  <si>
    <t>向胜良</t>
  </si>
  <si>
    <t>侯茂坤</t>
  </si>
  <si>
    <t>李训澜</t>
  </si>
  <si>
    <t>罗桥英</t>
  </si>
  <si>
    <t>田冬</t>
  </si>
  <si>
    <t>郑丽萍</t>
  </si>
  <si>
    <t>向宝珍</t>
  </si>
  <si>
    <t>向才宏</t>
  </si>
  <si>
    <t>侯德南</t>
  </si>
  <si>
    <t>向胜宏</t>
  </si>
  <si>
    <t>王燕琼</t>
  </si>
  <si>
    <t>田金贵</t>
  </si>
  <si>
    <t>大元村委会</t>
  </si>
  <si>
    <t>杨支成</t>
  </si>
  <si>
    <t>邓启顺</t>
  </si>
  <si>
    <t>杨万锡</t>
  </si>
  <si>
    <t>邓启国</t>
  </si>
  <si>
    <t>田兰玉</t>
  </si>
  <si>
    <t>杨万曲</t>
  </si>
  <si>
    <t>罗全发</t>
  </si>
  <si>
    <t>李婷</t>
  </si>
  <si>
    <t>高寨村委会</t>
  </si>
  <si>
    <t>罗涛</t>
  </si>
  <si>
    <t>吴吉秀</t>
  </si>
  <si>
    <t>胡胜海</t>
  </si>
  <si>
    <t>徐秀美</t>
  </si>
  <si>
    <t>田合银</t>
  </si>
  <si>
    <t>向安斌</t>
  </si>
  <si>
    <t>杨胜刚</t>
  </si>
  <si>
    <t>尚秀英</t>
  </si>
  <si>
    <t>晏敬香</t>
  </si>
  <si>
    <t>红石村委会</t>
  </si>
  <si>
    <t>姚本术</t>
  </si>
  <si>
    <t>姚洪艳</t>
  </si>
  <si>
    <t>向松菊</t>
  </si>
  <si>
    <t>何中有</t>
  </si>
  <si>
    <t>杨祖伟</t>
  </si>
  <si>
    <t>彭清孝</t>
  </si>
  <si>
    <t>田金洲</t>
  </si>
  <si>
    <t>张天木</t>
  </si>
  <si>
    <t>杨海波</t>
  </si>
  <si>
    <t>向东梅</t>
  </si>
  <si>
    <t>彭光水</t>
  </si>
  <si>
    <t>田春红</t>
  </si>
  <si>
    <t>杨通秀</t>
  </si>
  <si>
    <t>向发国</t>
  </si>
  <si>
    <t>杨绍明</t>
  </si>
  <si>
    <t>花鹿村委会</t>
  </si>
  <si>
    <t>李世银</t>
  </si>
  <si>
    <t>陈海军</t>
  </si>
  <si>
    <t>张明德</t>
  </si>
  <si>
    <t>田红英</t>
  </si>
  <si>
    <t>向光香</t>
  </si>
  <si>
    <t>晏桂香</t>
  </si>
  <si>
    <t>杨炼</t>
  </si>
  <si>
    <t>曾庆风</t>
  </si>
  <si>
    <t>刘光军</t>
  </si>
  <si>
    <t>联盟村委会</t>
  </si>
  <si>
    <t>刘杰</t>
  </si>
  <si>
    <t>罗海涛</t>
  </si>
  <si>
    <t>向凤英</t>
  </si>
  <si>
    <t>向泽瑞</t>
  </si>
  <si>
    <t>欧溪村委会</t>
  </si>
  <si>
    <t>田香云</t>
  </si>
  <si>
    <t>彭乔珍</t>
  </si>
  <si>
    <t>向寿双</t>
  </si>
  <si>
    <t>肖运桃</t>
  </si>
  <si>
    <t>熊宏云</t>
  </si>
  <si>
    <t>向修刚</t>
  </si>
  <si>
    <t>罗跃凡</t>
  </si>
  <si>
    <t>田金全</t>
  </si>
  <si>
    <t>胡正军</t>
  </si>
  <si>
    <t>罗跃正</t>
  </si>
  <si>
    <t>李春艳</t>
  </si>
  <si>
    <t>彭君波</t>
  </si>
  <si>
    <t>牌楼村委会</t>
  </si>
  <si>
    <t>曾祥兵</t>
  </si>
  <si>
    <t>曾凡芝</t>
  </si>
  <si>
    <t>王兰英</t>
  </si>
  <si>
    <t>郭洪林</t>
  </si>
  <si>
    <t>翟杨国</t>
  </si>
  <si>
    <t>刘代山</t>
  </si>
  <si>
    <t>谭忠武</t>
  </si>
  <si>
    <t>向兴松</t>
  </si>
  <si>
    <t>蒋立军</t>
  </si>
  <si>
    <t>莫易贵</t>
  </si>
  <si>
    <t>刘绍万</t>
  </si>
  <si>
    <t>彭绪国</t>
  </si>
  <si>
    <t>坪中村委会</t>
  </si>
  <si>
    <t>陈自学</t>
  </si>
  <si>
    <t>向道松</t>
  </si>
  <si>
    <t>吴开忠</t>
  </si>
  <si>
    <t>龙世元</t>
  </si>
  <si>
    <t>陈大树</t>
  </si>
  <si>
    <t>黄英菊</t>
  </si>
  <si>
    <t>曾凡友</t>
  </si>
  <si>
    <t>坡脚村委会</t>
  </si>
  <si>
    <t>田玉清</t>
  </si>
  <si>
    <t>李梦全</t>
  </si>
  <si>
    <t>向培明</t>
  </si>
  <si>
    <t>陈应权</t>
  </si>
  <si>
    <t>切壁村委会</t>
  </si>
  <si>
    <t>向修元</t>
  </si>
  <si>
    <t>张纯启</t>
  </si>
  <si>
    <t>舒金凤</t>
  </si>
  <si>
    <t>田会明</t>
  </si>
  <si>
    <t>侯茂友</t>
  </si>
  <si>
    <t>周国祥</t>
  </si>
  <si>
    <t>侯秀萍</t>
  </si>
  <si>
    <t>周长寿</t>
  </si>
  <si>
    <t>张志凤</t>
  </si>
  <si>
    <t>张纯孝</t>
  </si>
  <si>
    <t>曾凡安</t>
  </si>
  <si>
    <t>青艾村委会</t>
  </si>
  <si>
    <t>彭东海</t>
  </si>
  <si>
    <t>彭紫航</t>
  </si>
  <si>
    <t>尹康康</t>
  </si>
  <si>
    <t>刘崇祺</t>
  </si>
  <si>
    <t>粟荣</t>
  </si>
  <si>
    <t>彭善祥</t>
  </si>
  <si>
    <t>尹元胜</t>
  </si>
  <si>
    <t>田明双</t>
  </si>
  <si>
    <t>青龙村委会</t>
  </si>
  <si>
    <t>姚茂成</t>
  </si>
  <si>
    <t>余天理</t>
  </si>
  <si>
    <t>姚本权</t>
  </si>
  <si>
    <t>补伟伟</t>
  </si>
  <si>
    <t>康星月</t>
  </si>
  <si>
    <t>张吉中</t>
  </si>
  <si>
    <t>张岁文</t>
  </si>
  <si>
    <t>任同文</t>
  </si>
  <si>
    <t>张健丽</t>
  </si>
  <si>
    <t>黄万友</t>
  </si>
  <si>
    <t>田国志</t>
  </si>
  <si>
    <t>任中礼</t>
  </si>
  <si>
    <t>杨光云</t>
  </si>
  <si>
    <t>湾塘社区居委会</t>
  </si>
  <si>
    <t>李丽群</t>
  </si>
  <si>
    <t>向明斌</t>
  </si>
  <si>
    <t>张启成</t>
  </si>
  <si>
    <t>姚桂兰</t>
  </si>
  <si>
    <t>何亚军</t>
  </si>
  <si>
    <t>田应井</t>
  </si>
  <si>
    <t>胡贤良</t>
  </si>
  <si>
    <t>田万明</t>
  </si>
  <si>
    <t>洗洛社区居委会</t>
  </si>
  <si>
    <t>晏友兴</t>
  </si>
  <si>
    <t>向兴海</t>
  </si>
  <si>
    <t>郭伯松</t>
  </si>
  <si>
    <t>吴开主</t>
  </si>
  <si>
    <t>周双云</t>
  </si>
  <si>
    <t>李宗炎</t>
  </si>
  <si>
    <t>莫水云</t>
  </si>
  <si>
    <t>李宏友</t>
  </si>
  <si>
    <t>吴腾飞</t>
  </si>
  <si>
    <t>向大文</t>
  </si>
  <si>
    <t>陈保珍</t>
  </si>
  <si>
    <t>田兴银</t>
  </si>
  <si>
    <t>黄中胜</t>
  </si>
  <si>
    <t>李开军</t>
  </si>
  <si>
    <t>小河村委会</t>
  </si>
  <si>
    <t>张付来</t>
  </si>
  <si>
    <t>管小青</t>
  </si>
  <si>
    <t>覃香云</t>
  </si>
  <si>
    <t>杨艳平</t>
  </si>
  <si>
    <t>向永培</t>
  </si>
  <si>
    <t>张永志</t>
  </si>
  <si>
    <t>刘玉堂</t>
  </si>
  <si>
    <t>李军</t>
  </si>
  <si>
    <t>田秀云</t>
  </si>
  <si>
    <t>黄彩云</t>
  </si>
  <si>
    <t>杜大成</t>
  </si>
  <si>
    <t>向尚</t>
  </si>
  <si>
    <t>田呈全</t>
  </si>
  <si>
    <t>小井村委会</t>
  </si>
  <si>
    <t>杨峻</t>
  </si>
  <si>
    <t>胡贤松</t>
  </si>
  <si>
    <t>胡亮</t>
  </si>
  <si>
    <t>张鹏杨</t>
  </si>
  <si>
    <t>刘层林</t>
  </si>
  <si>
    <t>胡晓明</t>
  </si>
  <si>
    <t>小坪村委会</t>
  </si>
  <si>
    <t>黄兵</t>
  </si>
  <si>
    <t>田世军</t>
  </si>
  <si>
    <t>田世文</t>
  </si>
  <si>
    <t>田士西</t>
  </si>
  <si>
    <t>杨远树</t>
  </si>
  <si>
    <t>田发泽</t>
  </si>
  <si>
    <t>黄透政</t>
  </si>
  <si>
    <t>黄透松</t>
  </si>
  <si>
    <t>王金玉</t>
  </si>
  <si>
    <t>田志冬</t>
  </si>
  <si>
    <t>兴隆街道</t>
  </si>
  <si>
    <t>白坪社区居委会</t>
  </si>
  <si>
    <t>兰玉桃</t>
  </si>
  <si>
    <t>谭中伍</t>
  </si>
  <si>
    <t>田玉兰</t>
  </si>
  <si>
    <t>鲁成军</t>
  </si>
  <si>
    <t>滕翠英</t>
  </si>
  <si>
    <t>刘先友</t>
  </si>
  <si>
    <t>张茂兰</t>
  </si>
  <si>
    <t>曹孝胜</t>
  </si>
  <si>
    <t>周大</t>
  </si>
  <si>
    <t>杨胜权</t>
  </si>
  <si>
    <t>张清云</t>
  </si>
  <si>
    <t>张明龙</t>
  </si>
  <si>
    <t>向林</t>
  </si>
  <si>
    <t>刘文科</t>
  </si>
  <si>
    <t>唐丽杰</t>
  </si>
  <si>
    <t>向雪君</t>
  </si>
  <si>
    <t>李桂兰</t>
  </si>
  <si>
    <t>王松菊</t>
  </si>
  <si>
    <t>罗晒云</t>
  </si>
  <si>
    <t>曹孝权</t>
  </si>
  <si>
    <t>朱家玉</t>
  </si>
  <si>
    <t>刘先觉</t>
  </si>
  <si>
    <t>谭家伟</t>
  </si>
  <si>
    <t>何珍云</t>
  </si>
  <si>
    <t>陈国前</t>
  </si>
  <si>
    <t>蔡启成</t>
  </si>
  <si>
    <t>李元秀</t>
  </si>
  <si>
    <t>钟菊英</t>
  </si>
  <si>
    <t>张明忠</t>
  </si>
  <si>
    <t>朱家桂</t>
  </si>
  <si>
    <t>苏桂菊</t>
  </si>
  <si>
    <t>田明术</t>
  </si>
  <si>
    <t>杨胜主</t>
  </si>
  <si>
    <t>鲁成岩</t>
  </si>
  <si>
    <t>白岩洞村委会</t>
  </si>
  <si>
    <t>夏明竹</t>
  </si>
  <si>
    <t>李春凤</t>
  </si>
  <si>
    <t>黄萍</t>
  </si>
  <si>
    <t>蒋春艳</t>
  </si>
  <si>
    <t>阳志军</t>
  </si>
  <si>
    <t>刘昌明</t>
  </si>
  <si>
    <t>阳竹英</t>
  </si>
  <si>
    <t>刘清忠</t>
  </si>
  <si>
    <t>刘世培</t>
  </si>
  <si>
    <t>阳春珍</t>
  </si>
  <si>
    <t>李金凤</t>
  </si>
  <si>
    <t>谭中奎</t>
  </si>
  <si>
    <t>刘林英</t>
  </si>
  <si>
    <t>魏义栋</t>
  </si>
  <si>
    <t>刘世泽</t>
  </si>
  <si>
    <t>刘世启</t>
  </si>
  <si>
    <t>方克胜</t>
  </si>
  <si>
    <t>肖玉珍</t>
  </si>
  <si>
    <t>肖泽文</t>
  </si>
  <si>
    <t>蒲正益</t>
  </si>
  <si>
    <t>滕树发</t>
  </si>
  <si>
    <t>阳清尚</t>
  </si>
  <si>
    <t>蒋金玉</t>
  </si>
  <si>
    <t>阳志成</t>
  </si>
  <si>
    <t>阳治奎</t>
  </si>
  <si>
    <t>大茶园村委会</t>
  </si>
  <si>
    <t>邓应城</t>
  </si>
  <si>
    <t>向春林</t>
  </si>
  <si>
    <t>李青云</t>
  </si>
  <si>
    <t>谢春竹</t>
  </si>
  <si>
    <t>侯玉琼</t>
  </si>
  <si>
    <t>聂金杏</t>
  </si>
  <si>
    <t>邓胜宇</t>
  </si>
  <si>
    <t>彭英石</t>
  </si>
  <si>
    <t>肖子云</t>
  </si>
  <si>
    <t>谢宏忠</t>
  </si>
  <si>
    <t>花棚村委会</t>
  </si>
  <si>
    <t>张顺军</t>
  </si>
  <si>
    <t>张天树</t>
  </si>
  <si>
    <t>彭林柳</t>
  </si>
  <si>
    <t>彭志真</t>
  </si>
  <si>
    <t>杨明柱</t>
  </si>
  <si>
    <t>李作周</t>
  </si>
  <si>
    <t>杨时成</t>
  </si>
  <si>
    <t>郑春香</t>
  </si>
  <si>
    <t>张秀春</t>
  </si>
  <si>
    <t>唐英菊</t>
  </si>
  <si>
    <t>彭江林</t>
  </si>
  <si>
    <t>张志安</t>
  </si>
  <si>
    <t>陈万竹</t>
  </si>
  <si>
    <t>黄土坡村委会</t>
  </si>
  <si>
    <t>田莉</t>
  </si>
  <si>
    <t>徐礼钊</t>
  </si>
  <si>
    <t>朱风英</t>
  </si>
  <si>
    <t>陈林发</t>
  </si>
  <si>
    <t>刘昌念</t>
  </si>
  <si>
    <t>向宽发</t>
  </si>
  <si>
    <t>高宏英</t>
  </si>
  <si>
    <t>唐兰英</t>
  </si>
  <si>
    <t>杨碧莲</t>
  </si>
  <si>
    <t>张冬梅</t>
  </si>
  <si>
    <t>高敏秀</t>
  </si>
  <si>
    <t>刘代珍</t>
  </si>
  <si>
    <t>刘安建</t>
  </si>
  <si>
    <t>李克先</t>
  </si>
  <si>
    <t>邓福玉</t>
  </si>
  <si>
    <t>方地国</t>
  </si>
  <si>
    <t>杨宗跃</t>
  </si>
  <si>
    <t>杨宗林</t>
  </si>
  <si>
    <t>陈大祥</t>
  </si>
  <si>
    <t>兰菊珍</t>
  </si>
  <si>
    <t>刘明高</t>
  </si>
  <si>
    <t>张胜林</t>
  </si>
  <si>
    <t>王朝河</t>
  </si>
  <si>
    <t>尖岩村委会</t>
  </si>
  <si>
    <t>马兰香</t>
  </si>
  <si>
    <t>刘兴余</t>
  </si>
  <si>
    <t>汪伟伟</t>
  </si>
  <si>
    <t>汪天友</t>
  </si>
  <si>
    <t>马本国</t>
  </si>
  <si>
    <t>刘晓冬</t>
  </si>
  <si>
    <t>马本志</t>
  </si>
  <si>
    <t>向中付</t>
  </si>
  <si>
    <t>邓成浩</t>
  </si>
  <si>
    <t>向玉培</t>
  </si>
  <si>
    <t>腾菊珍</t>
  </si>
  <si>
    <t>刘兴友</t>
  </si>
  <si>
    <t>刘兴盛</t>
  </si>
  <si>
    <t>雷音社区居委会</t>
  </si>
  <si>
    <t>杨少勇</t>
  </si>
  <si>
    <t>屈智华</t>
  </si>
  <si>
    <t>王秋霞</t>
  </si>
  <si>
    <t>张永龙</t>
  </si>
  <si>
    <t>孙春桃</t>
  </si>
  <si>
    <t>孙乾金</t>
  </si>
  <si>
    <t>石松全</t>
  </si>
  <si>
    <t>刘勇</t>
  </si>
  <si>
    <t>刘金银</t>
  </si>
  <si>
    <t>张珍玉</t>
  </si>
  <si>
    <t>王发坤</t>
  </si>
  <si>
    <t>谭绍桂</t>
  </si>
  <si>
    <t>石发林</t>
  </si>
  <si>
    <t>张天友</t>
  </si>
  <si>
    <t>龚晓强</t>
  </si>
  <si>
    <t>张永胜</t>
  </si>
  <si>
    <t>孙进午</t>
  </si>
  <si>
    <t>谭宗元</t>
  </si>
  <si>
    <t>罗贤兵</t>
  </si>
  <si>
    <t>陈支奎</t>
  </si>
  <si>
    <t xml:space="preserve">雷音社区居委会 </t>
  </si>
  <si>
    <t>王九香</t>
  </si>
  <si>
    <t>龙红军</t>
  </si>
  <si>
    <t>明星社区居委会</t>
  </si>
  <si>
    <t>石庆文</t>
  </si>
  <si>
    <t>费进炳</t>
  </si>
  <si>
    <t>晏秋菊</t>
  </si>
  <si>
    <t>蒋明成</t>
  </si>
  <si>
    <t>李善凤</t>
  </si>
  <si>
    <t>刘光前</t>
  </si>
  <si>
    <t>晏友现</t>
  </si>
  <si>
    <t>曾玉莲</t>
  </si>
  <si>
    <t>廖士银</t>
  </si>
  <si>
    <t>李学祥</t>
  </si>
  <si>
    <t>费世林</t>
  </si>
  <si>
    <t>杨竹英</t>
  </si>
  <si>
    <t>丁清云</t>
  </si>
  <si>
    <t>邓勇</t>
  </si>
  <si>
    <t>晏敬山</t>
  </si>
  <si>
    <t>向安付</t>
  </si>
  <si>
    <t>向安良</t>
  </si>
  <si>
    <t>晏友菊</t>
  </si>
  <si>
    <t>晏如祥</t>
  </si>
  <si>
    <t>李炳祥</t>
  </si>
  <si>
    <t>邓远冰</t>
  </si>
  <si>
    <t>王学胜</t>
  </si>
  <si>
    <t>王云中</t>
  </si>
  <si>
    <t>李松玉</t>
  </si>
  <si>
    <t>晏世平</t>
  </si>
  <si>
    <t>费友成</t>
  </si>
  <si>
    <t>邓高勇</t>
  </si>
  <si>
    <t>三塘村委会</t>
  </si>
  <si>
    <t>滕明刚</t>
  </si>
  <si>
    <t>米长松</t>
  </si>
  <si>
    <t>陈昌双</t>
  </si>
  <si>
    <t>李公卫</t>
  </si>
  <si>
    <t>向珍英</t>
  </si>
  <si>
    <t>向坤文</t>
  </si>
  <si>
    <t>陈棵林</t>
  </si>
  <si>
    <t>刘英</t>
  </si>
  <si>
    <t>温秋菊</t>
  </si>
  <si>
    <t>陈金梅</t>
  </si>
  <si>
    <t>李冬秀</t>
  </si>
  <si>
    <t>曾敏</t>
  </si>
  <si>
    <t>田应松</t>
  </si>
  <si>
    <t>陈三勇</t>
  </si>
  <si>
    <t>罗梦真</t>
  </si>
  <si>
    <t>刘清航</t>
  </si>
  <si>
    <t>谭华军</t>
  </si>
  <si>
    <t>狮子社区居委会</t>
  </si>
  <si>
    <t>彭志明</t>
  </si>
  <si>
    <t>肖玉梅</t>
  </si>
  <si>
    <t>邓忠祜</t>
  </si>
  <si>
    <t>王忠明</t>
  </si>
  <si>
    <t>杨祖棋</t>
  </si>
  <si>
    <t>杨金贵</t>
  </si>
  <si>
    <t>尤先锋</t>
  </si>
  <si>
    <t>陈茜</t>
  </si>
  <si>
    <t>谭秀英</t>
  </si>
  <si>
    <t>张志艮</t>
  </si>
  <si>
    <t>舒大林</t>
  </si>
  <si>
    <t>徐玉连</t>
  </si>
  <si>
    <t>陈长征</t>
  </si>
  <si>
    <t>陈长春</t>
  </si>
  <si>
    <t>易思成</t>
  </si>
  <si>
    <t>夏秀菊</t>
  </si>
  <si>
    <t>钟明芳</t>
  </si>
  <si>
    <t>陈思敏</t>
  </si>
  <si>
    <t>徐葵英</t>
  </si>
  <si>
    <t>唐小平</t>
  </si>
  <si>
    <t>彭治楼</t>
  </si>
  <si>
    <t xml:space="preserve">狮子社区居委会 </t>
  </si>
  <si>
    <t>双龙桥村委会</t>
  </si>
  <si>
    <t>向春明</t>
  </si>
  <si>
    <t>刘石军</t>
  </si>
  <si>
    <t>张帮付</t>
  </si>
  <si>
    <t>曾祥云</t>
  </si>
  <si>
    <t>李忠连</t>
  </si>
  <si>
    <t>吴代棋</t>
  </si>
  <si>
    <t>杜芳华</t>
  </si>
  <si>
    <t>杨秀菊</t>
  </si>
  <si>
    <t>李成林</t>
  </si>
  <si>
    <t>代树艳</t>
  </si>
  <si>
    <t>袁开怀</t>
  </si>
  <si>
    <t>刘目军</t>
  </si>
  <si>
    <t>李成洋</t>
  </si>
  <si>
    <t>杨高松</t>
  </si>
  <si>
    <t>石金香</t>
  </si>
  <si>
    <t>李美云</t>
  </si>
  <si>
    <t>杨自安</t>
  </si>
  <si>
    <t>胡流元</t>
  </si>
  <si>
    <t>太平山村委会</t>
  </si>
  <si>
    <t>唐宏先</t>
  </si>
  <si>
    <t>杨世金</t>
  </si>
  <si>
    <t>杨祥云</t>
  </si>
  <si>
    <t>陈大楼</t>
  </si>
  <si>
    <t>黄青云</t>
  </si>
  <si>
    <t>明金玉</t>
  </si>
  <si>
    <t>韩爱萍</t>
  </si>
  <si>
    <t>覃美珍</t>
  </si>
  <si>
    <t>汪春艳</t>
  </si>
  <si>
    <t>吴兴海</t>
  </si>
  <si>
    <t>田文丽</t>
  </si>
  <si>
    <t>吴振福</t>
  </si>
  <si>
    <t>吴绍凤</t>
  </si>
  <si>
    <t>蔡德胜</t>
  </si>
  <si>
    <t>朱翠英</t>
  </si>
  <si>
    <t>李菊英</t>
  </si>
  <si>
    <t>田松连</t>
  </si>
  <si>
    <t>滕述友</t>
  </si>
  <si>
    <t>朱庭秀</t>
  </si>
  <si>
    <t>李冬梅</t>
  </si>
  <si>
    <t>王玉梅</t>
  </si>
  <si>
    <t>望城社区居委会</t>
  </si>
  <si>
    <t>刘春艳</t>
  </si>
  <si>
    <t>张光华</t>
  </si>
  <si>
    <t>刘桂菊</t>
  </si>
  <si>
    <t>晏文杰</t>
  </si>
  <si>
    <t>王生友</t>
  </si>
  <si>
    <t>罗运健</t>
  </si>
  <si>
    <t>代春昂</t>
  </si>
  <si>
    <t>易受桃</t>
  </si>
  <si>
    <t>晏世彬</t>
  </si>
  <si>
    <t>刘玉英</t>
  </si>
  <si>
    <t>晏旭珍</t>
  </si>
  <si>
    <t>晏敬忠</t>
  </si>
  <si>
    <t>向宽洪</t>
  </si>
  <si>
    <t>徐金凤</t>
  </si>
  <si>
    <t>彭林友</t>
  </si>
  <si>
    <t>张朝冬</t>
  </si>
  <si>
    <t>王秀菊</t>
  </si>
  <si>
    <t>王志菊</t>
  </si>
  <si>
    <t>王艳艳</t>
  </si>
  <si>
    <t>向秀进</t>
  </si>
  <si>
    <t>熊清海</t>
  </si>
  <si>
    <t>钟镇楠</t>
  </si>
  <si>
    <t>钟爱萍</t>
  </si>
  <si>
    <t>向东英</t>
  </si>
  <si>
    <t>罗小莉</t>
  </si>
  <si>
    <t>钟先平</t>
  </si>
  <si>
    <t>韩光胜</t>
  </si>
  <si>
    <t>陈其贵</t>
  </si>
  <si>
    <t>胡周</t>
  </si>
  <si>
    <t>陈秀文</t>
  </si>
  <si>
    <t>钟哲山</t>
  </si>
  <si>
    <t>李先前</t>
  </si>
  <si>
    <t>谢慧霞</t>
  </si>
  <si>
    <t>罗运军</t>
  </si>
  <si>
    <t>殷兴风</t>
  </si>
  <si>
    <t>殷兴海</t>
  </si>
  <si>
    <t>陈秀龙</t>
  </si>
  <si>
    <t>响水洞村委会</t>
  </si>
  <si>
    <t>田宏付</t>
  </si>
  <si>
    <t>陈高胜</t>
  </si>
  <si>
    <t>向玉梅</t>
  </si>
  <si>
    <t>彭继发</t>
  </si>
  <si>
    <t>李芹</t>
  </si>
  <si>
    <t>谭金连</t>
  </si>
  <si>
    <t>米永必</t>
  </si>
  <si>
    <t>李跃贵</t>
  </si>
  <si>
    <t>庄大伟</t>
  </si>
  <si>
    <t>徐金香</t>
  </si>
  <si>
    <t>赵丁香</t>
  </si>
  <si>
    <t>罗玉香</t>
  </si>
  <si>
    <t>张仁发</t>
  </si>
  <si>
    <t>龙清权</t>
  </si>
  <si>
    <t>钟金玉</t>
  </si>
  <si>
    <t>徐金翠</t>
  </si>
  <si>
    <t>张桂香</t>
  </si>
  <si>
    <t>吉思艾</t>
  </si>
  <si>
    <t>谭少成</t>
  </si>
  <si>
    <t>刘显风</t>
  </si>
  <si>
    <t>陈占术</t>
  </si>
  <si>
    <t>新城社区居委会</t>
  </si>
  <si>
    <t>朱洪林</t>
  </si>
  <si>
    <t>向玉华</t>
  </si>
  <si>
    <t>谢真</t>
  </si>
  <si>
    <t>殷兴余</t>
  </si>
  <si>
    <t>宋志业</t>
  </si>
  <si>
    <t>谭健</t>
  </si>
  <si>
    <t>王家海</t>
  </si>
  <si>
    <t>甘智文</t>
  </si>
  <si>
    <t>唐雪洪</t>
  </si>
  <si>
    <t>田万树</t>
  </si>
  <si>
    <t>谭超</t>
  </si>
  <si>
    <t>杨金芝</t>
  </si>
  <si>
    <t>曾菊英</t>
  </si>
  <si>
    <t>李紫巾</t>
  </si>
  <si>
    <t>汪国珍</t>
  </si>
  <si>
    <t>吴秀连</t>
  </si>
  <si>
    <t>陈美慧</t>
  </si>
  <si>
    <t>罗运亮</t>
  </si>
  <si>
    <t>张权</t>
  </si>
  <si>
    <t>唐桂珍</t>
  </si>
  <si>
    <t>包伦林</t>
  </si>
  <si>
    <t>张顺洪</t>
  </si>
  <si>
    <t>苏海英</t>
  </si>
  <si>
    <t>吴明军</t>
  </si>
  <si>
    <t>蒋玉梅</t>
  </si>
  <si>
    <t>余金秀</t>
  </si>
  <si>
    <t>殷世福</t>
  </si>
  <si>
    <t>彭延森</t>
  </si>
  <si>
    <t>向光福</t>
  </si>
  <si>
    <t>陈钰琳</t>
  </si>
  <si>
    <t>杨光文</t>
  </si>
  <si>
    <t>向习青</t>
  </si>
  <si>
    <t>孙坤涛</t>
  </si>
  <si>
    <t>陈良桂</t>
  </si>
  <si>
    <t>孙秀春</t>
  </si>
  <si>
    <t>王宗义</t>
  </si>
  <si>
    <t>刘安进</t>
  </si>
  <si>
    <t>陈杨</t>
  </si>
  <si>
    <t>孙乾禄</t>
  </si>
  <si>
    <t>王文玉</t>
  </si>
  <si>
    <t>夏玉英</t>
  </si>
  <si>
    <t>朱家付</t>
  </si>
  <si>
    <t>杨锦华</t>
  </si>
  <si>
    <t>李旭杨</t>
  </si>
  <si>
    <t>汪桂芳</t>
  </si>
  <si>
    <t>田闰梅</t>
  </si>
  <si>
    <t>向受江</t>
  </si>
  <si>
    <t>姚金菊</t>
  </si>
  <si>
    <t>王宗孝</t>
  </si>
  <si>
    <t>唐飞勇</t>
  </si>
  <si>
    <t>田世伟</t>
  </si>
  <si>
    <t>彭南海</t>
  </si>
  <si>
    <t>石春梅</t>
  </si>
  <si>
    <t>彭学胜</t>
  </si>
  <si>
    <t>韩雨</t>
  </si>
  <si>
    <t>陈水英</t>
  </si>
  <si>
    <t>陈大玉</t>
  </si>
  <si>
    <t>付秋平</t>
  </si>
  <si>
    <t>孙乾群</t>
  </si>
  <si>
    <t>蔡远银</t>
  </si>
  <si>
    <t>孙坤政</t>
  </si>
  <si>
    <t>张金兰</t>
  </si>
  <si>
    <t>田召第</t>
  </si>
  <si>
    <t>王宗池</t>
  </si>
  <si>
    <t>孙坤国</t>
  </si>
  <si>
    <t>新桥村委会</t>
  </si>
  <si>
    <t>向银</t>
  </si>
  <si>
    <t>马香云</t>
  </si>
  <si>
    <t>田玉池</t>
  </si>
  <si>
    <t>杨冬梅</t>
  </si>
  <si>
    <t>向芳玲</t>
  </si>
  <si>
    <t>李成松</t>
  </si>
  <si>
    <t>李德军</t>
  </si>
  <si>
    <t>曾凡章</t>
  </si>
  <si>
    <t>向万胜</t>
  </si>
  <si>
    <t>曾凡英</t>
  </si>
  <si>
    <t>李为</t>
  </si>
  <si>
    <t>陈玉平</t>
  </si>
  <si>
    <t>田德胜</t>
  </si>
  <si>
    <t>欧传直</t>
  </si>
  <si>
    <t>张玉平</t>
  </si>
  <si>
    <t>李桂云</t>
  </si>
  <si>
    <t>陈万付</t>
  </si>
  <si>
    <t>向洪大</t>
  </si>
  <si>
    <t>余志伍</t>
  </si>
  <si>
    <t>黄白元</t>
  </si>
  <si>
    <t>李德树</t>
  </si>
  <si>
    <t>夏大妹</t>
  </si>
  <si>
    <t>杨桃春</t>
  </si>
  <si>
    <t>李德海</t>
  </si>
  <si>
    <t>田绍全</t>
  </si>
  <si>
    <t>刘胜凤</t>
  </si>
  <si>
    <t>曾祥术</t>
  </si>
  <si>
    <t>杨英</t>
  </si>
  <si>
    <t>兴隆街社区居委会</t>
  </si>
  <si>
    <t>田兴彬</t>
  </si>
  <si>
    <t>张清福</t>
  </si>
  <si>
    <t>黄足玉</t>
  </si>
  <si>
    <t>李代军</t>
  </si>
  <si>
    <t>向秀凯</t>
  </si>
  <si>
    <t>王  鑫</t>
  </si>
  <si>
    <t>刘兴元</t>
  </si>
  <si>
    <t>张炜</t>
  </si>
  <si>
    <t>杨红英</t>
  </si>
  <si>
    <t>张松梅</t>
  </si>
  <si>
    <t>俞文明</t>
  </si>
  <si>
    <t>徐刚立</t>
  </si>
  <si>
    <t>尤金梅</t>
  </si>
  <si>
    <t>张青右</t>
  </si>
  <si>
    <t>刘定文</t>
  </si>
  <si>
    <t>蒋清梅</t>
  </si>
  <si>
    <t>龚军</t>
  </si>
  <si>
    <t>张秀欣</t>
  </si>
  <si>
    <t>滕树来</t>
  </si>
  <si>
    <t>龙枝云</t>
  </si>
  <si>
    <t>谭绍军</t>
  </si>
  <si>
    <t>施玉秀</t>
  </si>
  <si>
    <t>张青菊</t>
  </si>
  <si>
    <t>杨菊凤</t>
  </si>
  <si>
    <t>彭毕容</t>
  </si>
  <si>
    <t>苗枝润</t>
  </si>
  <si>
    <t>莫凤英</t>
  </si>
  <si>
    <t>伍甜</t>
  </si>
  <si>
    <t>覃玉梅</t>
  </si>
  <si>
    <t>蒋得好</t>
  </si>
  <si>
    <t>喻勇军</t>
  </si>
  <si>
    <t>石胜云</t>
  </si>
  <si>
    <t>李春秀</t>
  </si>
  <si>
    <t>刘龙海</t>
  </si>
  <si>
    <t>谭再龙</t>
  </si>
  <si>
    <t>刘春钬</t>
  </si>
  <si>
    <t>刘金秀</t>
  </si>
  <si>
    <t>田志跃</t>
  </si>
  <si>
    <t>兴隆桥社区居委会</t>
  </si>
  <si>
    <t>颜春艳</t>
  </si>
  <si>
    <t>刘桂兴</t>
  </si>
  <si>
    <t>郭春艳</t>
  </si>
  <si>
    <t>向习猛</t>
  </si>
  <si>
    <t>王家顺</t>
  </si>
  <si>
    <t>刘飞成</t>
  </si>
  <si>
    <t>王声海</t>
  </si>
  <si>
    <t>杨清平</t>
  </si>
  <si>
    <t>王中勇</t>
  </si>
  <si>
    <t>王声龙</t>
  </si>
  <si>
    <t>向寿彪</t>
  </si>
  <si>
    <t>李必英</t>
  </si>
  <si>
    <t>王声军</t>
  </si>
  <si>
    <t>蔡启顺</t>
  </si>
  <si>
    <t>王家安</t>
  </si>
  <si>
    <t>唐世华</t>
  </si>
  <si>
    <t>易诗成</t>
  </si>
  <si>
    <t>王声余</t>
  </si>
  <si>
    <t>刘玉轩</t>
  </si>
  <si>
    <t>向寿飞</t>
  </si>
  <si>
    <t>胡光菊</t>
  </si>
  <si>
    <t>龚兴付</t>
  </si>
  <si>
    <t>堰坝村委会</t>
  </si>
  <si>
    <t>姚亚梅</t>
  </si>
  <si>
    <t>吴兴兰</t>
  </si>
  <si>
    <t>杨银香</t>
  </si>
  <si>
    <t>陈艳林</t>
  </si>
  <si>
    <t>邹全美</t>
  </si>
  <si>
    <t>黄梅凤</t>
  </si>
  <si>
    <t>余莲英</t>
  </si>
  <si>
    <t>田绍英</t>
  </si>
  <si>
    <t>田德全</t>
  </si>
  <si>
    <t>钟吉胜</t>
  </si>
  <si>
    <t>刘世银</t>
  </si>
  <si>
    <t>田绍琼</t>
  </si>
  <si>
    <t>杨成富</t>
  </si>
  <si>
    <t>满迎凤</t>
  </si>
  <si>
    <t>蒲金芝</t>
  </si>
  <si>
    <t>杨成佳</t>
  </si>
  <si>
    <t>彭林兴</t>
  </si>
  <si>
    <t>燕山坡村委会</t>
  </si>
  <si>
    <t>刘志军</t>
  </si>
  <si>
    <t>刘顺祥</t>
  </si>
  <si>
    <t>刘代军</t>
  </si>
  <si>
    <t>田绍林</t>
  </si>
  <si>
    <t>石家全</t>
  </si>
  <si>
    <t>刘飞双</t>
  </si>
  <si>
    <t>马本祥</t>
  </si>
  <si>
    <t>蔡菊珍</t>
  </si>
  <si>
    <t>邓以珍</t>
  </si>
  <si>
    <t>邓中法</t>
  </si>
  <si>
    <t>熊玉香</t>
  </si>
  <si>
    <t>刘天云</t>
  </si>
  <si>
    <t>陈文顺</t>
  </si>
  <si>
    <t>刘胜海</t>
  </si>
  <si>
    <t>刘憶</t>
  </si>
  <si>
    <t>刘顺昌</t>
  </si>
  <si>
    <t>油菜坪社区居委会</t>
  </si>
  <si>
    <t>刘志国</t>
  </si>
  <si>
    <t>龙士锦</t>
  </si>
  <si>
    <t>龙红珍</t>
  </si>
  <si>
    <t>刘知民</t>
  </si>
  <si>
    <t>钟发万</t>
  </si>
  <si>
    <t>欧文韬</t>
  </si>
  <si>
    <t>钟亚明</t>
  </si>
  <si>
    <t>杨时兵</t>
  </si>
  <si>
    <t>龙洪坤</t>
  </si>
  <si>
    <t>龙桃云</t>
  </si>
  <si>
    <t>田英姿</t>
  </si>
  <si>
    <t>王雨雪</t>
  </si>
  <si>
    <t>钟发永</t>
  </si>
  <si>
    <t>王丽</t>
  </si>
  <si>
    <t>胡士贤</t>
  </si>
  <si>
    <t>张家坡村委会</t>
  </si>
  <si>
    <t>张祥德</t>
  </si>
  <si>
    <t>周凤云</t>
  </si>
  <si>
    <t>张吉秀</t>
  </si>
  <si>
    <t>杨翠莲</t>
  </si>
  <si>
    <t>张吉品</t>
  </si>
  <si>
    <t>周林标</t>
  </si>
  <si>
    <t>刘春云</t>
  </si>
  <si>
    <t>李光林</t>
  </si>
  <si>
    <t>张松林</t>
  </si>
  <si>
    <t>彭后林</t>
  </si>
  <si>
    <t>徐礼国</t>
  </si>
  <si>
    <t>谭怡雪</t>
  </si>
  <si>
    <t>杨少友</t>
  </si>
  <si>
    <t>陈香云</t>
  </si>
  <si>
    <t>王现菊</t>
  </si>
  <si>
    <t>吴金秀</t>
  </si>
  <si>
    <t>葛梅仙</t>
  </si>
  <si>
    <t>代书明</t>
  </si>
  <si>
    <t>刘飞莲</t>
  </si>
  <si>
    <t>代孝宾</t>
  </si>
  <si>
    <t>彭竹香</t>
  </si>
  <si>
    <t>谭宗主</t>
  </si>
  <si>
    <t>唐秀菊</t>
  </si>
  <si>
    <t>周歧全</t>
  </si>
  <si>
    <t>李锦文</t>
  </si>
  <si>
    <t>吴习元</t>
  </si>
  <si>
    <t>向安福</t>
  </si>
  <si>
    <t>杨绍政</t>
  </si>
  <si>
    <t>周歧海</t>
  </si>
  <si>
    <t>周连云</t>
  </si>
  <si>
    <t>沈 勇</t>
  </si>
  <si>
    <t>谭宗华</t>
  </si>
  <si>
    <t>陈高学</t>
  </si>
  <si>
    <t>张菊芳</t>
  </si>
  <si>
    <t>杨桂香</t>
  </si>
  <si>
    <t>张林香</t>
  </si>
  <si>
    <t>张吉翠</t>
  </si>
  <si>
    <t>王丽丽</t>
  </si>
  <si>
    <t>代生和</t>
  </si>
  <si>
    <t>肖文全</t>
  </si>
  <si>
    <t>咱果乡</t>
  </si>
  <si>
    <t>金钱村委会</t>
  </si>
  <si>
    <t>王水连</t>
  </si>
  <si>
    <t>李奇松</t>
  </si>
  <si>
    <t>陈云花</t>
  </si>
  <si>
    <t>田忠付</t>
  </si>
  <si>
    <t>田孝贵</t>
  </si>
  <si>
    <t>向光柏</t>
  </si>
  <si>
    <t>黎雨婷</t>
  </si>
  <si>
    <t>田孝玉</t>
  </si>
  <si>
    <t>刘成炳</t>
  </si>
  <si>
    <t>彭召细</t>
  </si>
  <si>
    <t>黎帮文</t>
  </si>
  <si>
    <t>彭煌</t>
  </si>
  <si>
    <t>田孝金</t>
  </si>
  <si>
    <t>唐明和</t>
  </si>
  <si>
    <t>王本科</t>
  </si>
  <si>
    <t>卡撮村委会</t>
  </si>
  <si>
    <t>陈玲</t>
  </si>
  <si>
    <t>彭世材</t>
  </si>
  <si>
    <t>周世文</t>
  </si>
  <si>
    <t>彭万成</t>
  </si>
  <si>
    <t>邓菊翠</t>
  </si>
  <si>
    <t>刘克华</t>
  </si>
  <si>
    <t>刘晓鹏</t>
  </si>
  <si>
    <t>韩菊英</t>
  </si>
  <si>
    <t>韩文胜</t>
  </si>
  <si>
    <t>魏红朝</t>
  </si>
  <si>
    <t>彭先合</t>
  </si>
  <si>
    <t>陈秋玉</t>
  </si>
  <si>
    <t>黄金莲</t>
  </si>
  <si>
    <t>克寨村</t>
  </si>
  <si>
    <t>向良军</t>
  </si>
  <si>
    <t>田太明</t>
  </si>
  <si>
    <t>克寨村委会</t>
  </si>
  <si>
    <t>涂先忠</t>
  </si>
  <si>
    <t>田双华</t>
  </si>
  <si>
    <t>商德付</t>
  </si>
  <si>
    <t>田清发</t>
  </si>
  <si>
    <t>贾高春</t>
  </si>
  <si>
    <t>田光富</t>
  </si>
  <si>
    <t>黄金嫦</t>
  </si>
  <si>
    <t>田光生</t>
  </si>
  <si>
    <t>雷莉群</t>
  </si>
  <si>
    <t>彭白兵</t>
  </si>
  <si>
    <t>陈彩云</t>
  </si>
  <si>
    <t>向文连</t>
  </si>
  <si>
    <t>胡莹莹</t>
  </si>
  <si>
    <t>杜发挥</t>
  </si>
  <si>
    <t>贾高亮</t>
  </si>
  <si>
    <t>田家乐</t>
  </si>
  <si>
    <t>彭大清</t>
  </si>
  <si>
    <t>商德华</t>
  </si>
  <si>
    <t>胡仁东</t>
  </si>
  <si>
    <t>张小群</t>
  </si>
  <si>
    <t>彭泽炳</t>
  </si>
  <si>
    <t>胡仁权</t>
  </si>
  <si>
    <t>胡明</t>
  </si>
  <si>
    <t>胡桂花</t>
  </si>
  <si>
    <t>胡岩花</t>
  </si>
  <si>
    <t>彭武宁</t>
  </si>
  <si>
    <t>向小丽</t>
  </si>
  <si>
    <t>彭楚壮</t>
  </si>
  <si>
    <t>连界村</t>
  </si>
  <si>
    <t>戴昌贵</t>
  </si>
  <si>
    <t>符大江</t>
  </si>
  <si>
    <t>戴发明</t>
  </si>
  <si>
    <t>连界村委会</t>
  </si>
  <si>
    <t>贾冬香</t>
  </si>
  <si>
    <t>代昌发</t>
  </si>
  <si>
    <t>曾宪富</t>
  </si>
  <si>
    <t>李永龙</t>
  </si>
  <si>
    <t>彭承源</t>
  </si>
  <si>
    <t>戴昌寿</t>
  </si>
  <si>
    <t>郑周秀</t>
  </si>
  <si>
    <t>郭先龙</t>
  </si>
  <si>
    <t>戴恒双</t>
  </si>
  <si>
    <t>刘秀花</t>
  </si>
  <si>
    <t>刘琼</t>
  </si>
  <si>
    <t>李焕兵</t>
  </si>
  <si>
    <t>李心香</t>
  </si>
  <si>
    <t>刘金玉</t>
  </si>
  <si>
    <t>雷树珍</t>
  </si>
  <si>
    <t>雷桥明</t>
  </si>
  <si>
    <t>贾春梅</t>
  </si>
  <si>
    <t>雷德顺</t>
  </si>
  <si>
    <t>向香花</t>
  </si>
  <si>
    <t>雷德新</t>
  </si>
  <si>
    <t>戴昌茂</t>
  </si>
  <si>
    <t>彭利民</t>
  </si>
  <si>
    <t>脉龙村</t>
  </si>
  <si>
    <t>向佳林</t>
  </si>
  <si>
    <t>脉龙村委会</t>
  </si>
  <si>
    <t>杨代文</t>
  </si>
  <si>
    <t>李玉香</t>
  </si>
  <si>
    <t>魏宜轩</t>
  </si>
  <si>
    <t>向承宇</t>
  </si>
  <si>
    <t>向明福</t>
  </si>
  <si>
    <t>彭开秀</t>
  </si>
  <si>
    <t>向清成</t>
  </si>
  <si>
    <t>向民海</t>
  </si>
  <si>
    <t>龚忠贵</t>
  </si>
  <si>
    <t>田忠玉</t>
  </si>
  <si>
    <t>张朝海</t>
  </si>
  <si>
    <t>向明兵</t>
  </si>
  <si>
    <t>向鹏</t>
  </si>
  <si>
    <t>贾翠莲</t>
  </si>
  <si>
    <t>卢剑</t>
  </si>
  <si>
    <t>龚忠付</t>
  </si>
  <si>
    <t>张白龙</t>
  </si>
  <si>
    <t>贾绍军</t>
  </si>
  <si>
    <t>向伍秀</t>
  </si>
  <si>
    <t>向顺武</t>
  </si>
  <si>
    <t>陈祥荣</t>
  </si>
  <si>
    <t>向明月</t>
  </si>
  <si>
    <t>哪寨村</t>
  </si>
  <si>
    <t>郑松云</t>
  </si>
  <si>
    <t>贾高福</t>
  </si>
  <si>
    <t>贾高祥</t>
  </si>
  <si>
    <t>彭大金</t>
  </si>
  <si>
    <t>王焕金</t>
  </si>
  <si>
    <t>哪寨村委会</t>
  </si>
  <si>
    <t>向光玉</t>
  </si>
  <si>
    <t>庾梅花</t>
  </si>
  <si>
    <t>贾高碧</t>
  </si>
  <si>
    <t>石秀芝</t>
  </si>
  <si>
    <t>贾阳凤</t>
  </si>
  <si>
    <t>邓梓铭</t>
  </si>
  <si>
    <t>贾绍才</t>
  </si>
  <si>
    <t>彭昌根</t>
  </si>
  <si>
    <t>贾雪艳</t>
  </si>
  <si>
    <t>田宗香</t>
  </si>
  <si>
    <t>何世中</t>
  </si>
  <si>
    <t>贾阳明</t>
  </si>
  <si>
    <t>尚玉秀</t>
  </si>
  <si>
    <t>石庭富</t>
  </si>
  <si>
    <t>陈小燕</t>
  </si>
  <si>
    <t>向清学</t>
  </si>
  <si>
    <t>陈宁</t>
  </si>
  <si>
    <t>王焕清</t>
  </si>
  <si>
    <t>王焕平</t>
  </si>
  <si>
    <t>宋清志</t>
  </si>
  <si>
    <t>彭云翠</t>
  </si>
  <si>
    <t>田金</t>
  </si>
  <si>
    <t>全国</t>
  </si>
  <si>
    <t>代树花</t>
  </si>
  <si>
    <t>刘秀芝</t>
  </si>
  <si>
    <t>三分村</t>
  </si>
  <si>
    <t>邹长胜</t>
  </si>
  <si>
    <t>三分村委会</t>
  </si>
  <si>
    <t>向红英</t>
  </si>
  <si>
    <t>黄显国</t>
  </si>
  <si>
    <t>黄锐</t>
  </si>
  <si>
    <t>贾二妹</t>
  </si>
  <si>
    <t>瞿金花</t>
  </si>
  <si>
    <t>彭忠平</t>
  </si>
  <si>
    <t>周涛</t>
  </si>
  <si>
    <t>黄雷</t>
  </si>
  <si>
    <t>周长顺</t>
  </si>
  <si>
    <t>彭良贵</t>
  </si>
  <si>
    <t>彭良荣</t>
  </si>
  <si>
    <t>杜元花</t>
  </si>
  <si>
    <t>彭良波</t>
  </si>
  <si>
    <t>瞿春香</t>
  </si>
  <si>
    <t>彭良国</t>
  </si>
  <si>
    <t>周子龙</t>
  </si>
  <si>
    <t>土车村</t>
  </si>
  <si>
    <t>李道清</t>
  </si>
  <si>
    <t>土车村委会</t>
  </si>
  <si>
    <t>贾小将</t>
  </si>
  <si>
    <t>瞿道江</t>
  </si>
  <si>
    <t>彭树花</t>
  </si>
  <si>
    <t>冉娜</t>
  </si>
  <si>
    <t>向杏娥</t>
  </si>
  <si>
    <t>游水香</t>
  </si>
  <si>
    <t>瞿昌根</t>
  </si>
  <si>
    <t>贾水秀</t>
  </si>
  <si>
    <t>邓四妹</t>
  </si>
  <si>
    <t>鲁承贵</t>
  </si>
  <si>
    <t>陈杰</t>
  </si>
  <si>
    <t>邹二妹</t>
  </si>
  <si>
    <t>瞿道春</t>
  </si>
  <si>
    <t>向良英</t>
  </si>
  <si>
    <t>陈元高</t>
  </si>
  <si>
    <t>王家村委会</t>
  </si>
  <si>
    <t>庾南秀</t>
  </si>
  <si>
    <t>刘桃建</t>
  </si>
  <si>
    <t>刘亚群</t>
  </si>
  <si>
    <t>彭大斌</t>
  </si>
  <si>
    <t>彭大根</t>
  </si>
  <si>
    <t>贾明滔</t>
  </si>
  <si>
    <t>刘让华</t>
  </si>
  <si>
    <t>刘让清</t>
  </si>
  <si>
    <t>陈玉翠</t>
  </si>
  <si>
    <t>雷桂英</t>
  </si>
  <si>
    <t>周冬梅</t>
  </si>
  <si>
    <t>彭大军</t>
  </si>
  <si>
    <t>陈水玉</t>
  </si>
  <si>
    <t>咱果村</t>
  </si>
  <si>
    <t>刘懿纬</t>
  </si>
  <si>
    <t>杨通春</t>
  </si>
  <si>
    <t>刘顺金</t>
  </si>
  <si>
    <t>唐月姣</t>
  </si>
  <si>
    <t>贾高花</t>
  </si>
  <si>
    <t>咱果村委会</t>
  </si>
  <si>
    <t>胡柯</t>
  </si>
  <si>
    <t>向茂生</t>
  </si>
  <si>
    <t>彭开银</t>
  </si>
  <si>
    <t>刘玉兰</t>
  </si>
  <si>
    <t>陈玉娥</t>
  </si>
  <si>
    <t>鲁邦秀</t>
  </si>
  <si>
    <t>鲁梦苹</t>
  </si>
  <si>
    <t>刘顺和</t>
  </si>
  <si>
    <t>鲁帮翠</t>
  </si>
  <si>
    <t>鲁秋萤</t>
  </si>
  <si>
    <t>杨永花</t>
  </si>
  <si>
    <t>唐恢盛</t>
  </si>
  <si>
    <t>唐金秀</t>
  </si>
  <si>
    <t>田光贤</t>
  </si>
  <si>
    <t>彭春英</t>
  </si>
  <si>
    <t>彭曙光</t>
  </si>
  <si>
    <t>张福林</t>
  </si>
  <si>
    <t>唐洪全</t>
  </si>
  <si>
    <t>彭顺滔</t>
  </si>
  <si>
    <t>贾美海</t>
  </si>
  <si>
    <t>陈英东</t>
  </si>
  <si>
    <t>曾六妹</t>
  </si>
  <si>
    <t>向建文</t>
  </si>
  <si>
    <t>鲁路</t>
  </si>
  <si>
    <t>杨作香</t>
  </si>
  <si>
    <t>陈元富</t>
  </si>
  <si>
    <t>万芙蓉</t>
  </si>
  <si>
    <t>张世周</t>
  </si>
  <si>
    <t>鲁诗娱</t>
  </si>
  <si>
    <t>刘光祥</t>
  </si>
  <si>
    <t>向刚</t>
  </si>
  <si>
    <t>彭心建</t>
  </si>
  <si>
    <t>彭祖祥</t>
  </si>
  <si>
    <t>向必胜</t>
  </si>
  <si>
    <t>向仲荣</t>
  </si>
  <si>
    <t>杨光海</t>
  </si>
  <si>
    <t>张岩平</t>
  </si>
  <si>
    <t>鲁城君</t>
  </si>
  <si>
    <t>张世生</t>
  </si>
  <si>
    <t>向清花</t>
  </si>
  <si>
    <t>刘思思</t>
  </si>
  <si>
    <t>陈元彪</t>
  </si>
  <si>
    <t>彭顺发</t>
  </si>
  <si>
    <t>召市镇</t>
  </si>
  <si>
    <t>安塘村</t>
  </si>
  <si>
    <t>向兴学</t>
  </si>
  <si>
    <t>杨国付</t>
  </si>
  <si>
    <t>康玉珍</t>
  </si>
  <si>
    <t>张武庚</t>
  </si>
  <si>
    <t>王伯顺</t>
  </si>
  <si>
    <t>安塘村委会</t>
  </si>
  <si>
    <t>何南京</t>
  </si>
  <si>
    <t>石金菊</t>
  </si>
  <si>
    <t>张大国</t>
  </si>
  <si>
    <t>李世风</t>
  </si>
  <si>
    <t>王德文</t>
  </si>
  <si>
    <t>彭召付</t>
  </si>
  <si>
    <t>彭英高</t>
  </si>
  <si>
    <t>何元贵</t>
  </si>
  <si>
    <t>罗世富</t>
  </si>
  <si>
    <t>彭南炳</t>
  </si>
  <si>
    <t>何桂菊</t>
  </si>
  <si>
    <t>罗林</t>
  </si>
  <si>
    <t>万海军</t>
  </si>
  <si>
    <t>张兴学</t>
  </si>
  <si>
    <t>鲁邦明</t>
  </si>
  <si>
    <t>何亚玲</t>
  </si>
  <si>
    <t>向兴菊</t>
  </si>
  <si>
    <t>向荣贵</t>
  </si>
  <si>
    <t>大兴村</t>
  </si>
  <si>
    <t>谢正香</t>
  </si>
  <si>
    <t>黄明伍</t>
  </si>
  <si>
    <t>彭宏仲</t>
  </si>
  <si>
    <t>大兴村委会</t>
  </si>
  <si>
    <t>田冰</t>
  </si>
  <si>
    <t>龚泽政</t>
  </si>
  <si>
    <t>瞿开成</t>
  </si>
  <si>
    <t>刘德玉</t>
  </si>
  <si>
    <t>彭彬</t>
  </si>
  <si>
    <t>伍连英</t>
  </si>
  <si>
    <t>向桃芸</t>
  </si>
  <si>
    <t>陈小芳</t>
  </si>
  <si>
    <t>黄家玉</t>
  </si>
  <si>
    <t>胡兴翠</t>
  </si>
  <si>
    <t>罗一丹</t>
  </si>
  <si>
    <t>黄宏占</t>
  </si>
  <si>
    <t>彭恩玉</t>
  </si>
  <si>
    <t>龚泽南</t>
  </si>
  <si>
    <t>谢纪华</t>
  </si>
  <si>
    <t>蔡翠莲</t>
  </si>
  <si>
    <t>曾祥楼</t>
  </si>
  <si>
    <t>黄远学</t>
  </si>
  <si>
    <t>张本文</t>
  </si>
  <si>
    <t>杨英忠</t>
  </si>
  <si>
    <t>黄远凤</t>
  </si>
  <si>
    <t>罗天飞</t>
  </si>
  <si>
    <t>瞿秀芳</t>
  </si>
  <si>
    <t>田玉凤</t>
  </si>
  <si>
    <t>杨芳</t>
  </si>
  <si>
    <t>杨万祥</t>
  </si>
  <si>
    <t>瞿凤春</t>
  </si>
  <si>
    <t>刘泽龙</t>
  </si>
  <si>
    <t>黄玉翠</t>
  </si>
  <si>
    <t>李卫群</t>
  </si>
  <si>
    <t>张仁源</t>
  </si>
  <si>
    <t>龚方平</t>
  </si>
  <si>
    <t>陈支阶</t>
  </si>
  <si>
    <t>王九妹</t>
  </si>
  <si>
    <t>张从均</t>
  </si>
  <si>
    <t>黄远超</t>
  </si>
  <si>
    <t>罗泽富</t>
  </si>
  <si>
    <t>彭仲友</t>
  </si>
  <si>
    <t>张志秀</t>
  </si>
  <si>
    <t>丰五妹</t>
  </si>
  <si>
    <t>彭晓丽</t>
  </si>
  <si>
    <t>方坡村</t>
  </si>
  <si>
    <t>李开智</t>
  </si>
  <si>
    <t>彭安民</t>
  </si>
  <si>
    <t>李英明</t>
  </si>
  <si>
    <t>陈梅香</t>
  </si>
  <si>
    <t>方坡村委会</t>
  </si>
  <si>
    <t>李娜娜</t>
  </si>
  <si>
    <t>向葵</t>
  </si>
  <si>
    <t>黄远桂</t>
  </si>
  <si>
    <t>李成杰</t>
  </si>
  <si>
    <t>张银香</t>
  </si>
  <si>
    <t>彭洋</t>
  </si>
  <si>
    <t>姚兰英</t>
  </si>
  <si>
    <t>李炜杰</t>
  </si>
  <si>
    <t>田银平</t>
  </si>
  <si>
    <t>李世喜</t>
  </si>
  <si>
    <t>张雪松</t>
  </si>
  <si>
    <t>向八云</t>
  </si>
  <si>
    <t>彭英芝</t>
  </si>
  <si>
    <t>红卫村</t>
  </si>
  <si>
    <t>陈方兴</t>
  </si>
  <si>
    <t>陈支选</t>
  </si>
  <si>
    <t>红卫村委会</t>
  </si>
  <si>
    <t>符利</t>
  </si>
  <si>
    <t>蔡泽丙</t>
  </si>
  <si>
    <t>冉光德</t>
  </si>
  <si>
    <t>田桃花</t>
  </si>
  <si>
    <t>向理松</t>
  </si>
  <si>
    <t>陈方超</t>
  </si>
  <si>
    <t>杜丕炜</t>
  </si>
  <si>
    <t>丁世英</t>
  </si>
  <si>
    <t>符大志</t>
  </si>
  <si>
    <t>向明珍</t>
  </si>
  <si>
    <t>陈支西</t>
  </si>
  <si>
    <t>胡才菊</t>
  </si>
  <si>
    <t>杜代兵</t>
  </si>
  <si>
    <t>王紫容</t>
  </si>
  <si>
    <t>周本松</t>
  </si>
  <si>
    <t>符家永</t>
  </si>
  <si>
    <t>田士兴</t>
  </si>
  <si>
    <t>张小玲</t>
  </si>
  <si>
    <t>田丁香</t>
  </si>
  <si>
    <t>黄先亮</t>
  </si>
  <si>
    <t>田熔基</t>
  </si>
  <si>
    <t>陈方应</t>
  </si>
  <si>
    <t>龚桃香</t>
  </si>
  <si>
    <t>彭银菊</t>
  </si>
  <si>
    <t>贾坝社区</t>
  </si>
  <si>
    <t>冉波</t>
  </si>
  <si>
    <t>向家品</t>
  </si>
  <si>
    <t>杨孟发</t>
  </si>
  <si>
    <t>蔡金花</t>
  </si>
  <si>
    <t>张永福</t>
  </si>
  <si>
    <t>李成福</t>
  </si>
  <si>
    <t>向恒东</t>
  </si>
  <si>
    <t>贾坝社区居委会</t>
  </si>
  <si>
    <t>余国光</t>
  </si>
  <si>
    <t>杨大秀</t>
  </si>
  <si>
    <t>向恒友</t>
  </si>
  <si>
    <t>谭乔英</t>
  </si>
  <si>
    <t>陈妹</t>
  </si>
  <si>
    <t>曾祥藩</t>
  </si>
  <si>
    <t>符绍周</t>
  </si>
  <si>
    <t>余昌熬</t>
  </si>
  <si>
    <t>李成银</t>
  </si>
  <si>
    <t>田玉群</t>
  </si>
  <si>
    <t>彭胜英</t>
  </si>
  <si>
    <t>彭召斌</t>
  </si>
  <si>
    <t>向玉芝</t>
  </si>
  <si>
    <t>伍柳华</t>
  </si>
  <si>
    <t>王必树</t>
  </si>
  <si>
    <t>王梅凤</t>
  </si>
  <si>
    <t>陈旋</t>
  </si>
  <si>
    <t>陈虎斌</t>
  </si>
  <si>
    <t>张豪康</t>
  </si>
  <si>
    <t>向红艳</t>
  </si>
  <si>
    <t>王道义</t>
  </si>
  <si>
    <t>余大海</t>
  </si>
  <si>
    <t>向云妹</t>
  </si>
  <si>
    <t>向家兵</t>
  </si>
  <si>
    <t>余梅玉</t>
  </si>
  <si>
    <t>杨芝香</t>
  </si>
  <si>
    <t>李宜花</t>
  </si>
  <si>
    <t>旧寨沟村</t>
  </si>
  <si>
    <t>田志豪</t>
  </si>
  <si>
    <t>黄有能</t>
  </si>
  <si>
    <t>旧寨沟村委会</t>
  </si>
  <si>
    <t>向理林</t>
  </si>
  <si>
    <t>姚绍建</t>
  </si>
  <si>
    <t>黄远炳</t>
  </si>
  <si>
    <t>瞿秀花</t>
  </si>
  <si>
    <t>黄成海</t>
  </si>
  <si>
    <t>向明兴</t>
  </si>
  <si>
    <t>田芳翠</t>
  </si>
  <si>
    <t>黄有银</t>
  </si>
  <si>
    <t>严成贵</t>
  </si>
  <si>
    <t>王光利</t>
  </si>
  <si>
    <t>田志炎</t>
  </si>
  <si>
    <t>可立村</t>
  </si>
  <si>
    <t>郭明军</t>
  </si>
  <si>
    <t>胡盛群</t>
  </si>
  <si>
    <t>舒绪荣</t>
  </si>
  <si>
    <t>杨仕龙</t>
  </si>
  <si>
    <t>可立村委会</t>
  </si>
  <si>
    <t>周丁武</t>
  </si>
  <si>
    <t>郭南香</t>
  </si>
  <si>
    <t>黄冬萍</t>
  </si>
  <si>
    <t>陈忠珍</t>
  </si>
  <si>
    <t>姚成元</t>
  </si>
  <si>
    <t>张国华</t>
  </si>
  <si>
    <t>张生平</t>
  </si>
  <si>
    <t>舒绪华</t>
  </si>
  <si>
    <t>向世贵</t>
  </si>
  <si>
    <t>陈永清</t>
  </si>
  <si>
    <t>郭光水</t>
  </si>
  <si>
    <t>向文轩</t>
  </si>
  <si>
    <t>姚绍发</t>
  </si>
  <si>
    <t>舒庆国</t>
  </si>
  <si>
    <t>向安国</t>
  </si>
  <si>
    <t>郭明绍</t>
  </si>
  <si>
    <t>舒绪贤</t>
  </si>
  <si>
    <t>李万祥</t>
  </si>
  <si>
    <t>李金枚</t>
  </si>
  <si>
    <t>李顺英</t>
  </si>
  <si>
    <t>李顺芝</t>
  </si>
  <si>
    <t>连台村委会</t>
  </si>
  <si>
    <t>田湘湘</t>
  </si>
  <si>
    <t>田联云</t>
  </si>
  <si>
    <t>邓美云</t>
  </si>
  <si>
    <t>李远彪</t>
  </si>
  <si>
    <t>彭秋兰</t>
  </si>
  <si>
    <t>田必忠</t>
  </si>
  <si>
    <t>张戌芝</t>
  </si>
  <si>
    <t>邓咏梅</t>
  </si>
  <si>
    <t>卢春健</t>
  </si>
  <si>
    <t>侯宏清</t>
  </si>
  <si>
    <t>刘凤莲</t>
  </si>
  <si>
    <t>向光宣</t>
  </si>
  <si>
    <t>冉桂花</t>
  </si>
  <si>
    <t>辽叶村委会</t>
  </si>
  <si>
    <t>陈德明</t>
  </si>
  <si>
    <t>彭秋霞</t>
  </si>
  <si>
    <t>梁志兵</t>
  </si>
  <si>
    <t>杨庭富</t>
  </si>
  <si>
    <t>向康进</t>
  </si>
  <si>
    <t>彭裕涵</t>
  </si>
  <si>
    <t>向康玉</t>
  </si>
  <si>
    <t>李文金</t>
  </si>
  <si>
    <t>梁明付</t>
  </si>
  <si>
    <t>龙头车村</t>
  </si>
  <si>
    <t>向永和</t>
  </si>
  <si>
    <t>冉光志</t>
  </si>
  <si>
    <t>赵源</t>
  </si>
  <si>
    <t>龙头车村委会</t>
  </si>
  <si>
    <t>向乔香</t>
  </si>
  <si>
    <t>向清</t>
  </si>
  <si>
    <t>余江平</t>
  </si>
  <si>
    <t>冉孟松</t>
  </si>
  <si>
    <t>冉兰英</t>
  </si>
  <si>
    <t>余尚燕</t>
  </si>
  <si>
    <t>周昌英</t>
  </si>
  <si>
    <t>赵秀英</t>
  </si>
  <si>
    <t>向秀莲</t>
  </si>
  <si>
    <t>向道勇</t>
  </si>
  <si>
    <t>向阳花</t>
  </si>
  <si>
    <t>向经长</t>
  </si>
  <si>
    <t>赵光东</t>
  </si>
  <si>
    <t>罗碧玉</t>
  </si>
  <si>
    <t>田洪</t>
  </si>
  <si>
    <t>向经凤</t>
  </si>
  <si>
    <t>余兰香</t>
  </si>
  <si>
    <t>向昌富</t>
  </si>
  <si>
    <t>冉孟银</t>
  </si>
  <si>
    <t>赵世荣</t>
  </si>
  <si>
    <t>赵明祥</t>
  </si>
  <si>
    <t>赵世尧</t>
  </si>
  <si>
    <t>谭学贵</t>
  </si>
  <si>
    <t>曾胜凡</t>
  </si>
  <si>
    <t>田科松</t>
  </si>
  <si>
    <t>田礼辉</t>
  </si>
  <si>
    <t>排沙坪村</t>
  </si>
  <si>
    <t>黄姣碧</t>
  </si>
  <si>
    <t>排沙坪村委会</t>
  </si>
  <si>
    <t>李远建</t>
  </si>
  <si>
    <t>余星光</t>
  </si>
  <si>
    <t>李宜福</t>
  </si>
  <si>
    <t>张立志</t>
  </si>
  <si>
    <t>冉翠玉</t>
  </si>
  <si>
    <t>李宜文</t>
  </si>
  <si>
    <t>余振涛</t>
  </si>
  <si>
    <t>向梅香</t>
  </si>
  <si>
    <t>蔡群慧</t>
  </si>
  <si>
    <t>张德全</t>
  </si>
  <si>
    <t>向银香</t>
  </si>
  <si>
    <t>坪溪村</t>
  </si>
  <si>
    <t>皮友祥</t>
  </si>
  <si>
    <t>坪溪村委会</t>
  </si>
  <si>
    <t>张敬权</t>
  </si>
  <si>
    <t>曾菊云</t>
  </si>
  <si>
    <t>姚绍湘</t>
  </si>
  <si>
    <t>张秋洪</t>
  </si>
  <si>
    <t>姚良涛</t>
  </si>
  <si>
    <t>黄月凤</t>
  </si>
  <si>
    <t>陈佑</t>
  </si>
  <si>
    <t>李子云</t>
  </si>
  <si>
    <t>张东香</t>
  </si>
  <si>
    <t>王春林</t>
  </si>
  <si>
    <t>张友武</t>
  </si>
  <si>
    <t>姚成书</t>
  </si>
  <si>
    <t>张瑞南</t>
  </si>
  <si>
    <t>张友良</t>
  </si>
  <si>
    <t>朱元明</t>
  </si>
  <si>
    <t>陈友国</t>
  </si>
  <si>
    <t>姚良波</t>
  </si>
  <si>
    <t>张胜忠</t>
  </si>
  <si>
    <t>余咏梅</t>
  </si>
  <si>
    <t>姚绍风</t>
  </si>
  <si>
    <t>姚宇森</t>
  </si>
  <si>
    <t>王胜林</t>
  </si>
  <si>
    <t>前卫村</t>
  </si>
  <si>
    <t>陈启耀</t>
  </si>
  <si>
    <t>前卫村委会</t>
  </si>
  <si>
    <t>刘菊香</t>
  </si>
  <si>
    <t>向子林</t>
  </si>
  <si>
    <t>李世清</t>
  </si>
  <si>
    <t>彭丹</t>
  </si>
  <si>
    <t>李海英</t>
  </si>
  <si>
    <t>向安银</t>
  </si>
  <si>
    <t>赵凯</t>
  </si>
  <si>
    <t>彭超</t>
  </si>
  <si>
    <t>李春宇</t>
  </si>
  <si>
    <t>陈启文</t>
  </si>
  <si>
    <t>田义发</t>
  </si>
  <si>
    <t>蔡兴进</t>
  </si>
  <si>
    <t>杜小艳</t>
  </si>
  <si>
    <t>朱玉松</t>
  </si>
  <si>
    <t>李成洪</t>
  </si>
  <si>
    <t>陈支发</t>
  </si>
  <si>
    <t>李世海</t>
  </si>
  <si>
    <t>白彩云</t>
  </si>
  <si>
    <t>梁秀珍</t>
  </si>
  <si>
    <t>邹林梅</t>
  </si>
  <si>
    <t>青坪村</t>
  </si>
  <si>
    <t>张亚琼</t>
  </si>
  <si>
    <t>陈东</t>
  </si>
  <si>
    <t>青坪村委会</t>
  </si>
  <si>
    <t>向理春</t>
  </si>
  <si>
    <t>张长凤</t>
  </si>
  <si>
    <t>陈胜义</t>
  </si>
  <si>
    <t>邹燕娇</t>
  </si>
  <si>
    <t>冉梦花</t>
  </si>
  <si>
    <t>张长顺</t>
  </si>
  <si>
    <t>陈雪琴</t>
  </si>
  <si>
    <t>陈华</t>
  </si>
  <si>
    <t>陈胜洲</t>
  </si>
  <si>
    <t>张仁强</t>
  </si>
  <si>
    <t>邹如军</t>
  </si>
  <si>
    <t>三堡村</t>
  </si>
  <si>
    <t>瞿开生</t>
  </si>
  <si>
    <t>三堡村委会</t>
  </si>
  <si>
    <t>瞿德香</t>
  </si>
  <si>
    <t>卢艳萍</t>
  </si>
  <si>
    <t>卢世红</t>
  </si>
  <si>
    <t>吕桂莲</t>
  </si>
  <si>
    <t>向雪萍</t>
  </si>
  <si>
    <t>瞿光文</t>
  </si>
  <si>
    <t>向理波</t>
  </si>
  <si>
    <t>黄远孟</t>
  </si>
  <si>
    <t>旷山斌</t>
  </si>
  <si>
    <t>卢欣茹</t>
  </si>
  <si>
    <t>向海梅</t>
  </si>
  <si>
    <t>彭雪群</t>
  </si>
  <si>
    <t>黄桂秀</t>
  </si>
  <si>
    <t>杨海燕</t>
  </si>
  <si>
    <t>杨世平</t>
  </si>
  <si>
    <t>田九花</t>
  </si>
  <si>
    <t>谢正林</t>
  </si>
  <si>
    <t>黄宏全</t>
  </si>
  <si>
    <t>黄明喜</t>
  </si>
  <si>
    <t>黄桂云</t>
  </si>
  <si>
    <t>黄宏波</t>
  </si>
  <si>
    <t>黄明文</t>
  </si>
  <si>
    <t>卢世俊</t>
  </si>
  <si>
    <t>神州社区</t>
  </si>
  <si>
    <t>张敬中</t>
  </si>
  <si>
    <t>张杰发</t>
  </si>
  <si>
    <t>罗安密</t>
  </si>
  <si>
    <t>田志兴</t>
  </si>
  <si>
    <t>张隆福</t>
  </si>
  <si>
    <t>李开风</t>
  </si>
  <si>
    <t>田大举</t>
  </si>
  <si>
    <t>神州社区居委会</t>
  </si>
  <si>
    <t>田云成</t>
  </si>
  <si>
    <t>张开树</t>
  </si>
  <si>
    <t>石绍凤</t>
  </si>
  <si>
    <t>向久香</t>
  </si>
  <si>
    <t>高洋清</t>
  </si>
  <si>
    <t>王正军</t>
  </si>
  <si>
    <t>何玉兰</t>
  </si>
  <si>
    <t>张远琴</t>
  </si>
  <si>
    <t>杨桃桃</t>
  </si>
  <si>
    <t>张文栋</t>
  </si>
  <si>
    <t>张武贵</t>
  </si>
  <si>
    <t>田云广</t>
  </si>
  <si>
    <t>田光祥</t>
  </si>
  <si>
    <t>周先贵</t>
  </si>
  <si>
    <t>李显花</t>
  </si>
  <si>
    <t>姚绍秀</t>
  </si>
  <si>
    <t>向明栋</t>
  </si>
  <si>
    <t>李焱</t>
  </si>
  <si>
    <t>刘美琴</t>
  </si>
  <si>
    <t>张雷雷</t>
  </si>
  <si>
    <t>陈胜军</t>
  </si>
  <si>
    <t>张基树</t>
  </si>
  <si>
    <t>张依</t>
  </si>
  <si>
    <t>余桂莲</t>
  </si>
  <si>
    <t>向付云</t>
  </si>
  <si>
    <t>李丽丽</t>
  </si>
  <si>
    <t>姚绍佑</t>
  </si>
  <si>
    <t>周桂英</t>
  </si>
  <si>
    <t>罗安周</t>
  </si>
  <si>
    <t>李昌亮</t>
  </si>
  <si>
    <t>鲁鹏</t>
  </si>
  <si>
    <t>张艳群</t>
  </si>
  <si>
    <t>肖振健</t>
  </si>
  <si>
    <t>张胜文</t>
  </si>
  <si>
    <t>谭振芬</t>
  </si>
  <si>
    <t>陈古孝</t>
  </si>
  <si>
    <t>向继辉</t>
  </si>
  <si>
    <t>田大国</t>
  </si>
  <si>
    <t>王支武</t>
  </si>
  <si>
    <t>姚玉平</t>
  </si>
  <si>
    <t>李智华</t>
  </si>
  <si>
    <t>梁润娇</t>
  </si>
  <si>
    <t>田冲</t>
  </si>
  <si>
    <t>双进社区居委会</t>
  </si>
  <si>
    <t>黄岩生</t>
  </si>
  <si>
    <t>陈玉婷</t>
  </si>
  <si>
    <t>甘祖玉</t>
  </si>
  <si>
    <t>陈玲莲</t>
  </si>
  <si>
    <t>覃江庭</t>
  </si>
  <si>
    <t>陈大学</t>
  </si>
  <si>
    <t>刘兆胜</t>
  </si>
  <si>
    <t>李伍梦</t>
  </si>
  <si>
    <t>向鹏辉</t>
  </si>
  <si>
    <t>张祖梦</t>
  </si>
  <si>
    <t>肖彩云</t>
  </si>
  <si>
    <t>陈支勇</t>
  </si>
  <si>
    <t>刘金莲</t>
  </si>
  <si>
    <t>刘兴波</t>
  </si>
  <si>
    <t>向正国</t>
  </si>
  <si>
    <t>李林君</t>
  </si>
  <si>
    <t>康志华</t>
  </si>
  <si>
    <t>李涵</t>
  </si>
  <si>
    <t>向继洲</t>
  </si>
  <si>
    <t>向春红</t>
  </si>
  <si>
    <t>黄远骄</t>
  </si>
  <si>
    <t>陈支宇</t>
  </si>
  <si>
    <t>李秋婷</t>
  </si>
  <si>
    <t>李衍学</t>
  </si>
  <si>
    <t>李文坐</t>
  </si>
  <si>
    <t>张生超</t>
  </si>
  <si>
    <t>陈波</t>
  </si>
  <si>
    <t>田秀芳</t>
  </si>
  <si>
    <t>李文双</t>
  </si>
  <si>
    <t>文永香</t>
  </si>
  <si>
    <t>双溪村</t>
  </si>
  <si>
    <t>蒋成义</t>
  </si>
  <si>
    <t>双溪村委会</t>
  </si>
  <si>
    <t>彭继生</t>
  </si>
  <si>
    <t>彭英岳</t>
  </si>
  <si>
    <t>向小燕</t>
  </si>
  <si>
    <t>桃花园村</t>
  </si>
  <si>
    <t>辛继江</t>
  </si>
  <si>
    <t>桃花源村</t>
  </si>
  <si>
    <t>张成兴</t>
  </si>
  <si>
    <t>桃花源村委会</t>
  </si>
  <si>
    <t>张白玉</t>
  </si>
  <si>
    <t>吴磊</t>
  </si>
  <si>
    <t>张治国</t>
  </si>
  <si>
    <t>彭宏珍</t>
  </si>
  <si>
    <t>李天华</t>
  </si>
  <si>
    <t>张谋才</t>
  </si>
  <si>
    <t>辛亮</t>
  </si>
  <si>
    <t>吴敏华</t>
  </si>
  <si>
    <t>张雯玥</t>
  </si>
  <si>
    <t>俞香</t>
  </si>
  <si>
    <t>张德华</t>
  </si>
  <si>
    <t>黄生连</t>
  </si>
  <si>
    <t>王英</t>
  </si>
  <si>
    <t>宋正文</t>
  </si>
  <si>
    <t>杨世忠</t>
  </si>
  <si>
    <t>辛菊香</t>
  </si>
  <si>
    <t>张欣怡</t>
  </si>
  <si>
    <t>陈金菊</t>
  </si>
  <si>
    <t>吴顺</t>
  </si>
  <si>
    <t>张源</t>
  </si>
  <si>
    <t>张代锦</t>
  </si>
  <si>
    <t>宋强发</t>
  </si>
  <si>
    <t>李恒佳</t>
  </si>
  <si>
    <t>张玉东</t>
  </si>
  <si>
    <t>陈支平</t>
  </si>
  <si>
    <t>张万国</t>
  </si>
  <si>
    <t>张梦洁</t>
  </si>
  <si>
    <t>张培稳</t>
  </si>
  <si>
    <t>皮寿齐</t>
  </si>
  <si>
    <t>桐堡村</t>
  </si>
  <si>
    <t>张丁清</t>
  </si>
  <si>
    <t>罗成</t>
  </si>
  <si>
    <t>向贞武</t>
  </si>
  <si>
    <t>张丁安</t>
  </si>
  <si>
    <t>罗德才</t>
  </si>
  <si>
    <t>桐堡村委会</t>
  </si>
  <si>
    <t>葛昌豪</t>
  </si>
  <si>
    <t>张春雅</t>
  </si>
  <si>
    <t>向吉成</t>
  </si>
  <si>
    <t>颜玉香</t>
  </si>
  <si>
    <t>王官岸</t>
  </si>
  <si>
    <t>胡金云</t>
  </si>
  <si>
    <t>罗龙智</t>
  </si>
  <si>
    <t>吕长绿</t>
  </si>
  <si>
    <t>吕红燕</t>
  </si>
  <si>
    <t>彭桃英</t>
  </si>
  <si>
    <t>罗金桃</t>
  </si>
  <si>
    <t>王清亮</t>
  </si>
  <si>
    <t>李习园</t>
  </si>
  <si>
    <t>张登州</t>
  </si>
  <si>
    <t>葛胜龙</t>
  </si>
  <si>
    <t>托利湖村</t>
  </si>
  <si>
    <t>托利湖村委会</t>
  </si>
  <si>
    <t>赵二</t>
  </si>
  <si>
    <t>胡小英</t>
  </si>
  <si>
    <t>常小平</t>
  </si>
  <si>
    <t>陈邦正</t>
  </si>
  <si>
    <t>向昌猛</t>
  </si>
  <si>
    <t>邓汝福</t>
  </si>
  <si>
    <t>张晏娥</t>
  </si>
  <si>
    <t>向龙腾</t>
  </si>
  <si>
    <t>向凤菊</t>
  </si>
  <si>
    <t>皮何蓉</t>
  </si>
  <si>
    <t>向理富</t>
  </si>
  <si>
    <t>向理梅</t>
  </si>
  <si>
    <t>俞家友</t>
  </si>
  <si>
    <t>陈胜斌</t>
  </si>
  <si>
    <t>符香云</t>
  </si>
  <si>
    <t>向粤鑫</t>
  </si>
  <si>
    <t>向云龙</t>
  </si>
  <si>
    <t>谢清辉</t>
  </si>
  <si>
    <t>向理英</t>
  </si>
  <si>
    <t>向明东</t>
  </si>
  <si>
    <t>陈利明</t>
  </si>
  <si>
    <t>向齐瑞</t>
  </si>
  <si>
    <t>胡倩</t>
  </si>
  <si>
    <t>邓忠雨</t>
  </si>
  <si>
    <t>周佩玲</t>
  </si>
  <si>
    <t>田维军</t>
  </si>
  <si>
    <t>余正娥</t>
  </si>
  <si>
    <t>向大双</t>
  </si>
  <si>
    <t>冉翠萍</t>
  </si>
  <si>
    <t>陈大友</t>
  </si>
  <si>
    <t>伍代军</t>
  </si>
  <si>
    <t>陈支东</t>
  </si>
  <si>
    <t>瓦房沟村</t>
  </si>
  <si>
    <t>张成松</t>
  </si>
  <si>
    <t>向胜炎</t>
  </si>
  <si>
    <t>瓦房沟村委会</t>
  </si>
  <si>
    <t>秦刚</t>
  </si>
  <si>
    <t>康德娥</t>
  </si>
  <si>
    <t>向明龙</t>
  </si>
  <si>
    <t>肖文茂</t>
  </si>
  <si>
    <t>黄春玉</t>
  </si>
  <si>
    <t>向明松</t>
  </si>
  <si>
    <t>向明柱</t>
  </si>
  <si>
    <t>彭丽</t>
  </si>
  <si>
    <t>黄兰芝</t>
  </si>
  <si>
    <t>张远秀</t>
  </si>
  <si>
    <t>曾凡波</t>
  </si>
  <si>
    <t>符友清</t>
  </si>
  <si>
    <t>张凤梅</t>
  </si>
  <si>
    <t>龚良仁</t>
  </si>
  <si>
    <t>谢正明</t>
  </si>
  <si>
    <t>张康煌</t>
  </si>
  <si>
    <t>肖悦</t>
  </si>
  <si>
    <t>秦玉贵</t>
  </si>
  <si>
    <t>荆国东</t>
  </si>
  <si>
    <t>肖文健</t>
  </si>
  <si>
    <t>曾凡明</t>
  </si>
  <si>
    <t>张成树</t>
  </si>
  <si>
    <t>张明星</t>
  </si>
  <si>
    <t>张新万</t>
  </si>
  <si>
    <t>曾庆海</t>
  </si>
  <si>
    <t xml:space="preserve">瓦房沟村委会
</t>
  </si>
  <si>
    <t>向昌秀</t>
  </si>
  <si>
    <t>万家棚村</t>
  </si>
  <si>
    <t>田芳兵</t>
  </si>
  <si>
    <t>万家棚村委会</t>
  </si>
  <si>
    <t>向和春</t>
  </si>
  <si>
    <t>彭世长</t>
  </si>
  <si>
    <t>黄祖迟</t>
  </si>
  <si>
    <t>雷妹</t>
  </si>
  <si>
    <t>李彬</t>
  </si>
  <si>
    <t>向陈</t>
  </si>
  <si>
    <t>周世香</t>
  </si>
  <si>
    <t>李乐</t>
  </si>
  <si>
    <t>康仁友</t>
  </si>
  <si>
    <t>李大平</t>
  </si>
  <si>
    <t>李邦成</t>
  </si>
  <si>
    <t>杨清文</t>
  </si>
  <si>
    <t>冉孟燕</t>
  </si>
  <si>
    <t>向明秀</t>
  </si>
  <si>
    <t>湘龙村委会</t>
  </si>
  <si>
    <t>向子英</t>
  </si>
  <si>
    <t>杨林</t>
  </si>
  <si>
    <t>王德义</t>
  </si>
  <si>
    <t>向安秀</t>
  </si>
  <si>
    <t>梁清政</t>
  </si>
  <si>
    <t>王一民</t>
  </si>
  <si>
    <t>向瑜</t>
  </si>
  <si>
    <t>王德学</t>
  </si>
  <si>
    <t>梁秀平</t>
  </si>
  <si>
    <t>李玖云</t>
  </si>
  <si>
    <t>陈利兰</t>
  </si>
  <si>
    <t>黄桂英</t>
  </si>
  <si>
    <t>向金辉</t>
  </si>
  <si>
    <t>黄远林</t>
  </si>
  <si>
    <t>向仁勇</t>
  </si>
  <si>
    <t>胡光安</t>
  </si>
  <si>
    <t>新园村委会</t>
  </si>
  <si>
    <t>张德香</t>
  </si>
  <si>
    <t>彭南玉</t>
  </si>
  <si>
    <t>瞿开钧</t>
  </si>
  <si>
    <t>钟妹</t>
  </si>
  <si>
    <t>谢玉蓉</t>
  </si>
  <si>
    <t>黄莲芝</t>
  </si>
  <si>
    <t>罗泽菊</t>
  </si>
  <si>
    <t>向吉梅</t>
  </si>
  <si>
    <t>瞿么妹</t>
  </si>
  <si>
    <t>蔡娟</t>
  </si>
  <si>
    <t>李士术</t>
  </si>
  <si>
    <t>黄进位</t>
  </si>
  <si>
    <t>向可欣</t>
  </si>
  <si>
    <t>谢洋</t>
  </si>
  <si>
    <t>黄远金</t>
  </si>
  <si>
    <t>彭继德</t>
  </si>
  <si>
    <t>杨邦林</t>
  </si>
  <si>
    <t>符秋霞</t>
  </si>
  <si>
    <t>陈支中</t>
  </si>
  <si>
    <t>黄进庭</t>
  </si>
  <si>
    <t>谢玉平</t>
  </si>
  <si>
    <t>黄亮波</t>
  </si>
  <si>
    <t>杨玉章</t>
  </si>
  <si>
    <t>吴启文</t>
  </si>
  <si>
    <t>刘列贵</t>
  </si>
  <si>
    <t>马晗</t>
  </si>
  <si>
    <t>彭召富</t>
  </si>
  <si>
    <t>杨邦滔</t>
  </si>
  <si>
    <t>兴合村</t>
  </si>
  <si>
    <t>黄宏运</t>
  </si>
  <si>
    <t>李大保</t>
  </si>
  <si>
    <t>周高财</t>
  </si>
  <si>
    <t>周高成</t>
  </si>
  <si>
    <t>兴合村委会</t>
  </si>
  <si>
    <t>杜淳</t>
  </si>
  <si>
    <t>龙禹贤</t>
  </si>
  <si>
    <t>刘九荣</t>
  </si>
  <si>
    <t>黄远春</t>
  </si>
  <si>
    <t>周红艳</t>
  </si>
  <si>
    <t>黄远富</t>
  </si>
  <si>
    <t>罗庆</t>
  </si>
  <si>
    <t>黄远龙</t>
  </si>
  <si>
    <t>姚元菊</t>
  </si>
  <si>
    <t>谢安坤</t>
  </si>
  <si>
    <t>吴清汉</t>
  </si>
  <si>
    <t>兴平村</t>
  </si>
  <si>
    <t>何邦宏</t>
  </si>
  <si>
    <t>兴平村委会</t>
  </si>
  <si>
    <t>田芝玉</t>
  </si>
  <si>
    <t>何南竹</t>
  </si>
  <si>
    <t>张德成</t>
  </si>
  <si>
    <t>邓彩莲</t>
  </si>
  <si>
    <t>贾菊花</t>
  </si>
  <si>
    <t>周雨婷</t>
  </si>
  <si>
    <t>彭英召</t>
  </si>
  <si>
    <t>向水连</t>
  </si>
  <si>
    <t>龚远祥</t>
  </si>
  <si>
    <t>姚善萍</t>
  </si>
  <si>
    <t>何焕湘</t>
  </si>
  <si>
    <t>刘俊锋</t>
  </si>
  <si>
    <t>张祥波</t>
  </si>
  <si>
    <t>向继银</t>
  </si>
  <si>
    <t>田吉兵</t>
  </si>
  <si>
    <t>岩门口村委会</t>
  </si>
  <si>
    <t>向仁秀</t>
  </si>
  <si>
    <t>张宏辉</t>
  </si>
  <si>
    <t>胡小琪</t>
  </si>
  <si>
    <t>张韩宇</t>
  </si>
  <si>
    <t>罗德成</t>
  </si>
  <si>
    <t>康祖华</t>
  </si>
  <si>
    <t>李爱萍</t>
  </si>
  <si>
    <t>张福健</t>
  </si>
  <si>
    <t>肖桂菊</t>
  </si>
  <si>
    <t>张泽茗</t>
  </si>
  <si>
    <t>李思瑞</t>
  </si>
  <si>
    <t>符大新</t>
  </si>
  <si>
    <t>冉金桃</t>
  </si>
  <si>
    <t>岩门坡村</t>
  </si>
  <si>
    <t>田安成</t>
  </si>
  <si>
    <t>岩门坡村委会</t>
  </si>
  <si>
    <t>彭南翠</t>
  </si>
  <si>
    <t>田兴珍</t>
  </si>
  <si>
    <t>田家生</t>
  </si>
  <si>
    <t>杨兴义</t>
  </si>
  <si>
    <t>田为民</t>
  </si>
  <si>
    <t>田礼煌</t>
  </si>
  <si>
    <t>银岭村</t>
  </si>
  <si>
    <t>向家权</t>
  </si>
  <si>
    <t>银岭村委会</t>
  </si>
  <si>
    <t>向恒珍</t>
  </si>
  <si>
    <t>向富娥</t>
  </si>
  <si>
    <t>田桂胜</t>
  </si>
  <si>
    <t>向友福</t>
  </si>
  <si>
    <t>田礼兴</t>
  </si>
  <si>
    <t>田家仁</t>
  </si>
  <si>
    <t>田宏英</t>
  </si>
  <si>
    <t>向珍芝</t>
  </si>
  <si>
    <t>向春青</t>
  </si>
  <si>
    <t>梁光文</t>
  </si>
  <si>
    <t>向雪莲</t>
  </si>
  <si>
    <t>田智英</t>
  </si>
  <si>
    <t>田正炎</t>
  </si>
  <si>
    <t>田光禹</t>
  </si>
  <si>
    <t>黄兴武</t>
  </si>
  <si>
    <t>田春桃</t>
  </si>
  <si>
    <t>喳哪坪村委会</t>
  </si>
  <si>
    <t>彭南灯</t>
  </si>
  <si>
    <t>彭英林</t>
  </si>
  <si>
    <t>向彩霞</t>
  </si>
  <si>
    <t>邹燕青</t>
  </si>
  <si>
    <t>王焕松</t>
  </si>
  <si>
    <t>向焱</t>
  </si>
  <si>
    <t>王满香</t>
  </si>
  <si>
    <t>王道花</t>
  </si>
  <si>
    <t>彭南亮</t>
  </si>
  <si>
    <t>向经羽</t>
  </si>
  <si>
    <t>田贤智</t>
  </si>
  <si>
    <t>陈德志</t>
  </si>
  <si>
    <t>向金刚</t>
  </si>
  <si>
    <t>何先彬</t>
  </si>
  <si>
    <t>召市社区</t>
  </si>
  <si>
    <t>曾全忠</t>
  </si>
  <si>
    <t>胡光华</t>
  </si>
  <si>
    <t>鲁成顺</t>
  </si>
  <si>
    <t>召市社区居委会</t>
  </si>
  <si>
    <t>杜胜海</t>
  </si>
  <si>
    <t>彭德华</t>
  </si>
  <si>
    <t>罗龙富</t>
  </si>
  <si>
    <t>何远科</t>
  </si>
  <si>
    <t>符家权</t>
  </si>
  <si>
    <t>杜代智</t>
  </si>
  <si>
    <t>汪孝德</t>
  </si>
  <si>
    <t>何家蓉</t>
  </si>
  <si>
    <t>何兰云</t>
  </si>
  <si>
    <t>向安梅</t>
  </si>
  <si>
    <t>田锌忆</t>
  </si>
  <si>
    <t>杜盛英</t>
  </si>
  <si>
    <t>李志豪</t>
  </si>
  <si>
    <t>杜胜柱</t>
  </si>
  <si>
    <t>田清灵</t>
  </si>
  <si>
    <t>田梅玉</t>
  </si>
  <si>
    <t>胡化树</t>
  </si>
  <si>
    <t>杨成炎</t>
  </si>
  <si>
    <t>向明家</t>
  </si>
  <si>
    <t>陈五妹</t>
  </si>
  <si>
    <t>黄世均</t>
  </si>
  <si>
    <t>向世烈</t>
  </si>
  <si>
    <t>陈本富</t>
  </si>
  <si>
    <t>颜忠义</t>
  </si>
  <si>
    <t>田金凤</t>
  </si>
  <si>
    <t>李培玉</t>
  </si>
  <si>
    <t>何远桃</t>
  </si>
  <si>
    <t>刘光平</t>
  </si>
  <si>
    <t>李成友</t>
  </si>
  <si>
    <t>谢安海</t>
  </si>
  <si>
    <t>胡吉贵</t>
  </si>
  <si>
    <t>李志勇</t>
  </si>
  <si>
    <t>向艺涵</t>
  </si>
</sst>
</file>

<file path=xl/styles.xml><?xml version="1.0" encoding="utf-8"?>
<styleSheet xmlns="http://schemas.openxmlformats.org/spreadsheetml/2006/main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_-&quot;$&quot;\ * #,##0.00_-;_-&quot;$&quot;\ * #,##0.00\-;_-&quot;$&quot;\ * &quot;-&quot;??_-;_-@_-"/>
    <numFmt numFmtId="178" formatCode="&quot;$&quot;#,##0_);\(&quot;$&quot;#,##0\)"/>
    <numFmt numFmtId="179" formatCode="0.0"/>
    <numFmt numFmtId="180" formatCode="#,##0;\-#,##0;&quot;-&quot;"/>
    <numFmt numFmtId="181" formatCode="#,##0;[Red]\(#,##0\)"/>
    <numFmt numFmtId="182" formatCode="_-* #,##0\ _k_r_-;\-* #,##0\ _k_r_-;_-* &quot;-&quot;\ _k_r_-;_-@_-"/>
    <numFmt numFmtId="183" formatCode="yy\.mm\.dd"/>
    <numFmt numFmtId="184" formatCode="_ \¥* #,##0.00_ ;_ \¥* \-#,##0.00_ ;_ \¥* &quot;-&quot;??_ ;_ @_ "/>
    <numFmt numFmtId="185" formatCode="_-* #,##0.00&quot;$&quot;_-;\-* #,##0.00&quot;$&quot;_-;_-* &quot;-&quot;??&quot;$&quot;_-;_-@_-"/>
    <numFmt numFmtId="186" formatCode="_(&quot;$&quot;* #,##0_);_(&quot;$&quot;* \(#,##0\);_(&quot;$&quot;* &quot;-&quot;_);_(@_)"/>
    <numFmt numFmtId="187" formatCode="_-* #,##0.00_$_-;\-* #,##0.00_$_-;_-* &quot;-&quot;??_$_-;_-@_-"/>
    <numFmt numFmtId="188" formatCode="#,##0.0_);\(#,##0.0\)"/>
    <numFmt numFmtId="189" formatCode="_-&quot;$&quot;\ * #,##0_-;_-&quot;$&quot;\ * #,##0\-;_-&quot;$&quot;\ * &quot;-&quot;_-;_-@_-"/>
    <numFmt numFmtId="190" formatCode="_-* #,##0_$_-;\-* #,##0_$_-;_-* &quot;-&quot;_$_-;_-@_-"/>
    <numFmt numFmtId="191" formatCode="\$#,##0.00;\(\$#,##0.00\)"/>
    <numFmt numFmtId="192" formatCode="_-&quot;$&quot;* #,##0_-;\-&quot;$&quot;* #,##0_-;_-&quot;$&quot;* &quot;-&quot;_-;_-@_-"/>
    <numFmt numFmtId="193" formatCode="0.00_)"/>
    <numFmt numFmtId="194" formatCode="#\ ??/??"/>
    <numFmt numFmtId="195" formatCode="\$#,##0;\(\$#,##0\)"/>
    <numFmt numFmtId="196" formatCode="_-* #,##0.00\ _k_r_-;\-* #,##0.00\ _k_r_-;_-* &quot;-&quot;??\ _k_r_-;_-@_-"/>
    <numFmt numFmtId="197" formatCode="#,##0;\(#,##0\)"/>
    <numFmt numFmtId="198" formatCode="_-&quot;$&quot;* #,##0.00_-;\-&quot;$&quot;* #,##0.00_-;_-&quot;$&quot;* &quot;-&quot;??_-;_-@_-"/>
    <numFmt numFmtId="199" formatCode="&quot;$&quot;#,##0.00_);[Red]\(&quot;$&quot;#,##0.00\)"/>
    <numFmt numFmtId="200" formatCode="_(&quot;$&quot;* #,##0.00_);_(&quot;$&quot;* \(#,##0.00\);_(&quot;$&quot;* &quot;-&quot;??_);_(@_)"/>
    <numFmt numFmtId="201" formatCode="_-* #,##0&quot;$&quot;_-;\-* #,##0&quot;$&quot;_-;_-* &quot;-&quot;&quot;$&quot;_-;_-@_-"/>
    <numFmt numFmtId="202" formatCode="&quot;?\t#,##0_);[Red]\(&quot;&quot;?&quot;\t#,##0\)"/>
    <numFmt numFmtId="203" formatCode="&quot;$&quot;#,##0_);[Red]\(&quot;$&quot;#,##0\)"/>
    <numFmt numFmtId="204" formatCode="&quot;$&quot;\ #,##0.00_-;[Red]&quot;$&quot;\ #,##0.00\-"/>
    <numFmt numFmtId="205" formatCode="&quot;綅&quot;\t#,##0_);[Red]\(&quot;綅&quot;\t#,##0\)"/>
  </numFmts>
  <fonts count="141">
    <font>
      <sz val="11"/>
      <color theme="1"/>
      <name val="宋体"/>
      <charset val="134"/>
      <scheme val="minor"/>
    </font>
    <font>
      <b/>
      <sz val="18"/>
      <color indexed="8"/>
      <name val="黑体"/>
      <charset val="134"/>
    </font>
    <font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Arial"/>
      <charset val="0"/>
    </font>
    <font>
      <sz val="10"/>
      <color theme="1"/>
      <name val="宋体"/>
      <charset val="0"/>
      <scheme val="minor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ajor"/>
    </font>
    <font>
      <sz val="10"/>
      <color rgb="FFFF0000"/>
      <name val="Arial"/>
      <charset val="0"/>
    </font>
    <font>
      <sz val="10"/>
      <color rgb="FFFF0000"/>
      <name val="宋体"/>
      <charset val="0"/>
      <scheme val="min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sz val="10"/>
      <color theme="1"/>
      <name val="宋体"/>
      <charset val="0"/>
    </font>
    <font>
      <sz val="10"/>
      <name val="仿宋_GB2312"/>
      <charset val="134"/>
    </font>
    <font>
      <sz val="10"/>
      <name val="微软雅黑"/>
      <charset val="134"/>
    </font>
    <font>
      <sz val="10"/>
      <name val="宋体"/>
      <charset val="0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indexed="62"/>
      <name val="Calibri"/>
      <charset val="134"/>
    </font>
    <font>
      <b/>
      <sz val="11"/>
      <color indexed="52"/>
      <name val="Calibri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b/>
      <sz val="10"/>
      <name val="MS Sans Serif"/>
      <charset val="134"/>
    </font>
    <font>
      <b/>
      <sz val="12"/>
      <name val="Arial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2"/>
      <color indexed="8"/>
      <name val="楷体_GB2312"/>
      <charset val="134"/>
    </font>
    <font>
      <sz val="11"/>
      <color rgb="FF9C0006"/>
      <name val="宋体"/>
      <charset val="0"/>
      <scheme val="minor"/>
    </font>
    <font>
      <sz val="8"/>
      <name val="Arial"/>
      <charset val="134"/>
    </font>
    <font>
      <b/>
      <sz val="11"/>
      <color indexed="63"/>
      <name val="Calibri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2"/>
      <name val="Times New Roman"/>
      <charset val="134"/>
    </font>
    <font>
      <sz val="12"/>
      <color indexed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8"/>
      <name val="Calibri"/>
      <charset val="134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sz val="12"/>
      <color indexed="16"/>
      <name val="宋体"/>
      <charset val="134"/>
    </font>
    <font>
      <b/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sz val="11"/>
      <color rgb="FF006100"/>
      <name val="宋体"/>
      <charset val="0"/>
      <scheme val="minor"/>
    </font>
    <font>
      <sz val="12"/>
      <color indexed="9"/>
      <name val="楷体_GB2312"/>
      <charset val="134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indexed="56"/>
      <name val="宋体"/>
      <charset val="134"/>
    </font>
    <font>
      <b/>
      <sz val="10"/>
      <name val="Tms Rmn"/>
      <charset val="134"/>
    </font>
    <font>
      <sz val="10"/>
      <name val="Helv"/>
      <charset val="134"/>
    </font>
    <font>
      <sz val="10"/>
      <name val="Geneva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Calibri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Calibri"/>
      <charset val="134"/>
    </font>
    <font>
      <sz val="12"/>
      <name val="新細明體"/>
      <charset val="134"/>
    </font>
    <font>
      <sz val="12"/>
      <color indexed="20"/>
      <name val="楷体_GB2312"/>
      <charset val="134"/>
    </font>
    <font>
      <u/>
      <sz val="12"/>
      <color indexed="36"/>
      <name val="宋体"/>
      <charset val="134"/>
    </font>
    <font>
      <sz val="12"/>
      <color indexed="20"/>
      <name val="宋体"/>
      <charset val="134"/>
    </font>
    <font>
      <sz val="10"/>
      <color indexed="20"/>
      <name val="宋体"/>
      <charset val="134"/>
    </font>
    <font>
      <b/>
      <sz val="14"/>
      <name val="楷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2"/>
      <color indexed="17"/>
      <name val="宋体"/>
      <charset val="134"/>
    </font>
    <font>
      <sz val="12"/>
      <color indexed="17"/>
      <name val="楷体_GB2312"/>
      <charset val="134"/>
    </font>
    <font>
      <sz val="10"/>
      <name val="楷体"/>
      <charset val="134"/>
    </font>
    <font>
      <sz val="12"/>
      <name val="Courier"/>
      <charset val="134"/>
    </font>
    <font>
      <b/>
      <sz val="13"/>
      <color indexed="56"/>
      <name val="宋体"/>
      <charset val="134"/>
    </font>
    <font>
      <sz val="7"/>
      <name val="Small Fonts"/>
      <charset val="134"/>
    </font>
    <font>
      <b/>
      <sz val="11"/>
      <color indexed="9"/>
      <name val="宋体"/>
      <charset val="134"/>
    </font>
    <font>
      <sz val="7"/>
      <name val="Helv"/>
      <charset val="134"/>
    </font>
    <font>
      <b/>
      <sz val="15"/>
      <color indexed="56"/>
      <name val="Calibri"/>
      <charset val="134"/>
    </font>
    <font>
      <sz val="11"/>
      <color indexed="52"/>
      <name val="宋体"/>
      <charset val="134"/>
    </font>
    <font>
      <sz val="12"/>
      <name val="Arial"/>
      <charset val="134"/>
    </font>
    <font>
      <sz val="10"/>
      <name val="MS Sans Serif"/>
      <charset val="134"/>
    </font>
    <font>
      <sz val="11"/>
      <color indexed="17"/>
      <name val="Calibri"/>
      <charset val="134"/>
    </font>
    <font>
      <sz val="10.5"/>
      <color indexed="17"/>
      <name val="宋体"/>
      <charset val="134"/>
    </font>
    <font>
      <i/>
      <sz val="11"/>
      <color indexed="23"/>
      <name val="Calibri"/>
      <charset val="134"/>
    </font>
    <font>
      <sz val="8"/>
      <name val="Times New Roman"/>
      <charset val="134"/>
    </font>
    <font>
      <b/>
      <sz val="15"/>
      <color indexed="56"/>
      <name val="楷体_GB2312"/>
      <charset val="134"/>
    </font>
    <font>
      <sz val="10"/>
      <color indexed="17"/>
      <name val="宋体"/>
      <charset val="134"/>
    </font>
    <font>
      <sz val="10"/>
      <name val="Courier"/>
      <charset val="134"/>
    </font>
    <font>
      <u/>
      <sz val="7.5"/>
      <color indexed="36"/>
      <name val="Arial"/>
      <charset val="134"/>
    </font>
    <font>
      <sz val="11"/>
      <color indexed="20"/>
      <name val="Calibri"/>
      <charset val="134"/>
    </font>
    <font>
      <sz val="10"/>
      <color indexed="8"/>
      <name val="MS Sans Serif"/>
      <charset val="134"/>
    </font>
    <font>
      <sz val="10"/>
      <name val="Times New Roman"/>
      <charset val="134"/>
    </font>
    <font>
      <sz val="11"/>
      <name val="ＭＳ Ｐゴシック"/>
      <charset val="134"/>
    </font>
    <font>
      <sz val="11"/>
      <color indexed="10"/>
      <name val="Calibri"/>
      <charset val="134"/>
    </font>
    <font>
      <b/>
      <sz val="13"/>
      <color indexed="56"/>
      <name val="Calibri"/>
      <charset val="134"/>
    </font>
    <font>
      <sz val="12"/>
      <name val="Helv"/>
      <charset val="134"/>
    </font>
    <font>
      <b/>
      <sz val="18"/>
      <color indexed="56"/>
      <name val="Cambria"/>
      <charset val="134"/>
    </font>
    <font>
      <sz val="7"/>
      <color indexed="10"/>
      <name val="Helv"/>
      <charset val="134"/>
    </font>
    <font>
      <b/>
      <sz val="11"/>
      <color indexed="9"/>
      <name val="Calibri"/>
      <charset val="134"/>
    </font>
    <font>
      <sz val="12"/>
      <name val="官帕眉"/>
      <charset val="134"/>
    </font>
    <font>
      <b/>
      <sz val="11"/>
      <color indexed="56"/>
      <name val="Calibri"/>
      <charset val="134"/>
    </font>
    <font>
      <b/>
      <sz val="18"/>
      <name val="Arial"/>
      <charset val="134"/>
    </font>
    <font>
      <u/>
      <sz val="7.5"/>
      <color indexed="12"/>
      <name val="Arial"/>
      <charset val="134"/>
    </font>
    <font>
      <sz val="11"/>
      <color indexed="52"/>
      <name val="Calibri"/>
      <charset val="134"/>
    </font>
    <font>
      <sz val="12"/>
      <color indexed="9"/>
      <name val="Helv"/>
      <charset val="134"/>
    </font>
    <font>
      <sz val="11"/>
      <color indexed="60"/>
      <name val="Calibri"/>
      <charset val="134"/>
    </font>
    <font>
      <b/>
      <i/>
      <sz val="16"/>
      <name val="Helv"/>
      <charset val="134"/>
    </font>
    <font>
      <u/>
      <sz val="11"/>
      <color indexed="12"/>
      <name val="宋体"/>
      <charset val="134"/>
    </font>
    <font>
      <b/>
      <sz val="18"/>
      <color indexed="62"/>
      <name val="宋体"/>
      <charset val="134"/>
    </font>
    <font>
      <sz val="8"/>
      <color indexed="8"/>
      <name val="Arial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sz val="11"/>
      <color indexed="8"/>
      <name val="宋体"/>
      <charset val="134"/>
      <scheme val="minor"/>
    </font>
    <font>
      <b/>
      <sz val="12"/>
      <color indexed="9"/>
      <name val="楷体_GB2312"/>
      <charset val="134"/>
    </font>
    <font>
      <b/>
      <sz val="9"/>
      <name val="Arial"/>
      <charset val="134"/>
    </font>
    <font>
      <b/>
      <sz val="12"/>
      <color indexed="8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b/>
      <sz val="12"/>
      <color indexed="52"/>
      <name val="楷体_GB2312"/>
      <charset val="134"/>
    </font>
    <font>
      <i/>
      <sz val="12"/>
      <color indexed="23"/>
      <name val="楷体_GB2312"/>
      <charset val="134"/>
    </font>
    <font>
      <sz val="12"/>
      <color indexed="60"/>
      <name val="楷体_GB2312"/>
      <charset val="134"/>
    </font>
    <font>
      <sz val="12"/>
      <color indexed="62"/>
      <name val="楷体_GB2312"/>
      <charset val="134"/>
    </font>
    <font>
      <b/>
      <sz val="12"/>
      <color indexed="63"/>
      <name val="楷体_GB2312"/>
      <charset val="134"/>
    </font>
    <font>
      <sz val="12"/>
      <name val="바탕체"/>
      <charset val="134"/>
    </font>
    <font>
      <sz val="10"/>
      <name val="Arial"/>
      <charset val="0"/>
    </font>
  </fonts>
  <fills count="7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740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5" fillId="8" borderId="6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0" fillId="0" borderId="0">
      <alignment vertical="center"/>
    </xf>
    <xf numFmtId="178" fontId="27" fillId="0" borderId="8" applyAlignment="0" applyProtection="0"/>
    <xf numFmtId="41" fontId="0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/>
    <xf numFmtId="0" fontId="33" fillId="17" borderId="0" applyNumberFormat="0" applyBorder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2" fillId="16" borderId="0" applyNumberFormat="0" applyBorder="0" applyAlignment="0" applyProtection="0"/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30" fillId="17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36" fillId="21" borderId="0" applyNumberFormat="0" applyBorder="0" applyAlignment="0" applyProtection="0">
      <alignment vertical="center"/>
    </xf>
    <xf numFmtId="0" fontId="0" fillId="0" borderId="0">
      <alignment vertical="center"/>
    </xf>
    <xf numFmtId="10" fontId="37" fillId="9" borderId="1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32" fillId="22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178" fontId="27" fillId="0" borderId="8" applyAlignment="0" applyProtection="0"/>
    <xf numFmtId="0" fontId="4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9" fontId="0" fillId="0" borderId="0" applyFont="0" applyFill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0" fillId="25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42" fillId="0" borderId="0" applyNumberForma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32" fillId="14" borderId="0" applyNumberFormat="0" applyBorder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4" fillId="0" borderId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5" fillId="27" borderId="0" applyNumberFormat="0" applyBorder="0" applyAlignment="0" applyProtection="0"/>
    <xf numFmtId="0" fontId="39" fillId="28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0" fillId="15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45" fillId="29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30" fillId="3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3" fillId="3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0" fillId="1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48" fillId="0" borderId="4" applyNumberFormat="0" applyFill="0" applyAlignment="0" applyProtection="0"/>
    <xf numFmtId="0" fontId="30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4" fillId="7" borderId="5" applyNumberFormat="0" applyAlignment="0" applyProtection="0"/>
    <xf numFmtId="0" fontId="50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5" fillId="27" borderId="0" applyNumberFormat="0" applyBorder="0" applyAlignment="0" applyProtection="0"/>
    <xf numFmtId="0" fontId="30" fillId="2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5" fillId="29" borderId="0" applyNumberFormat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50" fillId="0" borderId="0" applyNumberFormat="0" applyFont="0" applyFill="0" applyBorder="0" applyAlignment="0" applyProtection="0"/>
    <xf numFmtId="0" fontId="28" fillId="0" borderId="9">
      <alignment horizontal="left" vertical="center"/>
    </xf>
    <xf numFmtId="0" fontId="30" fillId="1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44" fillId="0" borderId="0"/>
    <xf numFmtId="0" fontId="54" fillId="0" borderId="12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5" fillId="27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0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5" fillId="3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46" fillId="0" borderId="13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55" fillId="36" borderId="14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56" fillId="36" borderId="6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57" fillId="38" borderId="1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>
      <alignment vertical="top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2" fillId="0" borderId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39" fillId="40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30" fillId="30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60" fillId="42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33" fillId="2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2" fillId="14" borderId="0" applyNumberFormat="0" applyBorder="0" applyAlignment="0" applyProtection="0"/>
    <xf numFmtId="10" fontId="37" fillId="9" borderId="1" applyNumberFormat="0" applyBorder="0" applyAlignment="0" applyProtection="0"/>
    <xf numFmtId="0" fontId="30" fillId="10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4" fillId="18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13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0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0" fillId="1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1" fillId="4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30" fillId="25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9" fontId="30" fillId="0" borderId="0" applyFont="0" applyFill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2" fillId="48" borderId="0" applyNumberFormat="0" applyBorder="0" applyAlignment="0" applyProtection="0"/>
    <xf numFmtId="0" fontId="31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66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32" fillId="5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48" borderId="0" applyNumberFormat="0" applyBorder="0" applyAlignment="0" applyProtection="0"/>
    <xf numFmtId="0" fontId="22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24" fillId="7" borderId="5" applyNumberFormat="0" applyAlignment="0" applyProtection="0"/>
    <xf numFmtId="0" fontId="33" fillId="4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8" fontId="27" fillId="0" borderId="8" applyAlignment="0" applyProtection="0"/>
    <xf numFmtId="0" fontId="39" fillId="54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22" fillId="0" borderId="0"/>
    <xf numFmtId="178" fontId="27" fillId="0" borderId="8" applyAlignment="0" applyProtection="0"/>
    <xf numFmtId="0" fontId="30" fillId="11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9" fillId="60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69" fillId="0" borderId="0"/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1" fillId="63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0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70" fillId="0" borderId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30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71" fillId="65" borderId="0" applyNumberFormat="0" applyBorder="0" applyAlignment="0" applyProtection="0"/>
    <xf numFmtId="0" fontId="69" fillId="0" borderId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62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58" fillId="0" borderId="0">
      <alignment vertical="top"/>
    </xf>
    <xf numFmtId="0" fontId="28" fillId="0" borderId="9">
      <alignment horizontal="left"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69" fillId="0" borderId="0"/>
    <xf numFmtId="0" fontId="24" fillId="7" borderId="5" applyNumberFormat="0" applyAlignment="0" applyProtection="0"/>
    <xf numFmtId="0" fontId="23" fillId="6" borderId="5" applyNumberFormat="0" applyAlignment="0" applyProtection="0"/>
    <xf numFmtId="0" fontId="30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0" fillId="0" borderId="0">
      <alignment vertical="center"/>
    </xf>
    <xf numFmtId="179" fontId="72" fillId="0" borderId="1">
      <alignment vertical="center"/>
      <protection locked="0"/>
    </xf>
    <xf numFmtId="0" fontId="30" fillId="25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4" fillId="0" borderId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13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30" fillId="30" borderId="0" applyNumberFormat="0" applyBorder="0" applyAlignment="0" applyProtection="0">
      <alignment vertical="center"/>
    </xf>
    <xf numFmtId="0" fontId="50" fillId="0" borderId="3" applyNumberFormat="0" applyFill="0" applyProtection="0">
      <alignment horizontal="right"/>
    </xf>
    <xf numFmtId="178" fontId="27" fillId="0" borderId="8" applyAlignment="0" applyProtection="0"/>
    <xf numFmtId="0" fontId="30" fillId="32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4" fillId="7" borderId="5" applyNumberFormat="0" applyAlignment="0" applyProtection="0"/>
    <xf numFmtId="0" fontId="44" fillId="0" borderId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2" fillId="14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178" fontId="27" fillId="0" borderId="8" applyAlignment="0" applyProtection="0"/>
    <xf numFmtId="0" fontId="30" fillId="2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0" borderId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/>
    <xf numFmtId="0" fontId="45" fillId="29" borderId="0" applyNumberFormat="0" applyBorder="0" applyAlignment="0" applyProtection="0"/>
    <xf numFmtId="179" fontId="72" fillId="0" borderId="1">
      <alignment vertical="center"/>
      <protection locked="0"/>
    </xf>
    <xf numFmtId="0" fontId="34" fillId="13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70" fillId="0" borderId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0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179" fontId="72" fillId="0" borderId="1">
      <alignment vertical="center"/>
      <protection locked="0"/>
    </xf>
    <xf numFmtId="178" fontId="27" fillId="0" borderId="8" applyAlignment="0" applyProtection="0"/>
    <xf numFmtId="0" fontId="33" fillId="37" borderId="0" applyNumberFormat="0" applyBorder="0" applyAlignment="0" applyProtection="0">
      <alignment vertical="center"/>
    </xf>
    <xf numFmtId="0" fontId="73" fillId="30" borderId="0" applyNumberFormat="0" applyBorder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5" fillId="27" borderId="0" applyNumberFormat="0" applyBorder="0" applyAlignment="0" applyProtection="0"/>
    <xf numFmtId="178" fontId="27" fillId="0" borderId="8" applyAlignment="0" applyProtection="0"/>
    <xf numFmtId="0" fontId="50" fillId="0" borderId="0" applyNumberFormat="0" applyFont="0" applyFill="0" applyBorder="0" applyAlignment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0" fillId="11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69" fillId="0" borderId="0"/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69" fillId="0" borderId="0"/>
    <xf numFmtId="0" fontId="38" fillId="7" borderId="10" applyNumberFormat="0" applyAlignment="0" applyProtection="0"/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70" fillId="0" borderId="0"/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3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49" fontId="50" fillId="0" borderId="0" applyFont="0" applyFill="0" applyBorder="0" applyAlignment="0" applyProtection="0"/>
    <xf numFmtId="0" fontId="30" fillId="11" borderId="0" applyNumberFormat="0" applyBorder="0" applyAlignment="0" applyProtection="0">
      <alignment vertical="center"/>
    </xf>
    <xf numFmtId="178" fontId="27" fillId="0" borderId="8" applyAlignment="0" applyProtection="0"/>
    <xf numFmtId="0" fontId="44" fillId="0" borderId="0"/>
    <xf numFmtId="178" fontId="27" fillId="0" borderId="8" applyAlignment="0" applyProtection="0"/>
    <xf numFmtId="0" fontId="28" fillId="0" borderId="9">
      <alignment horizontal="left" vertical="center"/>
    </xf>
    <xf numFmtId="0" fontId="32" fillId="16" borderId="0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4" fillId="0" borderId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45" fillId="29" borderId="0" applyNumberFormat="0" applyBorder="0" applyAlignment="0" applyProtection="0"/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/>
    <xf numFmtId="0" fontId="33" fillId="3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70" fillId="0" borderId="0"/>
    <xf numFmtId="0" fontId="32" fillId="50" borderId="0" applyNumberFormat="0" applyBorder="0" applyAlignment="0" applyProtection="0"/>
    <xf numFmtId="0" fontId="33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2" fillId="16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32" fillId="14" borderId="0" applyNumberFormat="0" applyBorder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69" fillId="0" borderId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5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66" fillId="0" borderId="0">
      <alignment vertical="center"/>
    </xf>
    <xf numFmtId="0" fontId="23" fillId="6" borderId="5" applyNumberFormat="0" applyAlignment="0" applyProtection="0"/>
    <xf numFmtId="0" fontId="48" fillId="0" borderId="4" applyNumberFormat="0" applyFill="0" applyAlignment="0" applyProtection="0"/>
    <xf numFmtId="0" fontId="69" fillId="0" borderId="0"/>
    <xf numFmtId="0" fontId="33" fillId="51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58" fillId="0" borderId="0">
      <alignment vertical="top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2" fillId="27" borderId="0" applyNumberFormat="0" applyBorder="0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58" fillId="0" borderId="0">
      <alignment vertical="top"/>
    </xf>
    <xf numFmtId="179" fontId="72" fillId="0" borderId="1">
      <alignment vertical="center"/>
      <protection locked="0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2" fillId="50" borderId="0" applyNumberFormat="0" applyBorder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0" fontId="33" fillId="4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30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8" fillId="0" borderId="0">
      <alignment vertical="top"/>
    </xf>
    <xf numFmtId="178" fontId="27" fillId="0" borderId="8" applyAlignment="0" applyProtection="0"/>
    <xf numFmtId="0" fontId="50" fillId="0" borderId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32" fillId="16" borderId="0" applyNumberFormat="0" applyBorder="0" applyAlignment="0" applyProtection="0"/>
    <xf numFmtId="0" fontId="34" fillId="1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2" fillId="14" borderId="0" applyNumberFormat="0" applyBorder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50" fillId="0" borderId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50" fillId="0" borderId="3" applyNumberFormat="0" applyFill="0" applyProtection="0">
      <alignment horizontal="right"/>
    </xf>
    <xf numFmtId="0" fontId="30" fillId="11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4" fillId="0" borderId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44" fillId="0" borderId="0"/>
    <xf numFmtId="179" fontId="72" fillId="0" borderId="1">
      <alignment vertical="center"/>
      <protection locked="0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" fontId="72" fillId="0" borderId="1">
      <alignment vertical="center"/>
      <protection locked="0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22" borderId="0" applyNumberFormat="0" applyBorder="0" applyAlignment="0" applyProtection="0"/>
    <xf numFmtId="0" fontId="33" fillId="17" borderId="0" applyNumberFormat="0" applyBorder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44" fillId="0" borderId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30" fillId="25" borderId="0" applyNumberFormat="0" applyBorder="0" applyAlignment="0" applyProtection="0">
      <alignment vertical="center"/>
    </xf>
    <xf numFmtId="0" fontId="76" fillId="23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50" fillId="0" borderId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50" fillId="0" borderId="0"/>
    <xf numFmtId="0" fontId="22" fillId="9" borderId="7" applyNumberFormat="0" applyFon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50" fillId="0" borderId="0"/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4" fillId="0" borderId="0"/>
    <xf numFmtId="178" fontId="27" fillId="0" borderId="8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35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4" fillId="0" borderId="0"/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0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178" fontId="27" fillId="0" borderId="8" applyAlignment="0" applyProtection="0"/>
    <xf numFmtId="0" fontId="30" fillId="11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184" fontId="22" fillId="0" borderId="0" applyFont="0" applyFill="0" applyBorder="0" applyAlignment="0" applyProtection="0"/>
    <xf numFmtId="0" fontId="44" fillId="0" borderId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30" fillId="10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3" fillId="6" borderId="5" applyNumberFormat="0" applyAlignment="0" applyProtection="0"/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2" fillId="0" borderId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2" fillId="14" borderId="0" applyNumberFormat="0" applyBorder="0" applyAlignment="0" applyProtection="0"/>
    <xf numFmtId="0" fontId="50" fillId="0" borderId="0"/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9" borderId="0" applyNumberFormat="0" applyBorder="0" applyAlignment="0" applyProtection="0"/>
    <xf numFmtId="0" fontId="24" fillId="7" borderId="5" applyNumberFormat="0" applyAlignment="0" applyProtection="0"/>
    <xf numFmtId="0" fontId="33" fillId="3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7" borderId="5" applyNumberFormat="0" applyAlignment="0" applyProtection="0"/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0" fillId="0" borderId="0">
      <alignment vertical="center"/>
    </xf>
    <xf numFmtId="0" fontId="73" fillId="13" borderId="0" applyNumberFormat="0" applyBorder="0" applyAlignment="0" applyProtection="0"/>
    <xf numFmtId="0" fontId="33" fillId="37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73" fillId="10" borderId="0" applyNumberFormat="0" applyBorder="0" applyAlignment="0" applyProtection="0"/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73" fillId="11" borderId="0" applyNumberFormat="0" applyBorder="0" applyAlignment="0" applyProtection="0"/>
    <xf numFmtId="0" fontId="33" fillId="3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0" fillId="1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3" fillId="1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30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3" fillId="6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48" fillId="0" borderId="4" applyNumberFormat="0" applyFill="0" applyAlignment="0" applyProtection="0"/>
    <xf numFmtId="0" fontId="30" fillId="3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" fontId="72" fillId="0" borderId="1">
      <alignment vertical="center"/>
      <protection locked="0"/>
    </xf>
    <xf numFmtId="0" fontId="50" fillId="0" borderId="3" applyNumberFormat="0" applyFill="0" applyProtection="0">
      <alignment horizontal="right"/>
    </xf>
    <xf numFmtId="0" fontId="23" fillId="6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32" fillId="48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2" fillId="48" borderId="0" applyNumberFormat="0" applyBorder="0" applyAlignment="0" applyProtection="0"/>
    <xf numFmtId="0" fontId="23" fillId="6" borderId="5" applyNumberFormat="0" applyAlignment="0" applyProtection="0"/>
    <xf numFmtId="0" fontId="30" fillId="25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0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0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0" fillId="3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33" fillId="5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5" applyNumberFormat="0" applyAlignment="0" applyProtection="0"/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32" fillId="16" borderId="0" applyNumberFormat="0" applyBorder="0" applyAlignment="0" applyProtection="0"/>
    <xf numFmtId="189" fontId="50" fillId="0" borderId="0" applyFont="0" applyFill="0" applyBorder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0" fillId="1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19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30" fillId="6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50" fillId="0" borderId="3" applyNumberFormat="0" applyFill="0" applyProtection="0">
      <alignment horizontal="right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30" fillId="19" borderId="0" applyNumberFormat="0" applyBorder="0" applyAlignment="0" applyProtection="0">
      <alignment vertical="center"/>
    </xf>
    <xf numFmtId="0" fontId="32" fillId="48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30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3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30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30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30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30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0" borderId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30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30" fillId="1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50" fillId="0" borderId="3" applyNumberFormat="0" applyFill="0" applyProtection="0">
      <alignment horizontal="right"/>
    </xf>
    <xf numFmtId="0" fontId="30" fillId="1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30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" fontId="72" fillId="0" borderId="1">
      <alignment vertical="center"/>
      <protection locked="0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33" fillId="67" borderId="0" applyNumberFormat="0" applyBorder="0" applyAlignment="0" applyProtection="0">
      <alignment vertical="center"/>
    </xf>
    <xf numFmtId="0" fontId="45" fillId="27" borderId="0" applyNumberFormat="0" applyBorder="0" applyAlignment="0" applyProtection="0"/>
    <xf numFmtId="178" fontId="27" fillId="0" borderId="8" applyAlignment="0" applyProtection="0"/>
    <xf numFmtId="0" fontId="30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45" fillId="27" borderId="0" applyNumberFormat="0" applyBorder="0" applyAlignment="0" applyProtection="0"/>
    <xf numFmtId="0" fontId="0" fillId="0" borderId="0">
      <alignment vertical="center"/>
    </xf>
    <xf numFmtId="0" fontId="30" fillId="15" borderId="0" applyNumberFormat="0" applyBorder="0" applyAlignment="0" applyProtection="0">
      <alignment vertical="center"/>
    </xf>
    <xf numFmtId="192" fontId="77" fillId="0" borderId="0" applyFont="0" applyFill="0" applyBorder="0" applyAlignment="0" applyProtection="0"/>
    <xf numFmtId="0" fontId="30" fillId="1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45" fillId="27" borderId="0" applyNumberFormat="0" applyBorder="0" applyAlignment="0" applyProtection="0"/>
    <xf numFmtId="0" fontId="24" fillId="7" borderId="5" applyNumberFormat="0" applyAlignment="0" applyProtection="0"/>
    <xf numFmtId="0" fontId="30" fillId="19" borderId="0" applyNumberFormat="0" applyBorder="0" applyAlignment="0" applyProtection="0">
      <alignment vertical="center"/>
    </xf>
    <xf numFmtId="178" fontId="27" fillId="0" borderId="8" applyAlignment="0" applyProtection="0"/>
    <xf numFmtId="0" fontId="34" fillId="11" borderId="0" applyNumberFormat="0" applyBorder="0" applyAlignment="0" applyProtection="0">
      <alignment vertical="center"/>
    </xf>
    <xf numFmtId="0" fontId="45" fillId="27" borderId="0" applyNumberFormat="0" applyBorder="0" applyAlignment="0" applyProtection="0"/>
    <xf numFmtId="0" fontId="30" fillId="19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30" fillId="1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5" fillId="27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1" fontId="72" fillId="0" borderId="1">
      <alignment vertical="center"/>
      <protection locked="0"/>
    </xf>
    <xf numFmtId="0" fontId="32" fillId="14" borderId="0" applyNumberFormat="0" applyBorder="0" applyAlignment="0" applyProtection="0"/>
    <xf numFmtId="0" fontId="30" fillId="0" borderId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3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0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3" fillId="23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30" fillId="19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0" fillId="19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0" fillId="19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0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0" fillId="0" borderId="0"/>
    <xf numFmtId="0" fontId="21" fillId="0" borderId="4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0" fillId="19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30" fillId="19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43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33" fillId="1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0" fillId="32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0" fillId="19" borderId="0" applyNumberFormat="0" applyBorder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32" fillId="27" borderId="0" applyNumberFormat="0" applyBorder="0" applyAlignment="0" applyProtection="0"/>
    <xf numFmtId="0" fontId="30" fillId="30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0" fillId="3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32" fillId="14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0" fillId="19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5" fillId="68" borderId="0" applyNumberFormat="0" applyBorder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30" fillId="13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4" fillId="7" borderId="5" applyNumberFormat="0" applyAlignment="0" applyProtection="0"/>
    <xf numFmtId="0" fontId="23" fillId="6" borderId="5" applyNumberFormat="0" applyAlignment="0" applyProtection="0"/>
    <xf numFmtId="0" fontId="33" fillId="2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30" fillId="30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30" fillId="19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45" fillId="68" borderId="0" applyNumberFormat="0" applyBorder="0" applyAlignment="0" applyProtection="0"/>
    <xf numFmtId="0" fontId="30" fillId="30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45" fillId="16" borderId="0" applyNumberFormat="0" applyBorder="0" applyAlignment="0" applyProtection="0"/>
    <xf numFmtId="10" fontId="37" fillId="9" borderId="1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/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48" borderId="0" applyNumberFormat="0" applyBorder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5" fillId="68" borderId="0" applyNumberFormat="0" applyBorder="0" applyAlignment="0" applyProtection="0"/>
    <xf numFmtId="0" fontId="22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30" fillId="19" borderId="0" applyNumberFormat="0" applyBorder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5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66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2" fillId="0" borderId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2" fillId="1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6" fillId="7" borderId="5" applyNumberFormat="0" applyAlignment="0" applyProtection="0">
      <alignment vertical="center"/>
    </xf>
    <xf numFmtId="0" fontId="32" fillId="14" borderId="0" applyNumberFormat="0" applyBorder="0" applyAlignment="0" applyProtection="0"/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3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/>
    <xf numFmtId="0" fontId="30" fillId="19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30" fillId="3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0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0" fillId="0" borderId="0">
      <alignment vertical="center"/>
    </xf>
    <xf numFmtId="179" fontId="72" fillId="0" borderId="1">
      <alignment vertical="center"/>
      <protection locked="0"/>
    </xf>
    <xf numFmtId="0" fontId="45" fillId="29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30" fillId="19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45" fillId="29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30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2" fillId="27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30" fillId="19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45" fillId="29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178" fontId="27" fillId="0" borderId="8" applyAlignment="0" applyProtection="0"/>
    <xf numFmtId="9" fontId="22" fillId="0" borderId="0" applyFont="0" applyFill="0" applyBorder="0" applyAlignment="0" applyProtection="0">
      <alignment vertical="center"/>
    </xf>
    <xf numFmtId="179" fontId="72" fillId="0" borderId="1">
      <alignment vertical="center"/>
      <protection locked="0"/>
    </xf>
    <xf numFmtId="0" fontId="30" fillId="25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2" fillId="16" borderId="0" applyNumberFormat="0" applyBorder="0" applyAlignment="0" applyProtection="0"/>
    <xf numFmtId="0" fontId="30" fillId="19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45" fillId="29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30" fillId="25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45" fillId="29" borderId="0" applyNumberFormat="0" applyBorder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30" fillId="19" borderId="0" applyNumberFormat="0" applyBorder="0" applyAlignment="0" applyProtection="0">
      <alignment vertical="center"/>
    </xf>
    <xf numFmtId="0" fontId="45" fillId="29" borderId="0" applyNumberFormat="0" applyBorder="0" applyAlignment="0" applyProtection="0"/>
    <xf numFmtId="0" fontId="22" fillId="0" borderId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30" fillId="19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45" fillId="29" borderId="0" applyNumberFormat="0" applyBorder="0" applyAlignment="0" applyProtection="0"/>
    <xf numFmtId="0" fontId="32" fillId="50" borderId="0" applyNumberFormat="0" applyBorder="0" applyAlignment="0" applyProtection="0"/>
    <xf numFmtId="0" fontId="22" fillId="0" borderId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30" fillId="19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32" fillId="22" borderId="0" applyNumberFormat="0" applyBorder="0" applyAlignment="0" applyProtection="0"/>
    <xf numFmtId="0" fontId="32" fillId="50" borderId="0" applyNumberFormat="0" applyBorder="0" applyAlignment="0" applyProtection="0"/>
    <xf numFmtId="0" fontId="22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32" fillId="22" borderId="0" applyNumberFormat="0" applyBorder="0" applyAlignment="0" applyProtection="0"/>
    <xf numFmtId="0" fontId="50" fillId="0" borderId="3" applyNumberFormat="0" applyFill="0" applyProtection="0">
      <alignment horizontal="left"/>
    </xf>
    <xf numFmtId="0" fontId="32" fillId="50" borderId="0" applyNumberFormat="0" applyBorder="0" applyAlignment="0" applyProtection="0"/>
    <xf numFmtId="0" fontId="30" fillId="1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2" fillId="22" borderId="0" applyNumberFormat="0" applyBorder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37" fillId="9" borderId="1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2" fillId="22" borderId="0" applyNumberFormat="0" applyBorder="0" applyAlignment="0" applyProtection="0"/>
    <xf numFmtId="0" fontId="30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30" fillId="19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2" fillId="22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30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0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30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62" fillId="13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2" fillId="50" borderId="0" applyNumberFormat="0" applyBorder="0" applyAlignment="0" applyProtection="0"/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30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26" fillId="7" borderId="5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2" fillId="0" borderId="0">
      <alignment vertical="center"/>
    </xf>
    <xf numFmtId="0" fontId="80" fillId="1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38" fillId="7" borderId="10" applyNumberForma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0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2" fillId="16" borderId="0" applyNumberFormat="0" applyBorder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178" fontId="27" fillId="0" borderId="8" applyAlignment="0" applyProtection="0"/>
    <xf numFmtId="0" fontId="35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2" fillId="1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76" fillId="18" borderId="0" applyNumberFormat="0" applyBorder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38" fillId="7" borderId="10" applyNumberFormat="0" applyAlignment="0" applyProtection="0"/>
    <xf numFmtId="0" fontId="30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33" fillId="18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30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30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23" fillId="6" borderId="5" applyNumberFormat="0" applyAlignment="0" applyProtection="0"/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30" fillId="17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50" fillId="0" borderId="3" applyNumberFormat="0" applyFill="0" applyProtection="0">
      <alignment horizontal="right"/>
    </xf>
    <xf numFmtId="178" fontId="27" fillId="0" borderId="8" applyAlignment="0" applyProtection="0"/>
    <xf numFmtId="0" fontId="30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0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30" fillId="17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33" fillId="18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30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30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3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30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0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0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0" fontId="30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45" fillId="68" borderId="0" applyNumberFormat="0" applyBorder="0" applyAlignment="0" applyProtection="0"/>
    <xf numFmtId="0" fontId="30" fillId="2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33" fillId="23" borderId="0" applyNumberFormat="0" applyBorder="0" applyAlignment="0" applyProtection="0">
      <alignment vertical="center"/>
    </xf>
    <xf numFmtId="183" fontId="50" fillId="0" borderId="20" applyFill="0" applyProtection="0">
      <alignment horizontal="right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0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8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32" fillId="14" borderId="0" applyNumberFormat="0" applyBorder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30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45" fillId="68" borderId="0" applyNumberFormat="0" applyBorder="0" applyAlignment="0" applyProtection="0"/>
    <xf numFmtId="0" fontId="30" fillId="2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50" fillId="0" borderId="3" applyNumberFormat="0" applyFill="0" applyProtection="0">
      <alignment horizontal="right"/>
    </xf>
    <xf numFmtId="0" fontId="22" fillId="0" borderId="0">
      <alignment vertical="center"/>
    </xf>
    <xf numFmtId="0" fontId="32" fillId="14" borderId="0" applyNumberFormat="0" applyBorder="0" applyAlignment="0" applyProtection="0"/>
    <xf numFmtId="0" fontId="22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28" fillId="0" borderId="9">
      <alignment horizontal="left" vertical="center"/>
    </xf>
    <xf numFmtId="0" fontId="30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2" fillId="14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183" fontId="50" fillId="0" borderId="20" applyFill="0" applyProtection="0">
      <alignment horizontal="right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30" fillId="13" borderId="0" applyNumberFormat="0" applyBorder="0" applyAlignment="0" applyProtection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30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3" fillId="51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3" fillId="51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3" fillId="17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30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30" fillId="32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0" fillId="32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38" fillId="7" borderId="10" applyNumberFormat="0" applyAlignment="0" applyProtection="0"/>
    <xf numFmtId="41" fontId="32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 applyNumberFormat="0" applyFont="0" applyFill="0" applyBorder="0" applyAlignment="0" applyProtection="0"/>
    <xf numFmtId="178" fontId="27" fillId="0" borderId="8" applyAlignment="0" applyProtection="0"/>
    <xf numFmtId="0" fontId="22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2" fillId="48" borderId="0" applyNumberFormat="0" applyBorder="0" applyAlignment="0" applyProtection="0"/>
    <xf numFmtId="0" fontId="33" fillId="17" borderId="0" applyNumberFormat="0" applyBorder="0" applyAlignment="0" applyProtection="0">
      <alignment vertical="center"/>
    </xf>
    <xf numFmtId="0" fontId="82" fillId="0" borderId="3" applyNumberFormat="0" applyFill="0" applyProtection="0">
      <alignment horizont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9" fontId="72" fillId="0" borderId="1">
      <alignment vertical="center"/>
      <protection locked="0"/>
    </xf>
    <xf numFmtId="0" fontId="30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184" fontId="22" fillId="0" borderId="0" applyFont="0" applyFill="0" applyBorder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0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33" fillId="41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6" fillId="7" borderId="5" applyNumberForma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30" fillId="11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32" fillId="50" borderId="0" applyNumberFormat="0" applyBorder="0" applyAlignment="0" applyProtection="0"/>
    <xf numFmtId="0" fontId="23" fillId="6" borderId="5" applyNumberFormat="0" applyAlignment="0" applyProtection="0"/>
    <xf numFmtId="9" fontId="22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32" fillId="50" borderId="0" applyNumberFormat="0" applyBorder="0" applyAlignment="0" applyProtection="0"/>
    <xf numFmtId="0" fontId="30" fillId="0" borderId="0">
      <alignment vertical="center"/>
    </xf>
    <xf numFmtId="0" fontId="22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0" fillId="0" borderId="0">
      <alignment vertical="center"/>
    </xf>
    <xf numFmtId="0" fontId="24" fillId="7" borderId="5" applyNumberFormat="0" applyAlignment="0" applyProtection="0"/>
    <xf numFmtId="0" fontId="30" fillId="1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0" borderId="0" applyNumberFormat="0" applyFont="0" applyFill="0" applyBorder="0" applyAlignment="0" applyProtection="0"/>
    <xf numFmtId="0" fontId="45" fillId="27" borderId="0" applyNumberFormat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0" fontId="33" fillId="18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4" fillId="7" borderId="5" applyNumberFormat="0" applyAlignment="0" applyProtection="0"/>
    <xf numFmtId="0" fontId="33" fillId="37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0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45" fillId="27" borderId="0" applyNumberFormat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0" fontId="33" fillId="18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30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3" fillId="17" borderId="0" applyNumberFormat="0" applyBorder="0" applyAlignment="0" applyProtection="0">
      <alignment vertical="center"/>
    </xf>
    <xf numFmtId="179" fontId="72" fillId="0" borderId="1">
      <alignment vertical="center"/>
      <protection locked="0"/>
    </xf>
    <xf numFmtId="0" fontId="30" fillId="10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0" fillId="10" borderId="0" applyNumberFormat="0" applyBorder="0" applyAlignment="0" applyProtection="0">
      <alignment vertical="center"/>
    </xf>
    <xf numFmtId="0" fontId="50" fillId="0" borderId="3" applyNumberFormat="0" applyFill="0" applyProtection="0">
      <alignment horizontal="right"/>
    </xf>
    <xf numFmtId="0" fontId="21" fillId="0" borderId="4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30" fillId="11" borderId="0" applyNumberFormat="0" applyBorder="0" applyAlignment="0" applyProtection="0">
      <alignment vertical="center"/>
    </xf>
    <xf numFmtId="0" fontId="85" fillId="30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0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30" fillId="10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2" fillId="0" borderId="0">
      <alignment vertical="center"/>
    </xf>
    <xf numFmtId="0" fontId="32" fillId="14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30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30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10" fontId="37" fillId="9" borderId="1" applyNumberFormat="0" applyBorder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30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24" fillId="7" borderId="5" applyNumberFormat="0" applyAlignment="0" applyProtection="0"/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30" fillId="32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30" fillId="3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8" fontId="27" fillId="0" borderId="8" applyAlignment="0" applyProtection="0"/>
    <xf numFmtId="0" fontId="30" fillId="32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30" fillId="32" borderId="0" applyNumberFormat="0" applyBorder="0" applyAlignment="0" applyProtection="0">
      <alignment vertical="center"/>
    </xf>
    <xf numFmtId="178" fontId="27" fillId="0" borderId="8" applyAlignment="0" applyProtection="0"/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30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0" fontId="30" fillId="10" borderId="0" applyNumberFormat="0" applyBorder="0" applyAlignment="0" applyProtection="0">
      <alignment vertical="center"/>
    </xf>
    <xf numFmtId="0" fontId="73" fillId="25" borderId="0" applyNumberFormat="0" applyBorder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0" fillId="17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87" fillId="0" borderId="20" applyNumberFormat="0" applyFill="0" applyProtection="0">
      <alignment horizontal="left"/>
    </xf>
    <xf numFmtId="0" fontId="73" fillId="15" borderId="0" applyNumberFormat="0" applyBorder="0" applyAlignment="0" applyProtection="0"/>
    <xf numFmtId="0" fontId="41" fillId="6" borderId="5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0" fillId="1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32" fillId="50" borderId="0" applyNumberFormat="0" applyBorder="0" applyAlignment="0" applyProtection="0"/>
    <xf numFmtId="0" fontId="30" fillId="11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30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87" fillId="0" borderId="20" applyNumberFormat="0" applyFill="0" applyProtection="0">
      <alignment horizontal="left"/>
    </xf>
    <xf numFmtId="0" fontId="73" fillId="17" borderId="0" applyNumberFormat="0" applyBorder="0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33" fillId="1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33" fillId="18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0" fontId="33" fillId="4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4" fillId="7" borderId="5" applyNumberFormat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0" fillId="1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30" fillId="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30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2" fillId="16" borderId="0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33" fillId="18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33" fillId="17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0" fillId="11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30" fillId="25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24" fillId="7" borderId="5" applyNumberFormat="0" applyAlignment="0" applyProtection="0"/>
    <xf numFmtId="0" fontId="30" fillId="25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8" fillId="0" borderId="9">
      <alignment horizontal="left" vertical="center"/>
    </xf>
    <xf numFmtId="0" fontId="30" fillId="2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85" fillId="30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0" fillId="11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30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30" fillId="11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62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3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32" fillId="16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178" fontId="27" fillId="0" borderId="8" applyAlignment="0" applyProtection="0"/>
    <xf numFmtId="0" fontId="45" fillId="27" borderId="0" applyNumberFormat="0" applyBorder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3" fillId="18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30" fillId="2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68" fillId="62" borderId="18">
      <protection locked="0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4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34" fillId="1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178" fontId="27" fillId="0" borderId="8" applyAlignment="0" applyProtection="0"/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66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34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30" fillId="2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0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30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4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30" fillId="11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0" fillId="0" borderId="0"/>
    <xf numFmtId="0" fontId="22" fillId="9" borderId="7" applyNumberFormat="0" applyFon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30" fillId="3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88" fillId="0" borderId="0"/>
    <xf numFmtId="0" fontId="30" fillId="30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0" fillId="30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30" fillId="30" borderId="0" applyNumberFormat="0" applyBorder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33" fillId="51" borderId="0" applyNumberFormat="0" applyBorder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33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30" fillId="3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178" fontId="27" fillId="0" borderId="8" applyAlignment="0" applyProtection="0"/>
    <xf numFmtId="0" fontId="32" fillId="50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178" fontId="27" fillId="0" borderId="8" applyAlignment="0" applyProtection="0"/>
    <xf numFmtId="0" fontId="45" fillId="16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68" fillId="62" borderId="18">
      <protection locked="0"/>
    </xf>
    <xf numFmtId="0" fontId="30" fillId="30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3" fillId="1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2" fillId="48" borderId="0" applyNumberFormat="0" applyBorder="0" applyAlignment="0" applyProtection="0"/>
    <xf numFmtId="0" fontId="0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33" fillId="51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2" fillId="16" borderId="0" applyNumberFormat="0" applyBorder="0" applyAlignment="0" applyProtection="0"/>
    <xf numFmtId="0" fontId="22" fillId="0" borderId="0">
      <alignment vertical="center"/>
    </xf>
    <xf numFmtId="0" fontId="73" fillId="32" borderId="0" applyNumberFormat="0" applyBorder="0" applyAlignment="0" applyProtection="0"/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30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30" fillId="0" borderId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2" fillId="50" borderId="0" applyNumberFormat="0" applyBorder="0" applyAlignment="0" applyProtection="0"/>
    <xf numFmtId="0" fontId="35" fillId="30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/>
    <xf numFmtId="0" fontId="30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0" fillId="30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30" fillId="2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178" fontId="27" fillId="0" borderId="8" applyAlignment="0" applyProtection="0"/>
    <xf numFmtId="0" fontId="33" fillId="2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0" fontId="32" fillId="48" borderId="0" applyNumberFormat="0" applyBorder="0" applyAlignment="0" applyProtection="0"/>
    <xf numFmtId="0" fontId="30" fillId="0" borderId="0"/>
    <xf numFmtId="0" fontId="22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10" fontId="37" fillId="9" borderId="1" applyNumberFormat="0" applyBorder="0" applyAlignment="0" applyProtection="0"/>
    <xf numFmtId="0" fontId="45" fillId="16" borderId="0" applyNumberFormat="0" applyBorder="0" applyAlignment="0" applyProtection="0"/>
    <xf numFmtId="0" fontId="32" fillId="48" borderId="0" applyNumberFormat="0" applyBorder="0" applyAlignment="0" applyProtection="0"/>
    <xf numFmtId="0" fontId="30" fillId="0" borderId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0" fillId="6" borderId="0" applyNumberFormat="0" applyBorder="0" applyAlignment="0" applyProtection="0">
      <alignment vertical="center"/>
    </xf>
    <xf numFmtId="0" fontId="32" fillId="48" borderId="0" applyNumberFormat="0" applyBorder="0" applyAlignment="0" applyProtection="0"/>
    <xf numFmtId="0" fontId="30" fillId="0" borderId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0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0" fillId="6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68" fillId="62" borderId="18">
      <protection locked="0"/>
    </xf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0" fillId="6" borderId="0" applyNumberFormat="0" applyBorder="0" applyAlignment="0" applyProtection="0">
      <alignment vertical="center"/>
    </xf>
    <xf numFmtId="178" fontId="27" fillId="0" borderId="8" applyAlignment="0" applyProtection="0"/>
    <xf numFmtId="0" fontId="68" fillId="62" borderId="18">
      <protection locked="0"/>
    </xf>
    <xf numFmtId="0" fontId="33" fillId="51" borderId="0" applyNumberFormat="0" applyBorder="0" applyAlignment="0" applyProtection="0">
      <alignment vertical="center"/>
    </xf>
    <xf numFmtId="0" fontId="68" fillId="62" borderId="18">
      <protection locked="0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0" fillId="6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0" fillId="6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3" fillId="4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32" fillId="50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2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0" fillId="6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2" fillId="50" borderId="0" applyNumberFormat="0" applyBorder="0" applyAlignment="0" applyProtection="0"/>
    <xf numFmtId="0" fontId="45" fillId="70" borderId="0" applyNumberFormat="0" applyBorder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33" fillId="3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32" fillId="50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2" fillId="22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32" fillId="50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2" fillId="22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45" fillId="29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15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32" fillId="50" borderId="0" applyNumberFormat="0" applyBorder="0" applyAlignment="0" applyProtection="0"/>
    <xf numFmtId="0" fontId="35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0" fontId="33" fillId="3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30" fillId="1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30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3" fillId="1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37" fontId="90" fillId="0" borderId="0"/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32" fillId="16" borderId="0" applyNumberFormat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0" fillId="6" borderId="0" applyNumberFormat="0" applyBorder="0" applyAlignment="0" applyProtection="0">
      <alignment vertical="center"/>
    </xf>
    <xf numFmtId="37" fontId="90" fillId="0" borderId="0"/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0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8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0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5" fillId="29" borderId="0" applyNumberFormat="0" applyBorder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0" fillId="6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73" fillId="11" borderId="0" applyNumberFormat="0" applyBorder="0" applyAlignment="0" applyProtection="0"/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3" fontId="92" fillId="0" borderId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73" fillId="25" borderId="0" applyNumberFormat="0" applyBorder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30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30" fillId="25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179" fontId="72" fillId="0" borderId="1">
      <alignment vertical="center"/>
      <protection locked="0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179" fontId="72" fillId="0" borderId="1">
      <alignment vertical="center"/>
      <protection locked="0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50" fillId="0" borderId="3" applyNumberFormat="0" applyFill="0" applyProtection="0">
      <alignment horizontal="right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62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0" fontId="30" fillId="25" borderId="0" applyNumberFormat="0" applyBorder="0" applyAlignment="0" applyProtection="0">
      <alignment vertical="center"/>
    </xf>
    <xf numFmtId="0" fontId="32" fillId="16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32" fillId="14" borderId="0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30" fillId="2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32" fillId="14" borderId="0" applyNumberFormat="0" applyBorder="0" applyAlignment="0" applyProtection="0"/>
    <xf numFmtId="0" fontId="22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33" fillId="41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8" fillId="0" borderId="9">
      <alignment horizontal="left" vertical="center"/>
    </xf>
    <xf numFmtId="0" fontId="32" fillId="14" borderId="0" applyNumberFormat="0" applyBorder="0" applyAlignment="0" applyProtection="0"/>
    <xf numFmtId="0" fontId="32" fillId="27" borderId="0" applyNumberFormat="0" applyBorder="0" applyAlignment="0" applyProtection="0"/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30" fillId="15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2" fillId="14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5" fillId="16" borderId="0" applyNumberFormat="0" applyBorder="0" applyAlignment="0" applyProtection="0"/>
    <xf numFmtId="0" fontId="30" fillId="25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2" borderId="0" applyNumberFormat="0" applyBorder="0" applyAlignment="0" applyProtection="0">
      <alignment vertical="center"/>
    </xf>
    <xf numFmtId="178" fontId="27" fillId="0" borderId="8" applyAlignment="0" applyProtection="0"/>
    <xf numFmtId="0" fontId="30" fillId="2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0" fillId="32" borderId="0" applyNumberFormat="0" applyBorder="0" applyAlignment="0" applyProtection="0">
      <alignment vertical="center"/>
    </xf>
    <xf numFmtId="178" fontId="27" fillId="0" borderId="8" applyAlignment="0" applyProtection="0"/>
    <xf numFmtId="0" fontId="30" fillId="2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0" fillId="32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30" fillId="15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30" fillId="25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0" fillId="32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22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192" fontId="50" fillId="0" borderId="0" applyFont="0" applyFill="0" applyBorder="0" applyAlignment="0" applyProtection="0"/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2" fillId="16" borderId="0" applyNumberFormat="0" applyBorder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5" fillId="2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3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2" fillId="16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84" fontId="22" fillId="0" borderId="0" applyFont="0" applyFill="0" applyBorder="0" applyAlignment="0" applyProtection="0"/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33" fillId="1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84" fontId="22" fillId="0" borderId="0" applyFont="0" applyFill="0" applyBorder="0" applyAlignment="0" applyProtection="0"/>
    <xf numFmtId="0" fontId="30" fillId="11" borderId="0" applyNumberFormat="0" applyBorder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30" fillId="32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84" fontId="22" fillId="0" borderId="0" applyFont="0" applyFill="0" applyBorder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45" fillId="16" borderId="0" applyNumberFormat="0" applyBorder="0" applyAlignment="0" applyProtection="0"/>
    <xf numFmtId="0" fontId="34" fillId="11" borderId="0" applyNumberFormat="0" applyBorder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5" fillId="16" borderId="0" applyNumberFormat="0" applyBorder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93" fillId="0" borderId="21" applyNumberFormat="0" applyFill="0" applyAlignment="0" applyProtection="0"/>
    <xf numFmtId="0" fontId="29" fillId="7" borderId="10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5" fillId="16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33" fillId="1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3" fillId="1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3" fillId="23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30" fillId="2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4" fillId="7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0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30" fillId="32" borderId="0" applyNumberFormat="0" applyBorder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0" fillId="0" borderId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0" fontId="37" fillId="9" borderId="1" applyNumberFormat="0" applyBorder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0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15" borderId="0" applyNumberFormat="0" applyBorder="0" applyAlignment="0" applyProtection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30" fillId="15" borderId="0" applyNumberFormat="0" applyBorder="0" applyAlignment="0" applyProtection="0">
      <alignment vertical="center"/>
    </xf>
    <xf numFmtId="10" fontId="37" fillId="9" borderId="1" applyNumberFormat="0" applyBorder="0" applyAlignment="0" applyProtection="0"/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0" fillId="32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/>
    <xf numFmtId="0" fontId="30" fillId="32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48" fillId="0" borderId="4" applyNumberFormat="0" applyFill="0" applyAlignment="0" applyProtection="0"/>
    <xf numFmtId="0" fontId="30" fillId="3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33" fillId="4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15" borderId="0" applyNumberFormat="0" applyBorder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3" fillId="41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0" fontId="37" fillId="9" borderId="1" applyNumberFormat="0" applyBorder="0" applyAlignment="0" applyProtection="0"/>
    <xf numFmtId="0" fontId="30" fillId="0" borderId="0">
      <alignment vertical="center"/>
    </xf>
    <xf numFmtId="178" fontId="27" fillId="0" borderId="8" applyAlignment="0" applyProtection="0"/>
    <xf numFmtId="0" fontId="33" fillId="4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0" fontId="37" fillId="9" borderId="1" applyNumberFormat="0" applyBorder="0" applyAlignment="0" applyProtection="0"/>
    <xf numFmtId="0" fontId="38" fillId="7" borderId="10" applyNumberFormat="0" applyAlignment="0" applyProtection="0"/>
    <xf numFmtId="0" fontId="30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0" fillId="0" borderId="0">
      <alignment vertical="center"/>
    </xf>
    <xf numFmtId="0" fontId="22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33" fillId="23" borderId="0" applyNumberFormat="0" applyBorder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30" fillId="1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3" fillId="2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15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30" fillId="15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5" fillId="29" borderId="0" applyNumberFormat="0" applyBorder="0" applyAlignment="0" applyProtection="0"/>
    <xf numFmtId="0" fontId="30" fillId="1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0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5" fillId="29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5" fillId="29" borderId="0" applyNumberFormat="0" applyBorder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30" fillId="17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1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30" fillId="17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4" fillId="7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0" fillId="0" borderId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4" fillId="7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30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184" fontId="22" fillId="0" borderId="0" applyFont="0" applyFill="0" applyBorder="0" applyAlignment="0" applyProtection="0"/>
    <xf numFmtId="0" fontId="30" fillId="17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94" fillId="0" borderId="2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2" fillId="50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0" fillId="17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30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41" fillId="6" borderId="5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2" fillId="0" borderId="0" applyNumberFormat="0" applyFont="0" applyFill="0" applyBorder="0" applyAlignment="0" applyProtection="0"/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30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30" fillId="17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0" fontId="30" fillId="17" borderId="0" applyNumberFormat="0" applyBorder="0" applyAlignment="0" applyProtection="0">
      <alignment vertical="center"/>
    </xf>
    <xf numFmtId="178" fontId="27" fillId="0" borderId="8" applyAlignment="0" applyProtection="0"/>
    <xf numFmtId="0" fontId="30" fillId="17" borderId="0" applyNumberFormat="0" applyBorder="0" applyAlignment="0" applyProtection="0">
      <alignment vertical="center"/>
    </xf>
    <xf numFmtId="2" fontId="95" fillId="0" borderId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45" fillId="16" borderId="0" applyNumberFormat="0" applyBorder="0" applyAlignment="0" applyProtection="0"/>
    <xf numFmtId="0" fontId="22" fillId="0" borderId="0">
      <alignment vertical="center"/>
    </xf>
    <xf numFmtId="0" fontId="50" fillId="0" borderId="0" applyNumberFormat="0" applyFont="0" applyFill="0" applyBorder="0" applyAlignment="0" applyProtection="0"/>
    <xf numFmtId="0" fontId="22" fillId="9" borderId="7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33" fillId="41" borderId="0" applyNumberFormat="0" applyBorder="0" applyAlignment="0" applyProtection="0">
      <alignment vertical="center"/>
    </xf>
    <xf numFmtId="2" fontId="95" fillId="0" borderId="0" applyProtection="0"/>
    <xf numFmtId="0" fontId="22" fillId="9" borderId="7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30" fillId="17" borderId="0" applyNumberFormat="0" applyBorder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50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179" fontId="72" fillId="0" borderId="1">
      <alignment vertical="center"/>
      <protection locked="0"/>
    </xf>
    <xf numFmtId="0" fontId="33" fillId="5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30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78" fontId="27" fillId="0" borderId="8" applyAlignment="0" applyProtection="0"/>
    <xf numFmtId="0" fontId="33" fillId="5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4" fillId="7" borderId="5" applyNumberFormat="0" applyAlignment="0" applyProtection="0"/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33" fillId="5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0" fontId="30" fillId="17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30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2" fillId="27" borderId="0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38" fillId="7" borderId="10" applyNumberFormat="0" applyAlignment="0" applyProtection="0"/>
    <xf numFmtId="0" fontId="30" fillId="17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0" fontId="32" fillId="22" borderId="0" applyNumberFormat="0" applyBorder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64" fillId="67" borderId="0" applyNumberFormat="0" applyBorder="0" applyAlignment="0" applyProtection="0">
      <alignment vertical="center"/>
    </xf>
    <xf numFmtId="0" fontId="68" fillId="62" borderId="18">
      <protection locked="0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48" fillId="0" borderId="4" applyNumberFormat="0" applyFill="0" applyAlignment="0" applyProtection="0"/>
    <xf numFmtId="0" fontId="33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2" fillId="0" borderId="0"/>
    <xf numFmtId="0" fontId="32" fillId="22" borderId="0" applyNumberFormat="0" applyBorder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4" fontId="96" fillId="0" borderId="0" applyFont="0" applyFill="0" applyBorder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2" fillId="22" borderId="0" applyNumberFormat="0" applyBorder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97" fillId="10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4" fillId="7" borderId="5" applyNumberFormat="0" applyAlignment="0" applyProtection="0"/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2" fillId="22" borderId="0" applyNumberFormat="0" applyBorder="0" applyAlignment="0" applyProtection="0"/>
    <xf numFmtId="178" fontId="27" fillId="0" borderId="8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2" fillId="48" borderId="0" applyNumberFormat="0" applyBorder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30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32" fillId="22" borderId="0" applyNumberFormat="0" applyBorder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2" fillId="22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32" fillId="22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1" borderId="0" applyNumberFormat="0" applyBorder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99" fillId="0" borderId="0" applyNumberFormat="0" applyFill="0" applyBorder="0" applyAlignment="0" applyProtection="0"/>
    <xf numFmtId="0" fontId="33" fillId="51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4" fillId="7" borderId="5" applyNumberFormat="0" applyAlignment="0" applyProtection="0"/>
    <xf numFmtId="0" fontId="33" fillId="66" borderId="0" applyNumberFormat="0" applyBorder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4" fillId="7" borderId="5" applyNumberFormat="0" applyAlignment="0" applyProtection="0"/>
    <xf numFmtId="0" fontId="33" fillId="37" borderId="0" applyNumberFormat="0" applyBorder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4" fillId="7" borderId="5" applyNumberFormat="0" applyAlignment="0" applyProtection="0"/>
    <xf numFmtId="0" fontId="33" fillId="37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45" fillId="29" borderId="0" applyNumberFormat="0" applyBorder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30" fillId="11" borderId="0" applyNumberFormat="0" applyBorder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38" fillId="7" borderId="10" applyNumberFormat="0" applyAlignment="0" applyProtection="0"/>
    <xf numFmtId="0" fontId="30" fillId="1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3" fillId="18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0" fillId="11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178" fontId="27" fillId="0" borderId="8" applyAlignment="0" applyProtection="0"/>
    <xf numFmtId="0" fontId="33" fillId="2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2" fillId="14" borderId="0" applyNumberFormat="0" applyBorder="0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178" fontId="27" fillId="0" borderId="8" applyAlignment="0" applyProtection="0"/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4" fillId="7" borderId="5" applyNumberFormat="0" applyAlignment="0" applyProtection="0"/>
    <xf numFmtId="0" fontId="48" fillId="0" borderId="4" applyNumberFormat="0" applyFill="0" applyAlignment="0" applyProtection="0"/>
    <xf numFmtId="0" fontId="30" fillId="25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30" fillId="2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183" fontId="50" fillId="0" borderId="20" applyFill="0" applyProtection="0">
      <alignment horizontal="right"/>
    </xf>
    <xf numFmtId="0" fontId="33" fillId="2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0" borderId="0">
      <alignment vertical="center"/>
    </xf>
    <xf numFmtId="0" fontId="24" fillId="7" borderId="5" applyNumberFormat="0" applyAlignment="0" applyProtection="0"/>
    <xf numFmtId="0" fontId="32" fillId="50" borderId="0" applyNumberFormat="0" applyBorder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0" fillId="2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66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30" fillId="25" borderId="0" applyNumberFormat="0" applyBorder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10" fontId="37" fillId="9" borderId="1" applyNumberFormat="0" applyBorder="0" applyAlignment="0" applyProtection="0"/>
    <xf numFmtId="0" fontId="30" fillId="2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3" fillId="2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0" fontId="37" fillId="9" borderId="1" applyNumberFormat="0" applyBorder="0" applyAlignment="0" applyProtection="0"/>
    <xf numFmtId="0" fontId="30" fillId="25" borderId="0" applyNumberFormat="0" applyBorder="0" applyAlignment="0" applyProtection="0">
      <alignment vertical="center"/>
    </xf>
    <xf numFmtId="178" fontId="27" fillId="0" borderId="8" applyAlignment="0" applyProtection="0"/>
    <xf numFmtId="0" fontId="30" fillId="25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178" fontId="27" fillId="0" borderId="8" applyAlignment="0" applyProtection="0"/>
    <xf numFmtId="0" fontId="30" fillId="2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30" fillId="25" borderId="0" applyNumberFormat="0" applyBorder="0" applyAlignment="0" applyProtection="0">
      <alignment vertical="center"/>
    </xf>
    <xf numFmtId="14" fontId="100" fillId="0" borderId="0">
      <alignment horizontal="center" wrapText="1"/>
      <protection locked="0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76" fillId="51" borderId="0" applyNumberFormat="0" applyBorder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32" fillId="14" borderId="0" applyNumberFormat="0" applyBorder="0" applyAlignment="0" applyProtection="0"/>
    <xf numFmtId="0" fontId="30" fillId="2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14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10" fontId="37" fillId="9" borderId="1" applyNumberFormat="0" applyBorder="0" applyAlignment="0" applyProtection="0"/>
    <xf numFmtId="0" fontId="26" fillId="7" borderId="5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" fontId="72" fillId="0" borderId="1">
      <alignment vertical="center"/>
      <protection locked="0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84" fontId="22" fillId="0" borderId="0" applyFont="0" applyFill="0" applyBorder="0" applyAlignment="0" applyProtection="0"/>
    <xf numFmtId="0" fontId="30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30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30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178" fontId="27" fillId="0" borderId="8" applyAlignment="0" applyProtection="0"/>
    <xf numFmtId="0" fontId="30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2" fillId="14" borderId="0" applyNumberFormat="0" applyBorder="0" applyAlignment="0" applyProtection="0"/>
    <xf numFmtId="0" fontId="22" fillId="0" borderId="0">
      <alignment vertical="center"/>
    </xf>
    <xf numFmtId="0" fontId="32" fillId="16" borderId="0" applyNumberFormat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76" fillId="15" borderId="0" applyNumberFormat="0" applyBorder="0" applyAlignment="0" applyProtection="0"/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2" fillId="14" borderId="0" applyNumberFormat="0" applyBorder="0" applyAlignment="0" applyProtection="0"/>
    <xf numFmtId="0" fontId="32" fillId="50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76" fillId="17" borderId="0" applyNumberFormat="0" applyBorder="0" applyAlignment="0" applyProtection="0"/>
    <xf numFmtId="178" fontId="27" fillId="0" borderId="8" applyAlignment="0" applyProtection="0"/>
    <xf numFmtId="0" fontId="76" fillId="41" borderId="0" applyNumberFormat="0" applyBorder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33" fillId="41" borderId="0" applyNumberFormat="0" applyBorder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3" fillId="18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33" fillId="18" borderId="0" applyNumberFormat="0" applyBorder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33" fillId="18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33" fillId="18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32" fillId="16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2" fillId="16" borderId="0" applyNumberFormat="0" applyBorder="0" applyAlignment="0" applyProtection="0"/>
    <xf numFmtId="0" fontId="33" fillId="18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45" fillId="27" borderId="0" applyNumberFormat="0" applyBorder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2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32" fillId="16" borderId="0" applyNumberFormat="0" applyBorder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82" fillId="0" borderId="3" applyNumberFormat="0" applyFill="0" applyProtection="0">
      <alignment horizont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82" fillId="0" borderId="3" applyNumberFormat="0" applyFill="0" applyProtection="0">
      <alignment horizont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33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3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82" fillId="0" borderId="3" applyNumberFormat="0" applyFill="0" applyProtection="0">
      <alignment horizont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0" fontId="33" fillId="15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2" fillId="0" borderId="0"/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8" borderId="0" applyNumberFormat="0" applyBorder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2" fillId="16" borderId="0" applyNumberFormat="0" applyBorder="0" applyAlignment="0" applyProtection="0"/>
    <xf numFmtId="0" fontId="33" fillId="1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33" fillId="17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33" fillId="17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75" fillId="0" borderId="19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32" fillId="27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3" fillId="17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43" fillId="10" borderId="0" applyNumberFormat="0" applyBorder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6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33" fillId="17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2" fillId="48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48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33" fillId="17" borderId="0" applyNumberFormat="0" applyBorder="0" applyAlignment="0" applyProtection="0">
      <alignment vertical="center"/>
    </xf>
    <xf numFmtId="179" fontId="72" fillId="0" borderId="1">
      <alignment vertical="center"/>
      <protection locked="0"/>
    </xf>
    <xf numFmtId="0" fontId="33" fillId="5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32" fillId="48" borderId="0" applyNumberFormat="0" applyBorder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32" fillId="50" borderId="0" applyNumberFormat="0" applyBorder="0" applyAlignment="0" applyProtection="0"/>
    <xf numFmtId="0" fontId="68" fillId="62" borderId="18">
      <protection locked="0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184" fontId="22" fillId="0" borderId="0" applyFont="0" applyFill="0" applyBorder="0" applyAlignment="0" applyProtection="0"/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187" fontId="44" fillId="0" borderId="0" applyFont="0" applyFill="0" applyBorder="0" applyAlignment="0" applyProtection="0"/>
    <xf numFmtId="178" fontId="27" fillId="0" borderId="8" applyAlignment="0" applyProtection="0"/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33" fillId="51" borderId="0" applyNumberFormat="0" applyBorder="0" applyAlignment="0" applyProtection="0">
      <alignment vertical="center"/>
    </xf>
    <xf numFmtId="178" fontId="27" fillId="0" borderId="8" applyAlignment="0" applyProtection="0"/>
    <xf numFmtId="0" fontId="33" fillId="5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45" fillId="16" borderId="0" applyNumberFormat="0" applyBorder="0" applyAlignment="0" applyProtection="0"/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64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32" fillId="50" borderId="0" applyNumberFormat="0" applyBorder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3" fillId="51" borderId="0" applyNumberFormat="0" applyBorder="0" applyAlignment="0" applyProtection="0">
      <alignment vertical="center"/>
    </xf>
    <xf numFmtId="0" fontId="30" fillId="0" borderId="0"/>
    <xf numFmtId="0" fontId="32" fillId="48" borderId="0" applyNumberFormat="0" applyBorder="0" applyAlignment="0" applyProtection="0"/>
    <xf numFmtId="0" fontId="41" fillId="6" borderId="5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0" fillId="0" borderId="0"/>
    <xf numFmtId="0" fontId="41" fillId="6" borderId="5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0" fillId="0" borderId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33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2" fillId="48" borderId="0" applyNumberFormat="0" applyBorder="0" applyAlignment="0" applyProtection="0"/>
    <xf numFmtId="0" fontId="33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82" fillId="0" borderId="3" applyNumberFormat="0" applyFill="0" applyProtection="0">
      <alignment horizontal="center"/>
    </xf>
    <xf numFmtId="0" fontId="33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68" fillId="62" borderId="18">
      <protection locked="0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178" fontId="27" fillId="0" borderId="8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33" fillId="4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78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33" fillId="4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33" fillId="41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" fontId="72" fillId="0" borderId="1">
      <alignment vertical="center"/>
      <protection locked="0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33" fillId="4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32" fillId="50" borderId="0" applyNumberFormat="0" applyBorder="0" applyAlignment="0" applyProtection="0"/>
    <xf numFmtId="178" fontId="27" fillId="0" borderId="8" applyAlignment="0" applyProtection="0"/>
    <xf numFmtId="0" fontId="22" fillId="0" borderId="0" applyNumberFormat="0" applyFont="0" applyFill="0" applyBorder="0" applyAlignment="0" applyProtection="0"/>
    <xf numFmtId="178" fontId="27" fillId="0" borderId="8" applyAlignment="0" applyProtection="0"/>
    <xf numFmtId="0" fontId="33" fillId="41" borderId="0" applyNumberFormat="0" applyBorder="0" applyAlignment="0" applyProtection="0">
      <alignment vertical="center"/>
    </xf>
    <xf numFmtId="0" fontId="22" fillId="0" borderId="0"/>
    <xf numFmtId="0" fontId="32" fillId="50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33" fillId="41" borderId="0" applyNumberFormat="0" applyBorder="0" applyAlignment="0" applyProtection="0">
      <alignment vertical="center"/>
    </xf>
    <xf numFmtId="178" fontId="27" fillId="0" borderId="8" applyAlignment="0" applyProtection="0"/>
    <xf numFmtId="0" fontId="101" fillId="0" borderId="21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33" fillId="41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33" fillId="41" borderId="0" applyNumberFormat="0" applyBorder="0" applyAlignment="0" applyProtection="0">
      <alignment vertical="center"/>
    </xf>
    <xf numFmtId="178" fontId="27" fillId="0" borderId="8" applyAlignment="0" applyProtection="0"/>
    <xf numFmtId="0" fontId="33" fillId="41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3" fillId="4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0" borderId="0" applyNumberFormat="0" applyFont="0" applyFill="0" applyBorder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178" fontId="27" fillId="0" borderId="8" applyAlignment="0" applyProtection="0"/>
    <xf numFmtId="0" fontId="33" fillId="41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33" fillId="41" borderId="0" applyNumberFormat="0" applyBorder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33" fillId="41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8" fillId="7" borderId="10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50" borderId="0" applyNumberFormat="0" applyBorder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3" fillId="23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33" fillId="2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30" fillId="0" borderId="0"/>
    <xf numFmtId="0" fontId="32" fillId="48" borderId="0" applyNumberFormat="0" applyBorder="0" applyAlignment="0" applyProtection="0"/>
    <xf numFmtId="10" fontId="37" fillId="9" borderId="1" applyNumberFormat="0" applyBorder="0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45" fillId="16" borderId="0" applyNumberFormat="0" applyBorder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33" fillId="2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0" fontId="23" fillId="6" borderId="5" applyNumberFormat="0" applyAlignment="0" applyProtection="0"/>
    <xf numFmtId="0" fontId="0" fillId="0" borderId="0"/>
    <xf numFmtId="0" fontId="21" fillId="0" borderId="4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178" fontId="27" fillId="0" borderId="8" applyAlignment="0" applyProtection="0"/>
    <xf numFmtId="0" fontId="32" fillId="27" borderId="0" applyNumberFormat="0" applyBorder="0" applyAlignment="0" applyProtection="0"/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3" fillId="23" borderId="0" applyNumberFormat="0" applyBorder="0" applyAlignment="0" applyProtection="0">
      <alignment vertical="center"/>
    </xf>
    <xf numFmtId="0" fontId="22" fillId="0" borderId="0"/>
    <xf numFmtId="0" fontId="32" fillId="50" borderId="0" applyNumberFormat="0" applyBorder="0" applyAlignment="0" applyProtection="0"/>
    <xf numFmtId="0" fontId="22" fillId="0" borderId="0"/>
    <xf numFmtId="0" fontId="32" fillId="50" borderId="0" applyNumberFormat="0" applyBorder="0" applyAlignment="0" applyProtection="0"/>
    <xf numFmtId="178" fontId="27" fillId="0" borderId="8" applyAlignment="0" applyProtection="0"/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32" fillId="48" borderId="0" applyNumberFormat="0" applyBorder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3" fillId="23" borderId="0" applyNumberFormat="0" applyBorder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3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/>
    <xf numFmtId="9" fontId="22" fillId="0" borderId="0" applyFon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45" fillId="68" borderId="0" applyNumberFormat="0" applyBorder="0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183" fontId="50" fillId="0" borderId="20" applyFill="0" applyProtection="0">
      <alignment horizontal="right"/>
    </xf>
    <xf numFmtId="0" fontId="22" fillId="9" borderId="7" applyNumberFormat="0" applyFont="0" applyAlignment="0" applyProtection="0"/>
    <xf numFmtId="0" fontId="33" fillId="2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183" fontId="50" fillId="0" borderId="20" applyFill="0" applyProtection="0">
      <alignment horizontal="right"/>
    </xf>
    <xf numFmtId="0" fontId="33" fillId="2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45" fillId="68" borderId="0" applyNumberFormat="0" applyBorder="0" applyAlignment="0" applyProtection="0"/>
    <xf numFmtId="0" fontId="24" fillId="7" borderId="5" applyNumberFormat="0" applyAlignment="0" applyProtection="0"/>
    <xf numFmtId="0" fontId="30" fillId="0" borderId="0">
      <alignment vertical="center"/>
    </xf>
    <xf numFmtId="0" fontId="68" fillId="62" borderId="18">
      <protection locked="0"/>
    </xf>
    <xf numFmtId="0" fontId="45" fillId="68" borderId="0" applyNumberFormat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183" fontId="50" fillId="0" borderId="20" applyFill="0" applyProtection="0">
      <alignment horizontal="right"/>
    </xf>
    <xf numFmtId="0" fontId="33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45" fillId="68" borderId="0" applyNumberFormat="0" applyBorder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3" fontId="50" fillId="0" borderId="20" applyFill="0" applyProtection="0">
      <alignment horizontal="right"/>
    </xf>
    <xf numFmtId="0" fontId="33" fillId="2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45" fillId="68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4" fillId="7" borderId="5" applyNumberFormat="0" applyAlignment="0" applyProtection="0"/>
    <xf numFmtId="0" fontId="23" fillId="6" borderId="5" applyNumberFormat="0" applyAlignment="0" applyProtection="0"/>
    <xf numFmtId="0" fontId="66" fillId="0" borderId="0">
      <alignment vertical="center"/>
    </xf>
    <xf numFmtId="0" fontId="0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0" fontId="33" fillId="23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3" fillId="23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33" fillId="2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2" fillId="50" borderId="0" applyNumberFormat="0" applyBorder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3" fillId="2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33" fillId="23" borderId="0" applyNumberFormat="0" applyBorder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3" fillId="23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69" fillId="0" borderId="0">
      <protection locked="0"/>
    </xf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30" fillId="0" borderId="0">
      <alignment vertical="center"/>
    </xf>
    <xf numFmtId="0" fontId="76" fillId="6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6" fillId="7" borderId="5" applyNumberFormat="0" applyAlignment="0" applyProtection="0">
      <alignment vertical="center"/>
    </xf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10" fontId="37" fillId="9" borderId="1" applyNumberFormat="0" applyBorder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</xf>
    <xf numFmtId="0" fontId="32" fillId="14" borderId="0" applyNumberFormat="0" applyBorder="0" applyAlignment="0" applyProtection="0"/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0" borderId="0" applyNumberFormat="0" applyFont="0" applyFill="0" applyBorder="0" applyAlignment="0" applyProtection="0"/>
    <xf numFmtId="0" fontId="23" fillId="6" borderId="5" applyNumberFormat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</xf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2" fillId="14" borderId="0" applyNumberFormat="0" applyBorder="0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2" fillId="14" borderId="0" applyNumberFormat="0" applyBorder="0" applyAlignment="0" applyProtection="0"/>
    <xf numFmtId="0" fontId="0" fillId="0" borderId="0">
      <alignment vertical="center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30" fillId="0" borderId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0" fillId="0" borderId="0">
      <alignment vertical="center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22" fillId="0" borderId="0">
      <alignment vertical="center"/>
    </xf>
    <xf numFmtId="0" fontId="45" fillId="29" borderId="0" applyNumberFormat="0" applyBorder="0" applyAlignment="0" applyProtection="0"/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45" fillId="29" borderId="0" applyNumberFormat="0" applyBorder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</xf>
    <xf numFmtId="0" fontId="38" fillId="7" borderId="10" applyNumberFormat="0" applyAlignment="0" applyProtection="0"/>
    <xf numFmtId="0" fontId="45" fillId="29" borderId="0" applyNumberFormat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</xf>
    <xf numFmtId="0" fontId="38" fillId="7" borderId="10" applyNumberFormat="0" applyAlignment="0" applyProtection="0"/>
    <xf numFmtId="0" fontId="45" fillId="29" borderId="0" applyNumberFormat="0" applyBorder="0" applyAlignment="0" applyProtection="0"/>
    <xf numFmtId="0" fontId="43" fillId="3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45" fillId="29" borderId="0" applyNumberFormat="0" applyBorder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4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2" fillId="14" borderId="0" applyNumberFormat="0" applyBorder="0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32" fillId="48" borderId="0" applyNumberFormat="0" applyBorder="0" applyAlignment="0" applyProtection="0"/>
    <xf numFmtId="0" fontId="32" fillId="14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32" fillId="14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32" fillId="14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2" fillId="14" borderId="0" applyNumberFormat="0" applyBorder="0" applyAlignment="0" applyProtection="0"/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48" borderId="0" applyNumberFormat="0" applyBorder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48" borderId="0" applyNumberFormat="0" applyBorder="0" applyAlignment="0" applyProtection="0"/>
    <xf numFmtId="0" fontId="32" fillId="1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32" fillId="14" borderId="0" applyNumberFormat="0" applyBorder="0" applyAlignment="0" applyProtection="0"/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62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32" fillId="16" borderId="0" applyNumberFormat="0" applyBorder="0" applyAlignment="0" applyProtection="0"/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82" fillId="0" borderId="3" applyNumberFormat="0" applyFill="0" applyProtection="0">
      <alignment horizont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2" fillId="1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2" fillId="9" borderId="7" applyNumberFormat="0" applyFont="0" applyAlignment="0" applyProtection="0"/>
    <xf numFmtId="0" fontId="45" fillId="29" borderId="0" applyNumberFormat="0" applyBorder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5" fillId="16" borderId="0" applyNumberFormat="0" applyBorder="0" applyAlignment="0" applyProtection="0"/>
    <xf numFmtId="0" fontId="45" fillId="29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5" fillId="29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45" fillId="29" borderId="0" applyNumberFormat="0" applyBorder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76" fillId="37" borderId="0" applyNumberFormat="0" applyBorder="0" applyAlignment="0" applyProtection="0"/>
    <xf numFmtId="0" fontId="32" fillId="50" borderId="0" applyNumberFormat="0" applyBorder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32" fillId="50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2" fillId="50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178" fontId="27" fillId="0" borderId="8" applyAlignment="0" applyProtection="0"/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30" fillId="0" borderId="0">
      <alignment vertical="center"/>
    </xf>
    <xf numFmtId="0" fontId="24" fillId="7" borderId="5" applyNumberFormat="0" applyAlignment="0" applyProtection="0"/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32" fillId="50" borderId="0" applyNumberFormat="0" applyBorder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32" fillId="50" borderId="0" applyNumberFormat="0" applyBorder="0" applyAlignment="0" applyProtection="0"/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2" fillId="50" borderId="0" applyNumberFormat="0" applyBorder="0" applyAlignment="0" applyProtection="0"/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2" fillId="50" borderId="0" applyNumberFormat="0" applyBorder="0" applyAlignment="0" applyProtection="0"/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41" fillId="6" borderId="5" applyNumberFormat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2" fillId="16" borderId="0" applyNumberFormat="0" applyBorder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2" fillId="16" borderId="0" applyNumberFormat="0" applyBorder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41" fontId="32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2" fillId="16" borderId="0" applyNumberFormat="0" applyBorder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2" fillId="16" borderId="0" applyNumberFormat="0" applyBorder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41" fillId="6" borderId="5" applyNumberFormat="0" applyAlignment="0" applyProtection="0">
      <alignment vertical="center"/>
    </xf>
    <xf numFmtId="0" fontId="87" fillId="0" borderId="20" applyNumberFormat="0" applyFill="0" applyProtection="0">
      <alignment horizontal="left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16" borderId="0" applyNumberFormat="0" applyBorder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2" fillId="16" borderId="0" applyNumberFormat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2" fillId="16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60" fillId="42" borderId="0" applyNumberFormat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75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8" fillId="7" borderId="10" applyNumberFormat="0" applyAlignment="0" applyProtection="0"/>
    <xf numFmtId="178" fontId="27" fillId="0" borderId="8" applyAlignment="0" applyProtection="0"/>
    <xf numFmtId="0" fontId="32" fillId="16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2" fillId="16" borderId="0" applyNumberFormat="0" applyBorder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32" fillId="16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2" fillId="16" borderId="0" applyNumberFormat="0" applyBorder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2" fillId="48" borderId="0" applyNumberFormat="0" applyBorder="0" applyAlignment="0" applyProtection="0"/>
    <xf numFmtId="178" fontId="27" fillId="0" borderId="8" applyAlignment="0" applyProtection="0"/>
    <xf numFmtId="0" fontId="32" fillId="16" borderId="0" applyNumberFormat="0" applyBorder="0" applyAlignment="0" applyProtection="0"/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32" fillId="16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32" fillId="48" borderId="0" applyNumberFormat="0" applyBorder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178" fontId="27" fillId="0" borderId="8" applyAlignment="0" applyProtection="0"/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5" fillId="68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45" fillId="68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43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5" fillId="68" borderId="0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22" fillId="9" borderId="7" applyNumberFormat="0" applyFont="0" applyAlignment="0" applyProtection="0"/>
    <xf numFmtId="0" fontId="45" fillId="68" borderId="0" applyNumberFormat="0" applyBorder="0" applyAlignment="0" applyProtection="0"/>
    <xf numFmtId="0" fontId="22" fillId="0" borderId="0">
      <alignment vertical="center"/>
    </xf>
    <xf numFmtId="0" fontId="45" fillId="68" borderId="0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45" fillId="68" borderId="0" applyNumberFormat="0" applyBorder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10" fontId="37" fillId="9" borderId="1" applyNumberFormat="0" applyBorder="0" applyAlignment="0" applyProtection="0"/>
    <xf numFmtId="0" fontId="45" fillId="68" borderId="0" applyNumberFormat="0" applyBorder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76" fillId="6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50" borderId="0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45" fillId="29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2" fillId="50" borderId="0" applyNumberFormat="0" applyBorder="0" applyAlignment="0" applyProtection="0"/>
    <xf numFmtId="9" fontId="22" fillId="0" borderId="0" applyFont="0" applyFill="0" applyBorder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50" borderId="0" applyNumberFormat="0" applyBorder="0" applyAlignment="0" applyProtection="0"/>
    <xf numFmtId="0" fontId="22" fillId="0" borderId="0"/>
    <xf numFmtId="0" fontId="29" fillId="7" borderId="10" applyNumberFormat="0" applyAlignment="0" applyProtection="0">
      <alignment vertical="center"/>
    </xf>
    <xf numFmtId="0" fontId="45" fillId="16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4" fillId="7" borderId="5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3" fillId="6" borderId="5" applyNumberFormat="0" applyAlignment="0" applyProtection="0"/>
    <xf numFmtId="0" fontId="32" fillId="50" borderId="0" applyNumberFormat="0" applyBorder="0" applyAlignment="0" applyProtection="0"/>
    <xf numFmtId="0" fontId="45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2" fillId="48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37" fillId="9" borderId="1" applyNumberFormat="0" applyBorder="0" applyAlignment="0" applyProtection="0"/>
    <xf numFmtId="0" fontId="32" fillId="50" borderId="0" applyNumberFormat="0" applyBorder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32" fillId="50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/>
    <xf numFmtId="0" fontId="32" fillId="48" borderId="0" applyNumberFormat="0" applyBorder="0" applyAlignment="0" applyProtection="0"/>
    <xf numFmtId="0" fontId="32" fillId="50" borderId="0" applyNumberFormat="0" applyBorder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86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32" fillId="50" borderId="0" applyNumberFormat="0" applyBorder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32" fillId="50" borderId="0" applyNumberFormat="0" applyBorder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32" fillId="50" borderId="0" applyNumberFormat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32" fillId="50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2" fillId="50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2" fillId="50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2" fillId="50" borderId="0" applyNumberFormat="0" applyBorder="0" applyAlignment="0" applyProtection="0"/>
    <xf numFmtId="0" fontId="32" fillId="22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22" borderId="0" applyNumberFormat="0" applyBorder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43" fillId="10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32" fillId="22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2" fillId="22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2" fillId="22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24" fillId="7" borderId="5" applyNumberFormat="0" applyAlignment="0" applyProtection="0"/>
    <xf numFmtId="0" fontId="32" fillId="22" borderId="0" applyNumberFormat="0" applyBorder="0" applyAlignment="0" applyProtection="0"/>
    <xf numFmtId="0" fontId="32" fillId="50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66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32" fillId="22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2" fillId="50" borderId="0" applyNumberFormat="0" applyBorder="0" applyAlignment="0" applyProtection="0"/>
    <xf numFmtId="178" fontId="27" fillId="0" borderId="8" applyAlignment="0" applyProtection="0"/>
    <xf numFmtId="0" fontId="32" fillId="22" borderId="0" applyNumberFormat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2" fillId="22" borderId="0" applyNumberFormat="0" applyBorder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0" fontId="32" fillId="22" borderId="0" applyNumberFormat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2" fillId="22" borderId="0" applyNumberFormat="0" applyBorder="0" applyAlignment="0" applyProtection="0"/>
    <xf numFmtId="178" fontId="27" fillId="0" borderId="8" applyAlignment="0" applyProtection="0"/>
    <xf numFmtId="0" fontId="45" fillId="16" borderId="0" applyNumberFormat="0" applyBorder="0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45" fillId="16" borderId="0" applyNumberFormat="0" applyBorder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5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5" fillId="16" borderId="0" applyNumberFormat="0" applyBorder="0" applyAlignment="0" applyProtection="0"/>
    <xf numFmtId="10" fontId="37" fillId="9" borderId="1" applyNumberFormat="0" applyBorder="0" applyAlignment="0" applyProtection="0"/>
    <xf numFmtId="0" fontId="45" fillId="16" borderId="0" applyNumberFormat="0" applyBorder="0" applyAlignment="0" applyProtection="0"/>
    <xf numFmtId="10" fontId="37" fillId="9" borderId="1" applyNumberFormat="0" applyBorder="0" applyAlignment="0" applyProtection="0"/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30" fillId="0" borderId="0">
      <alignment vertical="center"/>
    </xf>
    <xf numFmtId="0" fontId="45" fillId="16" borderId="0" applyNumberFormat="0" applyBorder="0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0" fontId="37" fillId="9" borderId="1" applyNumberFormat="0" applyBorder="0" applyAlignment="0" applyProtection="0"/>
    <xf numFmtId="0" fontId="41" fillId="6" borderId="5" applyNumberFormat="0" applyAlignment="0" applyProtection="0">
      <alignment vertical="center"/>
    </xf>
    <xf numFmtId="0" fontId="45" fillId="16" borderId="0" applyNumberFormat="0" applyBorder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5" fillId="16" borderId="0" applyNumberFormat="0" applyBorder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5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5" fillId="16" borderId="0" applyNumberFormat="0" applyBorder="0" applyAlignment="0" applyProtection="0"/>
    <xf numFmtId="0" fontId="22" fillId="0" borderId="0">
      <alignment vertical="center"/>
    </xf>
    <xf numFmtId="0" fontId="45" fillId="16" borderId="0" applyNumberFormat="0" applyBorder="0" applyAlignment="0" applyProtection="0"/>
    <xf numFmtId="0" fontId="22" fillId="0" borderId="0">
      <alignment vertical="center"/>
    </xf>
    <xf numFmtId="0" fontId="45" fillId="16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45" fillId="68" borderId="0" applyNumberFormat="0" applyBorder="0" applyAlignment="0" applyProtection="0"/>
    <xf numFmtId="0" fontId="30" fillId="0" borderId="0">
      <alignment vertical="center"/>
    </xf>
    <xf numFmtId="0" fontId="76" fillId="51" borderId="0" applyNumberFormat="0" applyBorder="0" applyAlignment="0" applyProtection="0"/>
    <xf numFmtId="0" fontId="30" fillId="0" borderId="0">
      <alignment vertical="center"/>
    </xf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32" fillId="1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102" fillId="3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102" fillId="3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85" fillId="22" borderId="0" applyNumberFormat="0" applyBorder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22" fillId="0" borderId="0"/>
    <xf numFmtId="0" fontId="103" fillId="0" borderId="0"/>
    <xf numFmtId="0" fontId="28" fillId="0" borderId="9">
      <alignment horizontal="left"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85" fillId="22" borderId="0" applyNumberFormat="0" applyBorder="0" applyAlignment="0" applyProtection="0"/>
    <xf numFmtId="179" fontId="72" fillId="0" borderId="1">
      <alignment vertical="center"/>
      <protection locked="0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22" fillId="0" borderId="0">
      <alignment vertical="center"/>
    </xf>
    <xf numFmtId="0" fontId="85" fillId="22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2" fillId="27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1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2" fillId="16" borderId="0" applyNumberFormat="0" applyBorder="0" applyAlignment="0" applyProtection="0"/>
    <xf numFmtId="178" fontId="27" fillId="0" borderId="8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32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2" fillId="16" borderId="0" applyNumberFormat="0" applyBorder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2" fillId="1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32" fillId="50" borderId="0" applyNumberFormat="0" applyBorder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43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2" fillId="16" borderId="0" applyNumberFormat="0" applyBorder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32" fillId="16" borderId="0" applyNumberFormat="0" applyBorder="0" applyAlignment="0" applyProtection="0"/>
    <xf numFmtId="0" fontId="23" fillId="6" borderId="5" applyNumberFormat="0" applyAlignment="0" applyProtection="0"/>
    <xf numFmtId="0" fontId="32" fillId="16" borderId="0" applyNumberFormat="0" applyBorder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2" fillId="16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60" fillId="42" borderId="0" applyNumberFormat="0" applyBorder="0" applyAlignment="0" applyProtection="0"/>
    <xf numFmtId="178" fontId="27" fillId="0" borderId="8" applyAlignment="0" applyProtection="0"/>
    <xf numFmtId="0" fontId="75" fillId="0" borderId="0" applyNumberForma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32" fillId="16" borderId="0" applyNumberFormat="0" applyBorder="0" applyAlignment="0" applyProtection="0"/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/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2" fillId="16" borderId="0" applyNumberFormat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2" fillId="16" borderId="0" applyNumberFormat="0" applyBorder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2" fillId="14" borderId="0" applyNumberFormat="0" applyBorder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32" fillId="16" borderId="0" applyNumberFormat="0" applyBorder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2" fillId="14" borderId="0" applyNumberFormat="0" applyBorder="0" applyAlignment="0" applyProtection="0"/>
    <xf numFmtId="0" fontId="23" fillId="6" borderId="5" applyNumberFormat="0" applyAlignment="0" applyProtection="0"/>
    <xf numFmtId="0" fontId="32" fillId="16" borderId="0" applyNumberFormat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66" fillId="0" borderId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2" fillId="16" borderId="0" applyNumberFormat="0" applyBorder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2" fillId="16" borderId="0" applyNumberFormat="0" applyBorder="0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5" fillId="16" borderId="0" applyNumberFormat="0" applyBorder="0" applyAlignment="0" applyProtection="0"/>
    <xf numFmtId="200" fontId="50" fillId="0" borderId="0" applyFont="0" applyFill="0" applyBorder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8" fillId="62" borderId="18">
      <protection locked="0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45" fillId="16" borderId="0" applyNumberFormat="0" applyBorder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0" fillId="0" borderId="0">
      <alignment vertical="center"/>
    </xf>
    <xf numFmtId="0" fontId="41" fillId="6" borderId="5" applyNumberFormat="0" applyAlignment="0" applyProtection="0">
      <alignment vertical="center"/>
    </xf>
    <xf numFmtId="0" fontId="87" fillId="0" borderId="20" applyNumberFormat="0" applyFill="0" applyProtection="0">
      <alignment horizontal="left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45" fillId="16" borderId="0" applyNumberFormat="0" applyBorder="0" applyAlignment="0" applyProtection="0"/>
    <xf numFmtId="178" fontId="27" fillId="0" borderId="8" applyAlignment="0" applyProtection="0"/>
    <xf numFmtId="0" fontId="45" fillId="16" borderId="0" applyNumberFormat="0" applyBorder="0" applyAlignment="0" applyProtection="0"/>
    <xf numFmtId="178" fontId="27" fillId="0" borderId="8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87" fillId="0" borderId="20" applyNumberFormat="0" applyFill="0" applyProtection="0">
      <alignment horizontal="left"/>
    </xf>
    <xf numFmtId="178" fontId="27" fillId="0" borderId="8" applyAlignment="0" applyProtection="0"/>
    <xf numFmtId="0" fontId="45" fillId="16" borderId="0" applyNumberFormat="0" applyBorder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5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45" fillId="16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45" fillId="16" borderId="0" applyNumberFormat="0" applyBorder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45" fillId="16" borderId="0" applyNumberFormat="0" applyBorder="0" applyAlignment="0" applyProtection="0"/>
    <xf numFmtId="0" fontId="41" fillId="6" borderId="5" applyNumberFormat="0" applyAlignment="0" applyProtection="0">
      <alignment vertical="center"/>
    </xf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85" fillId="30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32" fillId="1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45" fillId="16" borderId="0" applyNumberFormat="0" applyBorder="0" applyAlignment="0" applyProtection="0"/>
    <xf numFmtId="0" fontId="85" fillId="30" borderId="0" applyNumberFormat="0" applyBorder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45" fillId="16" borderId="0" applyNumberFormat="0" applyBorder="0" applyAlignment="0" applyProtection="0"/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0" fontId="34" fillId="11" borderId="0" applyNumberFormat="0" applyBorder="0" applyAlignment="0" applyProtection="0">
      <alignment vertical="center"/>
    </xf>
    <xf numFmtId="0" fontId="45" fillId="16" borderId="0" applyNumberFormat="0" applyBorder="0" applyAlignment="0" applyProtection="0"/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98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45" fillId="34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2" fillId="27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76" fillId="41" borderId="0" applyNumberFormat="0" applyBorder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30" fillId="0" borderId="0">
      <alignment vertical="center"/>
    </xf>
    <xf numFmtId="0" fontId="32" fillId="48" borderId="0" applyNumberFormat="0" applyBorder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2" fillId="48" borderId="0" applyNumberFormat="0" applyBorder="0" applyAlignment="0" applyProtection="0"/>
    <xf numFmtId="0" fontId="41" fillId="6" borderId="5" applyNumberFormat="0" applyAlignment="0" applyProtection="0">
      <alignment vertical="center"/>
    </xf>
    <xf numFmtId="0" fontId="32" fillId="48" borderId="0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32" fillId="48" borderId="0" applyNumberFormat="0" applyBorder="0" applyAlignment="0" applyProtection="0"/>
    <xf numFmtId="178" fontId="27" fillId="0" borderId="8" applyAlignment="0" applyProtection="0"/>
    <xf numFmtId="0" fontId="0" fillId="0" borderId="0">
      <alignment vertical="center"/>
    </xf>
    <xf numFmtId="0" fontId="32" fillId="48" borderId="0" applyNumberFormat="0" applyBorder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32" fillId="48" borderId="0" applyNumberFormat="0" applyBorder="0" applyAlignment="0" applyProtection="0"/>
    <xf numFmtId="0" fontId="28" fillId="0" borderId="9">
      <alignment horizontal="left" vertical="center"/>
    </xf>
    <xf numFmtId="0" fontId="22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2" fillId="48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2" fillId="48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32" fillId="48" borderId="0" applyNumberFormat="0" applyBorder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0" fontId="37" fillId="9" borderId="1" applyNumberFormat="0" applyBorder="0" applyAlignment="0" applyProtection="0"/>
    <xf numFmtId="0" fontId="32" fillId="48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37" fillId="9" borderId="1" applyNumberFormat="0" applyBorder="0" applyAlignment="0" applyProtection="0"/>
    <xf numFmtId="0" fontId="30" fillId="0" borderId="0"/>
    <xf numFmtId="0" fontId="32" fillId="48" borderId="0" applyNumberFormat="0" applyBorder="0" applyAlignment="0" applyProtection="0"/>
    <xf numFmtId="0" fontId="30" fillId="0" borderId="0"/>
    <xf numFmtId="0" fontId="32" fillId="48" borderId="0" applyNumberFormat="0" applyBorder="0" applyAlignment="0" applyProtection="0"/>
    <xf numFmtId="0" fontId="22" fillId="0" borderId="0">
      <alignment vertical="center"/>
    </xf>
    <xf numFmtId="0" fontId="30" fillId="0" borderId="0"/>
    <xf numFmtId="0" fontId="32" fillId="48" borderId="0" applyNumberFormat="0" applyBorder="0" applyAlignment="0" applyProtection="0"/>
    <xf numFmtId="10" fontId="37" fillId="9" borderId="1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2" fillId="48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4" fillId="7" borderId="5" applyNumberFormat="0" applyAlignment="0" applyProtection="0"/>
    <xf numFmtId="0" fontId="91" fillId="71" borderId="23" applyNumberFormat="0" applyAlignment="0" applyProtection="0">
      <alignment vertical="center"/>
    </xf>
    <xf numFmtId="0" fontId="32" fillId="14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8" fillId="0" borderId="9">
      <alignment horizontal="left" vertical="center"/>
    </xf>
    <xf numFmtId="0" fontId="22" fillId="0" borderId="0">
      <alignment vertical="center"/>
    </xf>
    <xf numFmtId="0" fontId="32" fillId="14" borderId="0" applyNumberFormat="0" applyBorder="0" applyAlignment="0" applyProtection="0"/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2" fillId="0" borderId="0">
      <alignment vertical="center"/>
    </xf>
    <xf numFmtId="0" fontId="32" fillId="14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0" fontId="22" fillId="0" borderId="0" applyNumberFormat="0" applyFont="0" applyFill="0" applyBorder="0" applyAlignment="0" applyProtection="0"/>
    <xf numFmtId="0" fontId="32" fillId="1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0" fillId="0" borderId="0">
      <alignment vertical="center"/>
    </xf>
    <xf numFmtId="0" fontId="32" fillId="14" borderId="0" applyNumberFormat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32" fillId="14" borderId="0" applyNumberFormat="0" applyBorder="0" applyAlignment="0" applyProtection="0"/>
    <xf numFmtId="0" fontId="28" fillId="0" borderId="9">
      <alignment horizontal="left"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2" fillId="14" borderId="0" applyNumberFormat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0" fontId="0" fillId="0" borderId="0">
      <alignment vertical="center"/>
    </xf>
    <xf numFmtId="0" fontId="32" fillId="14" borderId="0" applyNumberFormat="0" applyBorder="0" applyAlignment="0" applyProtection="0"/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2" fillId="14" borderId="0" applyNumberFormat="0" applyBorder="0" applyAlignment="0" applyProtection="0"/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2" fillId="14" borderId="0" applyNumberFormat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179" fontId="72" fillId="0" borderId="1">
      <alignment vertical="center"/>
      <protection locked="0"/>
    </xf>
    <xf numFmtId="0" fontId="21" fillId="0" borderId="4" applyNumberFormat="0" applyFill="0" applyAlignment="0" applyProtection="0">
      <alignment vertical="center"/>
    </xf>
    <xf numFmtId="0" fontId="105" fillId="13" borderId="0" applyNumberFormat="0" applyBorder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2" fillId="14" borderId="0" applyNumberFormat="0" applyBorder="0" applyAlignment="0" applyProtection="0"/>
    <xf numFmtId="178" fontId="27" fillId="0" borderId="8" applyAlignment="0" applyProtection="0"/>
    <xf numFmtId="0" fontId="45" fillId="29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45" fillId="29" borderId="0" applyNumberFormat="0" applyBorder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32" fillId="27" borderId="0" applyNumberFormat="0" applyBorder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45" fillId="29" borderId="0" applyNumberFormat="0" applyBorder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5" fillId="29" borderId="0" applyNumberFormat="0" applyBorder="0" applyAlignment="0" applyProtection="0"/>
    <xf numFmtId="0" fontId="38" fillId="7" borderId="10" applyNumberFormat="0" applyAlignment="0" applyProtection="0"/>
    <xf numFmtId="0" fontId="45" fillId="29" borderId="0" applyNumberFormat="0" applyBorder="0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45" fillId="29" borderId="0" applyNumberFormat="0" applyBorder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45" fillId="72" borderId="0" applyNumberFormat="0" applyBorder="0" applyAlignment="0" applyProtection="0"/>
    <xf numFmtId="178" fontId="27" fillId="0" borderId="8" applyAlignment="0" applyProtection="0"/>
    <xf numFmtId="0" fontId="24" fillId="7" borderId="5" applyNumberFormat="0" applyAlignment="0" applyProtection="0"/>
    <xf numFmtId="0" fontId="76" fillId="31" borderId="0" applyNumberFormat="0" applyBorder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32" fillId="50" borderId="0" applyNumberFormat="0" applyBorder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32" fillId="50" borderId="0" applyNumberFormat="0" applyBorder="0" applyAlignment="0" applyProtection="0"/>
    <xf numFmtId="0" fontId="22" fillId="0" borderId="0">
      <alignment vertical="center"/>
    </xf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2" fillId="50" borderId="0" applyNumberFormat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32" fillId="50" borderId="0" applyNumberFormat="0" applyBorder="0" applyAlignment="0" applyProtection="0"/>
    <xf numFmtId="178" fontId="27" fillId="0" borderId="8" applyAlignment="0" applyProtection="0"/>
    <xf numFmtId="0" fontId="32" fillId="50" borderId="0" applyNumberFormat="0" applyBorder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32" fillId="50" borderId="0" applyNumberFormat="0" applyBorder="0" applyAlignment="0" applyProtection="0"/>
    <xf numFmtId="0" fontId="23" fillId="6" borderId="5" applyNumberFormat="0" applyAlignment="0" applyProtection="0"/>
    <xf numFmtId="0" fontId="68" fillId="62" borderId="18">
      <protection locked="0"/>
    </xf>
    <xf numFmtId="0" fontId="38" fillId="7" borderId="10" applyNumberFormat="0" applyAlignment="0" applyProtection="0"/>
    <xf numFmtId="0" fontId="32" fillId="27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68" fillId="62" borderId="18">
      <protection locked="0"/>
    </xf>
    <xf numFmtId="0" fontId="32" fillId="27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2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178" fontId="27" fillId="0" borderId="8" applyAlignment="0" applyProtection="0"/>
    <xf numFmtId="0" fontId="32" fillId="27" borderId="0" applyNumberFormat="0" applyBorder="0" applyAlignment="0" applyProtection="0"/>
    <xf numFmtId="0" fontId="34" fillId="11" borderId="0" applyNumberFormat="0" applyBorder="0" applyAlignment="0" applyProtection="0">
      <alignment vertical="center"/>
    </xf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2" fillId="27" borderId="0" applyNumberFormat="0" applyBorder="0" applyAlignment="0" applyProtection="0"/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32" fillId="27" borderId="0" applyNumberFormat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32" fillId="27" borderId="0" applyNumberFormat="0" applyBorder="0" applyAlignment="0" applyProtection="0"/>
    <xf numFmtId="0" fontId="34" fillId="11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32" fillId="27" borderId="0" applyNumberFormat="0" applyBorder="0" applyAlignment="0" applyProtection="0"/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32" fillId="27" borderId="0" applyNumberFormat="0" applyBorder="0" applyAlignment="0" applyProtection="0"/>
    <xf numFmtId="178" fontId="27" fillId="0" borderId="8" applyAlignment="0" applyProtection="0"/>
    <xf numFmtId="0" fontId="32" fillId="27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2" fillId="27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32" fillId="27" borderId="0" applyNumberFormat="0" applyBorder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98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2" fillId="27" borderId="0" applyNumberFormat="0" applyBorder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2" fillId="27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32" fillId="27" borderId="0" applyNumberFormat="0" applyBorder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2" fillId="27" borderId="0" applyNumberFormat="0" applyBorder="0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32" fillId="27" borderId="0" applyNumberFormat="0" applyBorder="0" applyAlignment="0" applyProtection="0"/>
    <xf numFmtId="178" fontId="27" fillId="0" borderId="8" applyAlignment="0" applyProtection="0"/>
    <xf numFmtId="0" fontId="32" fillId="27" borderId="0" applyNumberFormat="0" applyBorder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27" borderId="0" applyNumberFormat="0" applyBorder="0" applyAlignment="0" applyProtection="0"/>
    <xf numFmtId="178" fontId="27" fillId="0" borderId="8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178" fontId="27" fillId="0" borderId="8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2" fillId="27" borderId="0" applyNumberFormat="0" applyBorder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2" fillId="27" borderId="0" applyNumberFormat="0" applyBorder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45" fillId="27" borderId="0" applyNumberFormat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0" fontId="45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45" fillId="27" borderId="0" applyNumberFormat="0" applyBorder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5" fillId="27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5" fillId="73" borderId="0" applyNumberFormat="0" applyBorder="0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100" fillId="0" borderId="0">
      <alignment horizontal="center" wrapText="1"/>
      <protection locked="0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82" fillId="0" borderId="3" applyNumberFormat="0" applyFill="0" applyProtection="0">
      <alignment horizont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10" fontId="37" fillId="9" borderId="1" applyNumberFormat="0" applyBorder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10" fontId="37" fillId="9" borderId="1" applyNumberFormat="0" applyBorder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84" fillId="0" borderId="21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0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9" fontId="30" fillId="0" borderId="0" applyFont="0" applyFill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84" fontId="22" fillId="0" borderId="0" applyFont="0" applyFill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87" fillId="0" borderId="20" applyNumberFormat="0" applyFill="0" applyProtection="0">
      <alignment horizontal="left"/>
    </xf>
    <xf numFmtId="0" fontId="0" fillId="0" borderId="0">
      <alignment vertical="center"/>
    </xf>
    <xf numFmtId="0" fontId="30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78" fontId="27" fillId="0" borderId="8" applyAlignment="0" applyProtection="0"/>
    <xf numFmtId="0" fontId="78" fillId="13" borderId="0" applyNumberFormat="0" applyBorder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0" fontId="37" fillId="9" borderId="1" applyNumberFormat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0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78" fontId="27" fillId="0" borderId="8" applyAlignment="0" applyProtection="0"/>
    <xf numFmtId="10" fontId="37" fillId="9" borderId="1" applyNumberFormat="0" applyBorder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10" fontId="37" fillId="9" borderId="1" applyNumberFormat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78" fontId="27" fillId="0" borderId="8" applyAlignment="0" applyProtection="0"/>
    <xf numFmtId="0" fontId="7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10" fontId="37" fillId="9" borderId="1" applyNumberFormat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0" fontId="37" fillId="9" borderId="1" applyNumberFormat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201" fontId="44" fillId="0" borderId="0" applyFont="0" applyFill="0" applyBorder="0" applyAlignment="0" applyProtection="0"/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2" fillId="0" borderId="0" applyNumberFormat="0" applyFont="0" applyFill="0" applyBorder="0" applyAlignment="0" applyProtection="0"/>
    <xf numFmtId="178" fontId="27" fillId="0" borderId="8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9" fontId="22" fillId="0" borderId="0" applyFont="0" applyFill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9" fontId="22" fillId="0" borderId="0" applyFon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33" fillId="4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94" fontId="50" fillId="0" borderId="0" applyFont="0" applyFill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106" fillId="0" borderId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2" fillId="0" borderId="0"/>
    <xf numFmtId="0" fontId="38" fillId="7" borderId="10" applyNumberFormat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 applyNumberFormat="0" applyFont="0" applyFill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67" fillId="0" borderId="0" applyNumberFormat="0" applyFill="0" applyBorder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10" fontId="37" fillId="9" borderId="1" applyNumberFormat="0" applyBorder="0" applyAlignment="0" applyProtection="0"/>
    <xf numFmtId="178" fontId="27" fillId="0" borderId="8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38" fillId="7" borderId="10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184" fontId="22" fillId="0" borderId="0" applyFont="0" applyFill="0" applyBorder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178" fontId="27" fillId="0" borderId="8" applyAlignment="0" applyProtection="0"/>
    <xf numFmtId="184" fontId="22" fillId="0" borderId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178" fontId="27" fillId="0" borderId="8" applyAlignment="0" applyProtection="0"/>
    <xf numFmtId="0" fontId="30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6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9" fillId="0" borderId="22" applyNumberFormat="0" applyFill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30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43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8" fillId="0" borderId="9">
      <alignment horizontal="left"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30" fillId="0" borderId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0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178" fontId="27" fillId="0" borderId="8" applyAlignment="0" applyProtection="0"/>
    <xf numFmtId="0" fontId="0" fillId="0" borderId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183" fontId="50" fillId="0" borderId="20" applyFill="0" applyProtection="0">
      <alignment horizontal="right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15" fontId="96" fillId="0" borderId="0" applyFont="0" applyFill="0" applyBorder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0" fontId="37" fillId="9" borderId="1" applyNumberFormat="0" applyBorder="0" applyAlignment="0" applyProtection="0"/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50" fillId="0" borderId="3" applyNumberFormat="0" applyFill="0" applyProtection="0">
      <alignment horizontal="right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84" fontId="22" fillId="0" borderId="0" applyFont="0" applyFill="0" applyBorder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4" fillId="11" borderId="0" applyNumberFormat="0" applyBorder="0" applyAlignment="0" applyProtection="0">
      <alignment vertical="center"/>
    </xf>
    <xf numFmtId="178" fontId="27" fillId="0" borderId="8" applyAlignment="0" applyProtection="0"/>
    <xf numFmtId="183" fontId="50" fillId="0" borderId="20" applyFill="0" applyProtection="0">
      <alignment horizontal="right"/>
    </xf>
    <xf numFmtId="0" fontId="38" fillId="7" borderId="10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8" fillId="7" borderId="10" applyNumberFormat="0" applyAlignment="0" applyProtection="0"/>
    <xf numFmtId="0" fontId="71" fillId="65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71" fillId="7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85" fillId="30" borderId="0" applyNumberFormat="0" applyBorder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0" fontId="83" fillId="69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86" fillId="1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62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48" fillId="0" borderId="4" applyNumberFormat="0" applyFill="0" applyAlignment="0" applyProtection="0"/>
    <xf numFmtId="0" fontId="0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80" fillId="1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91" fillId="71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91" fillId="71" borderId="23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33" fillId="51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66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89" fillId="0" borderId="22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89" fillId="0" borderId="22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33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80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33" fillId="66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41" fontId="50" fillId="0" borderId="0" applyFont="0" applyFill="0" applyBorder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9" fontId="3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10" fontId="37" fillId="9" borderId="1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30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0" fillId="0" borderId="0">
      <alignment vertical="center"/>
    </xf>
    <xf numFmtId="178" fontId="27" fillId="0" borderId="8" applyAlignment="0" applyProtection="0"/>
    <xf numFmtId="0" fontId="0" fillId="0" borderId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30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38" fillId="7" borderId="10" applyNumberFormat="0" applyAlignment="0" applyProtection="0"/>
    <xf numFmtId="0" fontId="30" fillId="0" borderId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178" fontId="27" fillId="0" borderId="8" applyAlignment="0" applyProtection="0"/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91" fillId="71" borderId="23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9" fillId="0" borderId="22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0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0" fillId="0" borderId="0">
      <alignment vertical="center"/>
    </xf>
    <xf numFmtId="0" fontId="98" fillId="30" borderId="0" applyNumberFormat="0" applyBorder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33" fillId="66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60" fillId="42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0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3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87" fillId="0" borderId="20" applyNumberFormat="0" applyFill="0" applyProtection="0">
      <alignment horizont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0" fontId="83" fillId="69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99" fontId="96" fillId="0" borderId="0" applyFont="0" applyFill="0" applyBorder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0" fontId="33" fillId="67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0" fillId="0" borderId="0">
      <alignment vertical="center"/>
    </xf>
    <xf numFmtId="0" fontId="38" fillId="7" borderId="10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1" fontId="72" fillId="0" borderId="1">
      <alignment vertical="center"/>
      <protection locked="0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0" fillId="0" borderId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0" fillId="0" borderId="0">
      <alignment vertical="center"/>
    </xf>
    <xf numFmtId="0" fontId="3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0" fontId="30" fillId="0" borderId="0"/>
    <xf numFmtId="178" fontId="27" fillId="0" borderId="8" applyAlignment="0" applyProtection="0"/>
    <xf numFmtId="0" fontId="30" fillId="0" borderId="0"/>
    <xf numFmtId="178" fontId="27" fillId="0" borderId="8" applyAlignment="0" applyProtection="0"/>
    <xf numFmtId="0" fontId="30" fillId="0" borderId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30" fillId="0" borderId="0"/>
    <xf numFmtId="0" fontId="30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66" fillId="0" borderId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30" fillId="0" borderId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50" fillId="0" borderId="3" applyNumberFormat="0" applyFill="0" applyProtection="0">
      <alignment horizontal="right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48" fillId="0" borderId="4" applyNumberFormat="0" applyFill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50" fillId="0" borderId="3" applyNumberFormat="0" applyFill="0" applyProtection="0">
      <alignment horizontal="right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50" fillId="0" borderId="3" applyNumberFormat="0" applyFill="0" applyProtection="0">
      <alignment horizontal="right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50" fillId="0" borderId="3" applyNumberFormat="0" applyFill="0" applyProtection="0">
      <alignment horizontal="right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38" fillId="7" borderId="10" applyNumberFormat="0" applyAlignment="0" applyProtection="0"/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38" fillId="7" borderId="10" applyNumberFormat="0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62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0" fontId="37" fillId="9" borderId="1" applyNumberFormat="0" applyBorder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48" fillId="0" borderId="4" applyNumberFormat="0" applyFill="0" applyAlignment="0" applyProtection="0"/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3" fillId="66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3" fillId="6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0" fillId="0" borderId="0">
      <alignment vertical="center"/>
    </xf>
    <xf numFmtId="178" fontId="27" fillId="0" borderId="8" applyAlignment="0" applyProtection="0"/>
    <xf numFmtId="0" fontId="33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4" fillId="1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4" fillId="7" borderId="5" applyNumberFormat="0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0" fillId="0" borderId="0">
      <alignment vertical="center"/>
    </xf>
    <xf numFmtId="178" fontId="27" fillId="0" borderId="8" applyAlignment="0" applyProtection="0"/>
    <xf numFmtId="10" fontId="37" fillId="9" borderId="1" applyNumberFormat="0" applyBorder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0" fontId="37" fillId="9" borderId="1" applyNumberFormat="0" applyBorder="0" applyAlignment="0" applyProtection="0"/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178" fontId="27" fillId="0" borderId="8" applyAlignment="0" applyProtection="0"/>
    <xf numFmtId="0" fontId="0" fillId="0" borderId="0">
      <alignment vertical="center"/>
    </xf>
    <xf numFmtId="178" fontId="27" fillId="0" borderId="8" applyAlignment="0" applyProtection="0"/>
    <xf numFmtId="0" fontId="0" fillId="0" borderId="0">
      <alignment vertical="center"/>
    </xf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60" fillId="42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0" borderId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179" fontId="72" fillId="0" borderId="1">
      <alignment vertical="center"/>
      <protection locked="0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2" fillId="0" borderId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3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30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85" fillId="30" borderId="0" applyNumberFormat="0" applyBorder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97" fontId="107" fillId="0" borderId="0"/>
    <xf numFmtId="0" fontId="26" fillId="7" borderId="5" applyNumberFormat="0" applyAlignment="0" applyProtection="0">
      <alignment vertical="center"/>
    </xf>
    <xf numFmtId="0" fontId="108" fillId="0" borderId="0" applyFont="0" applyFill="0" applyBorder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" fontId="50" fillId="0" borderId="20" applyFill="0" applyProtection="0">
      <alignment horizont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10" fontId="37" fillId="9" borderId="1" applyNumberFormat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0" fontId="37" fillId="9" borderId="1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0" borderId="0" applyNumberFormat="0" applyFont="0" applyFill="0" applyBorder="0" applyAlignment="0" applyProtection="0"/>
    <xf numFmtId="0" fontId="68" fillId="62" borderId="18">
      <protection locked="0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62" borderId="18">
      <protection locked="0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68" fillId="62" borderId="18">
      <protection locked="0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62" borderId="18">
      <protection locked="0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83" fillId="69" borderId="0" applyNumberFormat="0" applyBorder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4" fillId="11" borderId="0" applyNumberFormat="0" applyBorder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0" fontId="37" fillId="9" borderId="1" applyNumberFormat="0" applyBorder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10" fontId="37" fillId="9" borderId="1" applyNumberFormat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62" fillId="11" borderId="0" applyNumberFormat="0" applyBorder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85" fillId="30" borderId="0" applyNumberFormat="0" applyBorder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85" fillId="30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2" fillId="0" borderId="0" applyNumberFormat="0" applyFont="0" applyFill="0" applyBorder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0" borderId="0" applyNumberFormat="0" applyFont="0" applyFill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0" borderId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34" fillId="11" borderId="0" applyNumberFormat="0" applyBorder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34" fillId="1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178" fontId="27" fillId="0" borderId="8" applyAlignment="0" applyProtection="0"/>
    <xf numFmtId="0" fontId="75" fillId="0" borderId="0" applyNumberFormat="0" applyFill="0" applyBorder="0" applyAlignment="0" applyProtection="0">
      <alignment vertical="center"/>
    </xf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178" fontId="27" fillId="0" borderId="8" applyAlignment="0" applyProtection="0"/>
    <xf numFmtId="0" fontId="68" fillId="62" borderId="18">
      <protection locked="0"/>
    </xf>
    <xf numFmtId="0" fontId="24" fillId="7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9" fontId="30" fillId="0" borderId="0" applyFont="0" applyFill="0" applyBorder="0" applyAlignment="0" applyProtection="0">
      <alignment vertical="center"/>
    </xf>
    <xf numFmtId="178" fontId="27" fillId="0" borderId="8" applyAlignment="0" applyProtection="0"/>
    <xf numFmtId="0" fontId="22" fillId="0" borderId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87" fillId="0" borderId="20" applyNumberFormat="0" applyFill="0" applyProtection="0">
      <alignment horizont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8" fillId="0" borderId="25" applyNumberFormat="0" applyAlignment="0" applyProtection="0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43" fillId="30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10" fontId="37" fillId="9" borderId="1" applyNumberFormat="0" applyBorder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10" fontId="37" fillId="9" borderId="1" applyNumberFormat="0" applyBorder="0" applyAlignment="0" applyProtection="0"/>
    <xf numFmtId="178" fontId="27" fillId="0" borderId="8" applyAlignment="0" applyProtection="0"/>
    <xf numFmtId="10" fontId="37" fillId="9" borderId="1" applyNumberFormat="0" applyBorder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78" fontId="27" fillId="0" borderId="8" applyAlignment="0" applyProtection="0"/>
    <xf numFmtId="10" fontId="37" fillId="9" borderId="1" applyNumberFormat="0" applyBorder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0" fontId="37" fillId="9" borderId="1" applyNumberFormat="0" applyBorder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0" borderId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109" fillId="0" borderId="0" applyNumberFormat="0" applyFill="0" applyBorder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22" fillId="0" borderId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3" fillId="66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33" fillId="37" borderId="0" applyNumberFormat="0" applyBorder="0" applyAlignment="0" applyProtection="0">
      <alignment vertical="center"/>
    </xf>
    <xf numFmtId="178" fontId="27" fillId="0" borderId="8" applyAlignment="0" applyProtection="0"/>
    <xf numFmtId="0" fontId="33" fillId="37" borderId="0" applyNumberFormat="0" applyBorder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33" fillId="37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3" fillId="37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85" fillId="3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85" fillId="30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3" fillId="3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33" fillId="67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3" fillId="67" borderId="0" applyNumberFormat="0" applyBorder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33" fillId="67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50" fillId="0" borderId="3" applyNumberFormat="0" applyFill="0" applyProtection="0">
      <alignment horizontal="right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50" fillId="0" borderId="3" applyNumberFormat="0" applyFill="0" applyProtection="0">
      <alignment horizontal="right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110" fillId="0" borderId="22" applyNumberFormat="0" applyFill="0" applyAlignment="0" applyProtection="0"/>
    <xf numFmtId="178" fontId="27" fillId="0" borderId="8" applyAlignment="0" applyProtection="0"/>
    <xf numFmtId="0" fontId="33" fillId="51" borderId="0" applyNumberFormat="0" applyBorder="0" applyAlignment="0" applyProtection="0">
      <alignment vertical="center"/>
    </xf>
    <xf numFmtId="178" fontId="27" fillId="0" borderId="8" applyAlignment="0" applyProtection="0"/>
    <xf numFmtId="0" fontId="33" fillId="51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84" fillId="0" borderId="21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66" fillId="0" borderId="0">
      <alignment vertical="center"/>
    </xf>
    <xf numFmtId="0" fontId="50" fillId="0" borderId="0" applyNumberFormat="0" applyFont="0" applyFill="0" applyBorder="0" applyAlignment="0" applyProtection="0"/>
    <xf numFmtId="0" fontId="34" fillId="1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33" fillId="41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33" fillId="31" borderId="0" applyNumberFormat="0" applyBorder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178" fontId="27" fillId="0" borderId="8" applyAlignment="0" applyProtection="0"/>
    <xf numFmtId="0" fontId="24" fillId="7" borderId="5" applyNumberFormat="0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2" fillId="0" borderId="0"/>
    <xf numFmtId="0" fontId="30" fillId="0" borderId="0">
      <alignment vertical="center"/>
    </xf>
    <xf numFmtId="0" fontId="22" fillId="9" borderId="7" applyNumberFormat="0" applyFont="0" applyAlignment="0" applyProtection="0"/>
    <xf numFmtId="0" fontId="50" fillId="0" borderId="0" applyNumberFormat="0" applyFont="0" applyFill="0" applyBorder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178" fontId="27" fillId="0" borderId="8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178" fontId="27" fillId="0" borderId="8" applyAlignment="0" applyProtection="0"/>
    <xf numFmtId="0" fontId="30" fillId="0" borderId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0" fontId="22" fillId="0" borderId="0">
      <alignment vertical="center"/>
    </xf>
    <xf numFmtId="178" fontId="27" fillId="0" borderId="8" applyAlignment="0" applyProtection="0"/>
    <xf numFmtId="0" fontId="30" fillId="0" borderId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38" fillId="7" borderId="10" applyNumberFormat="0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3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43" fillId="10" borderId="0" applyNumberFormat="0" applyBorder="0" applyAlignment="0" applyProtection="0">
      <alignment vertical="center"/>
    </xf>
    <xf numFmtId="178" fontId="27" fillId="0" borderId="8" applyAlignment="0" applyProtection="0"/>
    <xf numFmtId="196" fontId="50" fillId="0" borderId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0" fillId="0" borderId="0">
      <alignment vertical="center"/>
    </xf>
    <xf numFmtId="0" fontId="24" fillId="7" borderId="5" applyNumberFormat="0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48" fillId="0" borderId="4" applyNumberFormat="0" applyFill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188" fontId="111" fillId="75" borderId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8" fontId="27" fillId="0" borderId="8" applyAlignment="0" applyProtection="0"/>
    <xf numFmtId="0" fontId="22" fillId="9" borderId="7" applyNumberFormat="0" applyFont="0" applyAlignment="0" applyProtection="0"/>
    <xf numFmtId="178" fontId="27" fillId="0" borderId="8" applyAlignment="0" applyProtection="0"/>
    <xf numFmtId="178" fontId="27" fillId="0" borderId="8" applyAlignment="0" applyProtection="0"/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8" fontId="27" fillId="0" borderId="8" applyAlignment="0" applyProtection="0"/>
    <xf numFmtId="0" fontId="24" fillId="7" borderId="5" applyNumberFormat="0" applyAlignment="0" applyProtection="0"/>
    <xf numFmtId="178" fontId="27" fillId="0" borderId="8" applyAlignment="0" applyProtection="0"/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41" fillId="6" borderId="5" applyNumberFormat="0" applyAlignment="0" applyProtection="0">
      <alignment vertical="center"/>
    </xf>
    <xf numFmtId="178" fontId="27" fillId="0" borderId="8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178" fontId="27" fillId="0" borderId="8" applyAlignment="0" applyProtection="0"/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8" fontId="27" fillId="0" borderId="8" applyAlignment="0" applyProtection="0"/>
    <xf numFmtId="0" fontId="22" fillId="0" borderId="0" applyNumberFormat="0" applyFont="0" applyFill="0" applyBorder="0" applyAlignment="0" applyProtection="0"/>
    <xf numFmtId="178" fontId="27" fillId="0" borderId="8" applyAlignment="0" applyProtection="0"/>
    <xf numFmtId="0" fontId="78" fillId="13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2" fillId="0" borderId="0" applyNumberFormat="0" applyFont="0" applyFill="0" applyBorder="0" applyAlignment="0" applyProtection="0"/>
    <xf numFmtId="178" fontId="27" fillId="0" borderId="8" applyAlignment="0" applyProtection="0"/>
    <xf numFmtId="0" fontId="22" fillId="0" borderId="0" applyNumberFormat="0" applyFont="0" applyFill="0" applyBorder="0" applyAlignment="0" applyProtection="0"/>
    <xf numFmtId="178" fontId="27" fillId="0" borderId="8" applyAlignment="0" applyProtection="0"/>
    <xf numFmtId="178" fontId="27" fillId="0" borderId="8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3" fillId="6" borderId="5" applyNumberFormat="0" applyAlignment="0" applyProtection="0"/>
    <xf numFmtId="180" fontId="58" fillId="0" borderId="0" applyFill="0" applyBorder="0" applyAlignment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112" fillId="0" borderId="0" applyNumberFormat="0" applyFill="0" applyBorder="0" applyAlignment="0" applyProtection="0"/>
    <xf numFmtId="0" fontId="24" fillId="7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8" fillId="0" borderId="9">
      <alignment horizontal="left"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8" fillId="0" borderId="9">
      <alignment horizontal="left"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2" fillId="0" borderId="0" applyNumberFormat="0" applyFont="0" applyFill="0" applyBorder="0" applyAlignment="0" applyProtection="0"/>
    <xf numFmtId="0" fontId="24" fillId="7" borderId="5" applyNumberFormat="0" applyAlignment="0" applyProtection="0"/>
    <xf numFmtId="0" fontId="22" fillId="0" borderId="0" applyNumberFormat="0" applyFont="0" applyFill="0" applyBorder="0" applyAlignment="0" applyProtection="0"/>
    <xf numFmtId="0" fontId="24" fillId="7" borderId="5" applyNumberFormat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10" fontId="37" fillId="9" borderId="1" applyNumberFormat="0" applyBorder="0" applyAlignment="0" applyProtection="0"/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0" fontId="37" fillId="9" borderId="1" applyNumberFormat="0" applyBorder="0" applyAlignment="0" applyProtection="0"/>
    <xf numFmtId="0" fontId="24" fillId="7" borderId="5" applyNumberFormat="0" applyAlignment="0" applyProtection="0"/>
    <xf numFmtId="10" fontId="37" fillId="9" borderId="1" applyNumberFormat="0" applyBorder="0" applyAlignment="0" applyProtection="0"/>
    <xf numFmtId="0" fontId="28" fillId="0" borderId="9">
      <alignment horizontal="left" vertical="center"/>
    </xf>
    <xf numFmtId="0" fontId="24" fillId="7" borderId="5" applyNumberForma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0" fillId="0" borderId="0">
      <alignment vertical="center"/>
    </xf>
    <xf numFmtId="0" fontId="28" fillId="0" borderId="9">
      <alignment horizontal="left"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4" fillId="7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4" fillId="7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28" fillId="0" borderId="9">
      <alignment horizontal="left"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85" fillId="10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8" fillId="0" borderId="9">
      <alignment horizontal="left" vertical="center"/>
    </xf>
    <xf numFmtId="0" fontId="24" fillId="7" borderId="5" applyNumberFormat="0" applyAlignment="0" applyProtection="0"/>
    <xf numFmtId="0" fontId="28" fillId="0" borderId="9">
      <alignment horizontal="left"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48" fillId="0" borderId="4" applyNumberFormat="0" applyFill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24" fillId="7" borderId="5" applyNumberForma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4" fillId="7" borderId="5" applyNumberFormat="0" applyAlignment="0" applyProtection="0"/>
    <xf numFmtId="0" fontId="28" fillId="0" borderId="9">
      <alignment horizontal="left"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33" fillId="66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4" fillId="7" borderId="5" applyNumberFormat="0" applyAlignment="0" applyProtection="0"/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0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176" fontId="50" fillId="0" borderId="0" applyFont="0" applyFill="0" applyBorder="0" applyAlignment="0" applyProtection="0"/>
    <xf numFmtId="0" fontId="80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43" fontId="50" fillId="0" borderId="0" applyFont="0" applyFill="0" applyBorder="0" applyAlignment="0" applyProtection="0"/>
    <xf numFmtId="0" fontId="38" fillId="7" borderId="10" applyNumberFormat="0" applyAlignment="0" applyProtection="0"/>
    <xf numFmtId="0" fontId="48" fillId="0" borderId="4" applyNumberFormat="0" applyFill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94" fillId="0" borderId="24" applyNumberFormat="0" applyFill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94" fillId="0" borderId="24" applyNumberFormat="0" applyFill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38" fillId="7" borderId="10" applyNumberFormat="0" applyAlignment="0" applyProtection="0"/>
    <xf numFmtId="0" fontId="24" fillId="7" borderId="5" applyNumberFormat="0" applyAlignment="0" applyProtection="0"/>
    <xf numFmtId="0" fontId="38" fillId="7" borderId="10" applyNumberForma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66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4" fillId="7" borderId="5" applyNumberFormat="0" applyAlignment="0" applyProtection="0"/>
    <xf numFmtId="0" fontId="28" fillId="0" borderId="9">
      <alignment horizontal="left"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30" fillId="0" borderId="0">
      <alignment vertical="center"/>
    </xf>
    <xf numFmtId="0" fontId="24" fillId="7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4" fillId="7" borderId="5" applyNumberFormat="0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33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5" applyNumberFormat="0" applyAlignment="0" applyProtection="0"/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41" fillId="6" borderId="5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41" fillId="6" borderId="5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41" fillId="6" borderId="5" applyNumberFormat="0" applyAlignment="0" applyProtection="0">
      <alignment vertical="center"/>
    </xf>
    <xf numFmtId="0" fontId="24" fillId="7" borderId="5" applyNumberFormat="0" applyAlignment="0" applyProtection="0"/>
    <xf numFmtId="0" fontId="0" fillId="0" borderId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4" fillId="7" borderId="5" applyNumberFormat="0" applyAlignment="0" applyProtection="0"/>
    <xf numFmtId="0" fontId="22" fillId="0" borderId="0" applyNumberFormat="0" applyFont="0" applyFill="0" applyBorder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3" fillId="4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28" fillId="0" borderId="9">
      <alignment horizontal="left"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4" fillId="7" borderId="5" applyNumberFormat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68" fillId="62" borderId="18">
      <protection locked="0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24" fillId="7" borderId="5" applyNumberForma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24" fillId="7" borderId="5" applyNumberFormat="0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8" fillId="0" borderId="9">
      <alignment horizontal="left" vertical="center"/>
    </xf>
    <xf numFmtId="0" fontId="24" fillId="7" borderId="5" applyNumberForma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2" fillId="0" borderId="0" applyNumberFormat="0" applyFont="0" applyFill="0" applyBorder="0" applyAlignment="0" applyProtection="0"/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4" fillId="7" borderId="5" applyNumberFormat="0" applyAlignment="0" applyProtection="0"/>
    <xf numFmtId="0" fontId="30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32" fillId="0" borderId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5" applyNumberFormat="0" applyAlignment="0" applyProtection="0"/>
    <xf numFmtId="0" fontId="24" fillId="7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38" fillId="7" borderId="10" applyNumberFormat="0" applyAlignment="0" applyProtection="0"/>
    <xf numFmtId="0" fontId="7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7" borderId="5" applyNumberFormat="0" applyAlignment="0" applyProtection="0"/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4" fillId="7" borderId="5" applyNumberFormat="0" applyAlignment="0" applyProtection="0"/>
    <xf numFmtId="0" fontId="28" fillId="0" borderId="9">
      <alignment horizontal="left" vertical="center"/>
    </xf>
    <xf numFmtId="0" fontId="24" fillId="7" borderId="5" applyNumberFormat="0" applyAlignment="0" applyProtection="0"/>
    <xf numFmtId="0" fontId="28" fillId="0" borderId="9">
      <alignment horizontal="left" vertical="center"/>
    </xf>
    <xf numFmtId="0" fontId="24" fillId="7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48" fillId="0" borderId="4" applyNumberFormat="0" applyFill="0" applyAlignment="0" applyProtection="0"/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4" fillId="7" borderId="5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4" fillId="7" borderId="5" applyNumberFormat="0" applyAlignment="0" applyProtection="0"/>
    <xf numFmtId="0" fontId="23" fillId="6" borderId="5" applyNumberFormat="0" applyAlignment="0" applyProtection="0"/>
    <xf numFmtId="0" fontId="24" fillId="7" borderId="5" applyNumberFormat="0" applyAlignment="0" applyProtection="0"/>
    <xf numFmtId="3" fontId="113" fillId="0" borderId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4" fillId="7" borderId="5" applyNumberFormat="0" applyAlignment="0" applyProtection="0"/>
    <xf numFmtId="0" fontId="22" fillId="0" borderId="0" applyNumberFormat="0" applyFont="0" applyFill="0" applyBorder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114" fillId="71" borderId="23" applyNumberFormat="0" applyAlignment="0" applyProtection="0"/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181" fontId="50" fillId="0" borderId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177" fontId="50" fillId="0" borderId="0" applyFont="0" applyFill="0" applyBorder="0" applyAlignment="0" applyProtection="0"/>
    <xf numFmtId="0" fontId="28" fillId="0" borderId="9">
      <alignment horizontal="left"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191" fontId="107" fillId="0" borderId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95" fillId="0" borderId="0" applyProtection="0"/>
    <xf numFmtId="0" fontId="95" fillId="0" borderId="0" applyProtection="0"/>
    <xf numFmtId="0" fontId="26" fillId="7" borderId="5" applyNumberFormat="0" applyAlignment="0" applyProtection="0">
      <alignment vertical="center"/>
    </xf>
    <xf numFmtId="41" fontId="50" fillId="0" borderId="0" applyFont="0" applyFill="0" applyBorder="0" applyAlignment="0" applyProtection="0"/>
    <xf numFmtId="0" fontId="23" fillId="6" borderId="5" applyNumberFormat="0" applyAlignment="0" applyProtection="0"/>
    <xf numFmtId="195" fontId="107" fillId="0" borderId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38" fontId="37" fillId="7" borderId="0" applyNumberFormat="0" applyBorder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43" fillId="10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43" fillId="10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1" fontId="72" fillId="0" borderId="1">
      <alignment vertical="center"/>
      <protection locked="0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28" fillId="0" borderId="9">
      <alignment horizontal="left" vertical="center"/>
    </xf>
    <xf numFmtId="0" fontId="82" fillId="0" borderId="3" applyNumberFormat="0" applyFill="0" applyProtection="0">
      <alignment horizont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37" fontId="90" fillId="0" borderId="0"/>
    <xf numFmtId="0" fontId="66" fillId="0" borderId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37" fontId="90" fillId="0" borderId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87" fillId="0" borderId="20" applyNumberFormat="0" applyFill="0" applyProtection="0">
      <alignment horizont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3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1" fontId="72" fillId="0" borderId="1">
      <alignment vertical="center"/>
      <protection locked="0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50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1" fontId="72" fillId="0" borderId="1">
      <alignment vertical="center"/>
      <protection locked="0"/>
    </xf>
    <xf numFmtId="0" fontId="28" fillId="0" borderId="9">
      <alignment horizontal="left" vertical="center"/>
    </xf>
    <xf numFmtId="0" fontId="30" fillId="0" borderId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8" fillId="0" borderId="9">
      <alignment horizontal="left"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1" fontId="72" fillId="0" borderId="1">
      <alignment vertical="center"/>
      <protection locked="0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1" fontId="72" fillId="0" borderId="1">
      <alignment vertical="center"/>
      <protection locked="0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10" fontId="37" fillId="9" borderId="1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8" fillId="0" borderId="9">
      <alignment horizontal="left"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48" fillId="0" borderId="4" applyNumberFormat="0" applyFill="0" applyAlignment="0" applyProtection="0"/>
    <xf numFmtId="0" fontId="0" fillId="0" borderId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30" fillId="0" borderId="0">
      <alignment vertical="center"/>
    </xf>
    <xf numFmtId="0" fontId="0" fillId="0" borderId="0">
      <alignment vertical="center"/>
    </xf>
    <xf numFmtId="0" fontId="38" fillId="7" borderId="10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30" fillId="0" borderId="0">
      <alignment vertical="center"/>
    </xf>
    <xf numFmtId="0" fontId="0" fillId="0" borderId="0">
      <alignment vertical="center"/>
    </xf>
    <xf numFmtId="0" fontId="38" fillId="7" borderId="10" applyNumberFormat="0" applyAlignment="0" applyProtection="0"/>
    <xf numFmtId="0" fontId="28" fillId="0" borderId="9">
      <alignment horizontal="left" vertical="center"/>
    </xf>
    <xf numFmtId="0" fontId="38" fillId="7" borderId="10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4" fillId="13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82" fillId="0" borderId="3" applyNumberFormat="0" applyFill="0" applyProtection="0">
      <alignment horizontal="center"/>
    </xf>
    <xf numFmtId="0" fontId="28" fillId="0" borderId="9">
      <alignment horizontal="left"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38" fillId="7" borderId="10" applyNumberFormat="0" applyAlignment="0" applyProtection="0"/>
    <xf numFmtId="0" fontId="28" fillId="0" borderId="9">
      <alignment horizontal="left" vertical="center"/>
    </xf>
    <xf numFmtId="0" fontId="38" fillId="7" borderId="10" applyNumberFormat="0" applyAlignment="0" applyProtection="0"/>
    <xf numFmtId="1" fontId="50" fillId="0" borderId="20" applyFill="0" applyProtection="0">
      <alignment horizontal="center"/>
    </xf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8" fillId="0" borderId="9">
      <alignment horizontal="left"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82" fillId="0" borderId="3" applyNumberFormat="0" applyFill="0" applyProtection="0">
      <alignment horizontal="center"/>
    </xf>
    <xf numFmtId="0" fontId="29" fillId="7" borderId="10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89" fillId="0" borderId="22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30" fillId="0" borderId="0">
      <alignment vertical="center"/>
    </xf>
    <xf numFmtId="189" fontId="50" fillId="0" borderId="0" applyFont="0" applyFill="0" applyBorder="0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38" fillId="7" borderId="10" applyNumberFormat="0" applyAlignment="0" applyProtection="0"/>
    <xf numFmtId="0" fontId="28" fillId="0" borderId="9">
      <alignment horizontal="left"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98" fontId="77" fillId="0" borderId="0" applyFont="0" applyFill="0" applyBorder="0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86" fillId="10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66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2" fillId="0" borderId="0" applyNumberFormat="0" applyFont="0" applyFill="0" applyBorder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43" fillId="10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30" fillId="0" borderId="0">
      <alignment vertical="center"/>
    </xf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48" fillId="0" borderId="4" applyNumberFormat="0" applyFill="0" applyAlignment="0" applyProtection="0"/>
    <xf numFmtId="0" fontId="33" fillId="5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3" fillId="5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2" fillId="0" borderId="0" applyNumberFormat="0" applyFont="0" applyFill="0" applyBorder="0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43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115" fillId="0" borderId="0"/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41" fontId="32" fillId="0" borderId="0" applyFont="0" applyFill="0" applyBorder="0" applyAlignment="0" applyProtection="0">
      <alignment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41" fontId="32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10" fontId="37" fillId="9" borderId="1" applyNumberFormat="0" applyBorder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179" fontId="72" fillId="0" borderId="1">
      <alignment vertical="center"/>
      <protection locked="0"/>
    </xf>
    <xf numFmtId="41" fontId="32" fillId="0" borderId="0" applyFon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179" fontId="72" fillId="0" borderId="1">
      <alignment vertical="center"/>
      <protection locked="0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179" fontId="72" fillId="0" borderId="1">
      <alignment vertical="center"/>
      <protection locked="0"/>
    </xf>
    <xf numFmtId="0" fontId="28" fillId="0" borderId="9">
      <alignment horizontal="left"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8" fillId="0" borderId="9">
      <alignment horizontal="left"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43" fillId="3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10" fontId="37" fillId="9" borderId="1" applyNumberFormat="0" applyBorder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30" fillId="0" borderId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30" fillId="0" borderId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/>
    <xf numFmtId="0" fontId="68" fillId="62" borderId="18">
      <protection locked="0"/>
    </xf>
    <xf numFmtId="0" fontId="22" fillId="0" borderId="0">
      <alignment vertical="center"/>
    </xf>
    <xf numFmtId="0" fontId="23" fillId="6" borderId="5" applyNumberFormat="0" applyAlignment="0" applyProtection="0"/>
    <xf numFmtId="0" fontId="30" fillId="0" borderId="0">
      <alignment vertical="center"/>
    </xf>
    <xf numFmtId="0" fontId="28" fillId="0" borderId="9">
      <alignment horizontal="left" vertical="center"/>
    </xf>
    <xf numFmtId="0" fontId="30" fillId="0" borderId="0">
      <alignment vertical="center"/>
    </xf>
    <xf numFmtId="0" fontId="68" fillId="62" borderId="18">
      <protection locked="0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38" fillId="7" borderId="10" applyNumberForma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38" fillId="7" borderId="10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10" fontId="37" fillId="9" borderId="1" applyNumberFormat="0" applyBorder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37" fillId="9" borderId="1" applyNumberFormat="0" applyBorder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81" fillId="1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78" fillId="13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2" fillId="0" borderId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8" fillId="0" borderId="9">
      <alignment horizontal="left"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32" fillId="0" borderId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8" fillId="0" borderId="9">
      <alignment horizontal="left"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2" fillId="0" borderId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87" fillId="0" borderId="20" applyNumberFormat="0" applyFill="0" applyProtection="0">
      <alignment horizont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85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85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43" fillId="30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33" fillId="4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33" fillId="4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50" fillId="0" borderId="3" applyNumberFormat="0" applyFill="0" applyProtection="0">
      <alignment horizontal="right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38" fillId="7" borderId="10" applyNumberFormat="0" applyAlignment="0" applyProtection="0"/>
    <xf numFmtId="10" fontId="37" fillId="9" borderId="1" applyNumberFormat="0" applyBorder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48" fillId="0" borderId="4" applyNumberFormat="0" applyFill="0" applyAlignment="0" applyProtection="0"/>
    <xf numFmtId="0" fontId="0" fillId="0" borderId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2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33" fillId="67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48" fillId="0" borderId="4" applyNumberFormat="0" applyFill="0" applyAlignment="0" applyProtection="0"/>
    <xf numFmtId="0" fontId="0" fillId="0" borderId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22" fillId="0" borderId="0" applyNumberFormat="0" applyFont="0" applyFill="0" applyBorder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0" fontId="28" fillId="0" borderId="9">
      <alignment horizontal="left" vertical="center"/>
    </xf>
    <xf numFmtId="10" fontId="37" fillId="9" borderId="1" applyNumberFormat="0" applyBorder="0" applyAlignment="0" applyProtection="0"/>
    <xf numFmtId="0" fontId="28" fillId="0" borderId="9">
      <alignment horizontal="left" vertical="center"/>
    </xf>
    <xf numFmtId="10" fontId="37" fillId="9" borderId="1" applyNumberFormat="0" applyBorder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8" fillId="0" borderId="9">
      <alignment horizontal="left"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8" fillId="0" borderId="9">
      <alignment horizontal="left"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8" fillId="0" borderId="9">
      <alignment horizontal="left" vertical="center"/>
    </xf>
    <xf numFmtId="0" fontId="28" fillId="0" borderId="9">
      <alignment horizontal="left"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3" fillId="10" borderId="0" applyNumberFormat="0" applyBorder="0" applyAlignment="0" applyProtection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8" fillId="0" borderId="9">
      <alignment horizontal="left"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8" fillId="0" borderId="9">
      <alignment horizontal="left" vertical="center"/>
    </xf>
    <xf numFmtId="0" fontId="22" fillId="0" borderId="0">
      <alignment vertical="center"/>
    </xf>
    <xf numFmtId="0" fontId="28" fillId="0" borderId="9">
      <alignment horizontal="left" vertical="center"/>
    </xf>
    <xf numFmtId="0" fontId="26" fillId="7" borderId="5" applyNumberFormat="0" applyAlignment="0" applyProtection="0">
      <alignment vertical="center"/>
    </xf>
    <xf numFmtId="0" fontId="116" fillId="0" borderId="19" applyNumberFormat="0" applyFill="0" applyAlignment="0" applyProtection="0"/>
    <xf numFmtId="0" fontId="22" fillId="9" borderId="7" applyNumberFormat="0" applyFont="0" applyAlignment="0" applyProtection="0"/>
    <xf numFmtId="0" fontId="116" fillId="0" borderId="0" applyNumberFormat="0" applyFill="0" applyBorder="0" applyAlignment="0" applyProtection="0"/>
    <xf numFmtId="0" fontId="117" fillId="0" borderId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8" fillId="0" borderId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118" fillId="0" borderId="0" applyNumberFormat="0" applyFill="0" applyBorder="0" applyAlignment="0" applyProtection="0">
      <alignment vertical="top"/>
      <protection locked="0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10" fontId="37" fillId="9" borderId="1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10" fontId="37" fillId="9" borderId="1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6" fillId="7" borderId="5" applyNumberFormat="0" applyAlignment="0" applyProtection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22" fillId="9" borderId="7" applyNumberFormat="0" applyFont="0" applyAlignment="0" applyProtection="0"/>
    <xf numFmtId="10" fontId="37" fillId="9" borderId="1" applyNumberFormat="0" applyBorder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6" fillId="7" borderId="5" applyNumberFormat="0" applyAlignment="0" applyProtection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/>
    <xf numFmtId="10" fontId="37" fillId="9" borderId="1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10" fontId="37" fillId="9" borderId="1" applyNumberFormat="0" applyBorder="0" applyAlignment="0" applyProtection="0"/>
    <xf numFmtId="0" fontId="48" fillId="0" borderId="4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0" fontId="37" fillId="9" borderId="1" applyNumberFormat="0" applyBorder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0" fillId="0" borderId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0" fillId="0" borderId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10" fontId="37" fillId="9" borderId="1" applyNumberFormat="0" applyBorder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10" fontId="37" fillId="9" borderId="1" applyNumberFormat="0" applyBorder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10" fontId="37" fillId="9" borderId="1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10" fontId="37" fillId="9" borderId="1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10" fontId="37" fillId="9" borderId="1" applyNumberFormat="0" applyBorder="0" applyAlignment="0" applyProtection="0"/>
    <xf numFmtId="0" fontId="22" fillId="9" borderId="7" applyNumberFormat="0" applyFont="0" applyAlignment="0" applyProtection="0"/>
    <xf numFmtId="10" fontId="37" fillId="9" borderId="1" applyNumberFormat="0" applyBorder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0" fontId="37" fillId="9" borderId="1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182" fontId="50" fillId="0" borderId="0" applyFont="0" applyFill="0" applyBorder="0" applyAlignment="0" applyProtection="0"/>
    <xf numFmtId="10" fontId="37" fillId="9" borderId="1" applyNumberFormat="0" applyBorder="0" applyAlignment="0" applyProtection="0"/>
    <xf numFmtId="0" fontId="48" fillId="0" borderId="4" applyNumberFormat="0" applyFill="0" applyAlignment="0" applyProtection="0"/>
    <xf numFmtId="10" fontId="37" fillId="9" borderId="1" applyNumberFormat="0" applyBorder="0" applyAlignment="0" applyProtection="0"/>
    <xf numFmtId="0" fontId="22" fillId="0" borderId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0" fontId="37" fillId="9" borderId="1" applyNumberFormat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2" fillId="0" borderId="0">
      <alignment vertical="center"/>
    </xf>
    <xf numFmtId="0" fontId="34" fillId="11" borderId="0" applyNumberFormat="0" applyBorder="0" applyAlignment="0" applyProtection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22" fillId="9" borderId="7" applyNumberFormat="0" applyFont="0" applyAlignment="0" applyProtection="0"/>
    <xf numFmtId="10" fontId="37" fillId="9" borderId="1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0" fontId="37" fillId="9" borderId="1" applyNumberFormat="0" applyBorder="0" applyAlignment="0" applyProtection="0"/>
    <xf numFmtId="10" fontId="37" fillId="9" borderId="1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9" fontId="22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9" fontId="22" fillId="0" borderId="0" applyFont="0" applyFill="0" applyBorder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48" fillId="0" borderId="4" applyNumberFormat="0" applyFill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43" fillId="1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9" fontId="30" fillId="0" borderId="0" applyFon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9" fontId="3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3" fillId="6" borderId="5" applyNumberFormat="0" applyAlignment="0" applyProtection="0"/>
    <xf numFmtId="0" fontId="50" fillId="0" borderId="0"/>
    <xf numFmtId="0" fontId="23" fillId="6" borderId="5" applyNumberFormat="0" applyAlignment="0" applyProtection="0"/>
    <xf numFmtId="0" fontId="30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0" borderId="0" applyNumberFormat="0" applyFont="0" applyFill="0" applyBorder="0" applyAlignment="0" applyProtection="0"/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9" fontId="22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0" fillId="0" borderId="0"/>
    <xf numFmtId="0" fontId="22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/>
    <xf numFmtId="0" fontId="22" fillId="0" borderId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50" fillId="0" borderId="3" applyNumberFormat="0" applyFill="0" applyProtection="0">
      <alignment horizontal="right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50" fillId="0" borderId="3" applyNumberFormat="0" applyFill="0" applyProtection="0">
      <alignment horizontal="right"/>
    </xf>
    <xf numFmtId="0" fontId="23" fillId="6" borderId="5" applyNumberFormat="0" applyAlignment="0" applyProtection="0"/>
    <xf numFmtId="184" fontId="22" fillId="0" borderId="0" applyFont="0" applyFill="0" applyBorder="0" applyAlignment="0" applyProtection="0"/>
    <xf numFmtId="0" fontId="50" fillId="0" borderId="3" applyNumberFormat="0" applyFill="0" applyProtection="0">
      <alignment horizontal="right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right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98" fillId="3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3" fillId="4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0" fillId="0" borderId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98" fillId="3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66" fillId="0" borderId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66" fillId="0" borderId="0">
      <alignment vertical="center"/>
    </xf>
    <xf numFmtId="0" fontId="66" fillId="0" borderId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82" fillId="0" borderId="3" applyNumberFormat="0" applyFill="0" applyProtection="0">
      <alignment horizont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82" fillId="0" borderId="3" applyNumberFormat="0" applyFill="0" applyProtection="0">
      <alignment horizont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87" fillId="0" borderId="20" applyNumberFormat="0" applyFill="0" applyProtection="0">
      <alignment horizont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87" fillId="0" borderId="20" applyNumberFormat="0" applyFill="0" applyProtection="0">
      <alignment horizont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87" fillId="0" borderId="20" applyNumberFormat="0" applyFill="0" applyProtection="0">
      <alignment horizontal="center"/>
    </xf>
    <xf numFmtId="0" fontId="87" fillId="0" borderId="20" applyNumberFormat="0" applyFill="0" applyProtection="0">
      <alignment horizont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30" fillId="0" borderId="0"/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3" fillId="3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38" fillId="7" borderId="10" applyNumberFormat="0" applyAlignment="0" applyProtection="0"/>
    <xf numFmtId="0" fontId="85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85" fillId="3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9" fontId="115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 applyNumberFormat="0" applyFont="0" applyFill="0" applyBorder="0" applyAlignment="0" applyProtection="0"/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62" fillId="1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179" fontId="72" fillId="0" borderId="1">
      <alignment vertical="center"/>
      <protection locked="0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 applyNumberFormat="0" applyFont="0" applyFill="0" applyBorder="0" applyAlignment="0" applyProtection="0"/>
    <xf numFmtId="0" fontId="23" fillId="6" borderId="5" applyNumberFormat="0" applyAlignment="0" applyProtection="0"/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3" fillId="41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3" fillId="6" borderId="5" applyNumberFormat="0" applyAlignment="0" applyProtection="0"/>
    <xf numFmtId="0" fontId="22" fillId="0" borderId="0" applyNumberFormat="0" applyFont="0" applyFill="0" applyBorder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81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50" fillId="0" borderId="3" applyNumberFormat="0" applyFill="0" applyProtection="0">
      <alignment horizontal="right"/>
    </xf>
    <xf numFmtId="0" fontId="22" fillId="0" borderId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50" fillId="0" borderId="3" applyNumberFormat="0" applyFill="0" applyProtection="0">
      <alignment horizontal="right"/>
    </xf>
    <xf numFmtId="0" fontId="22" fillId="0" borderId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85" fillId="3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75" fillId="0" borderId="19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0" fillId="0" borderId="0">
      <alignment vertical="center"/>
    </xf>
    <xf numFmtId="0" fontId="22" fillId="0" borderId="0">
      <alignment vertical="center"/>
    </xf>
    <xf numFmtId="0" fontId="62" fillId="11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66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66" fillId="0" borderId="0">
      <alignment vertical="center"/>
    </xf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66" fillId="0" borderId="0">
      <alignment vertical="center"/>
    </xf>
    <xf numFmtId="0" fontId="38" fillId="7" borderId="10" applyNumberFormat="0" applyAlignment="0" applyProtection="0"/>
    <xf numFmtId="0" fontId="23" fillId="6" borderId="5" applyNumberFormat="0" applyAlignment="0" applyProtection="0"/>
    <xf numFmtId="0" fontId="50" fillId="0" borderId="0" applyNumberFormat="0" applyFont="0" applyFill="0" applyBorder="0" applyAlignment="0" applyProtection="0"/>
    <xf numFmtId="0" fontId="66" fillId="0" borderId="0">
      <alignment vertical="center"/>
    </xf>
    <xf numFmtId="0" fontId="66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66" fillId="0" borderId="0">
      <alignment vertical="center"/>
    </xf>
    <xf numFmtId="0" fontId="23" fillId="6" borderId="5" applyNumberFormat="0" applyAlignment="0" applyProtection="0"/>
    <xf numFmtId="0" fontId="66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184" fontId="22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30" fillId="0" borderId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48" fillId="0" borderId="4" applyNumberFormat="0" applyFill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43" fillId="3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74" fillId="0" borderId="0" applyNumberFormat="0" applyFill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33" fillId="6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6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33" fillId="67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0" fillId="0" borderId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 applyNumberFormat="0" applyFont="0" applyFill="0" applyBorder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0" fillId="0" borderId="0">
      <alignment vertical="center"/>
    </xf>
    <xf numFmtId="0" fontId="23" fillId="6" borderId="5" applyNumberFormat="0" applyAlignment="0" applyProtection="0"/>
    <xf numFmtId="0" fontId="86" fillId="10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68" fillId="62" borderId="18">
      <protection locked="0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34" fillId="13" borderId="0" applyNumberFormat="0" applyBorder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9" fillId="7" borderId="10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6" fillId="7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30" fillId="0" borderId="0">
      <alignment vertical="center"/>
    </xf>
    <xf numFmtId="0" fontId="23" fillId="6" borderId="5" applyNumberFormat="0" applyAlignment="0" applyProtection="0"/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30" fillId="0" borderId="0">
      <alignment vertical="center"/>
    </xf>
    <xf numFmtId="0" fontId="23" fillId="6" borderId="5" applyNumberFormat="0" applyAlignment="0" applyProtection="0"/>
    <xf numFmtId="0" fontId="30" fillId="0" borderId="0">
      <alignment vertical="center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30" fillId="0" borderId="0">
      <alignment vertical="center"/>
    </xf>
    <xf numFmtId="0" fontId="23" fillId="6" borderId="5" applyNumberFormat="0" applyAlignment="0" applyProtection="0"/>
    <xf numFmtId="0" fontId="60" fillId="42" borderId="0" applyNumberFormat="0" applyBorder="0" applyAlignment="0" applyProtection="0"/>
    <xf numFmtId="0" fontId="30" fillId="0" borderId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60" fillId="42" borderId="0" applyNumberFormat="0" applyBorder="0" applyAlignment="0" applyProtection="0"/>
    <xf numFmtId="0" fontId="23" fillId="6" borderId="5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1" fontId="72" fillId="0" borderId="1">
      <alignment vertical="center"/>
      <protection locked="0"/>
    </xf>
    <xf numFmtId="0" fontId="23" fillId="6" borderId="5" applyNumberFormat="0" applyAlignment="0" applyProtection="0"/>
    <xf numFmtId="1" fontId="72" fillId="0" borderId="1">
      <alignment vertical="center"/>
      <protection locked="0"/>
    </xf>
    <xf numFmtId="0" fontId="23" fillId="6" borderId="5" applyNumberFormat="0" applyAlignment="0" applyProtection="0"/>
    <xf numFmtId="1" fontId="72" fillId="0" borderId="1">
      <alignment vertical="center"/>
      <protection locked="0"/>
    </xf>
    <xf numFmtId="0" fontId="23" fillId="6" borderId="5" applyNumberFormat="0" applyAlignment="0" applyProtection="0"/>
    <xf numFmtId="1" fontId="72" fillId="0" borderId="1">
      <alignment vertical="center"/>
      <protection locked="0"/>
    </xf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30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30" fillId="0" borderId="0">
      <alignment vertical="center"/>
    </xf>
    <xf numFmtId="1" fontId="72" fillId="0" borderId="1">
      <alignment vertical="center"/>
      <protection locked="0"/>
    </xf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30" fillId="0" borderId="0">
      <alignment vertical="center"/>
    </xf>
    <xf numFmtId="186" fontId="50" fillId="0" borderId="0" applyFont="0" applyFill="0" applyBorder="0" applyAlignment="0" applyProtection="0"/>
    <xf numFmtId="1" fontId="72" fillId="0" borderId="1">
      <alignment vertical="center"/>
      <protection locked="0"/>
    </xf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1" fontId="72" fillId="0" borderId="1">
      <alignment vertical="center"/>
      <protection locked="0"/>
    </xf>
    <xf numFmtId="0" fontId="23" fillId="6" borderId="5" applyNumberFormat="0" applyAlignment="0" applyProtection="0"/>
    <xf numFmtId="0" fontId="0" fillId="0" borderId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1" fontId="72" fillId="0" borderId="1">
      <alignment vertical="center"/>
      <protection locked="0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1" fontId="72" fillId="0" borderId="1">
      <alignment vertical="center"/>
      <protection locked="0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50" fillId="0" borderId="3" applyNumberFormat="0" applyFill="0" applyProtection="0">
      <alignment horizontal="left"/>
    </xf>
    <xf numFmtId="1" fontId="72" fillId="0" borderId="1">
      <alignment vertical="center"/>
      <protection locked="0"/>
    </xf>
    <xf numFmtId="0" fontId="22" fillId="9" borderId="7" applyNumberFormat="0" applyFont="0" applyAlignment="0" applyProtection="0"/>
    <xf numFmtId="0" fontId="23" fillId="6" borderId="5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1" fontId="72" fillId="0" borderId="1">
      <alignment vertical="center"/>
      <protection locked="0"/>
    </xf>
    <xf numFmtId="0" fontId="23" fillId="6" borderId="5" applyNumberFormat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23" fillId="6" borderId="5" applyNumberFormat="0" applyAlignment="0" applyProtection="0"/>
    <xf numFmtId="0" fontId="22" fillId="0" borderId="0">
      <alignment vertical="center"/>
    </xf>
    <xf numFmtId="0" fontId="23" fillId="6" borderId="5" applyNumberFormat="0" applyAlignment="0" applyProtection="0"/>
    <xf numFmtId="0" fontId="41" fillId="6" borderId="5" applyNumberFormat="0" applyAlignment="0" applyProtection="0">
      <alignment vertical="center"/>
    </xf>
    <xf numFmtId="0" fontId="23" fillId="6" borderId="5" applyNumberFormat="0" applyAlignment="0" applyProtection="0"/>
    <xf numFmtId="0" fontId="23" fillId="6" borderId="5" applyNumberFormat="0" applyAlignment="0" applyProtection="0"/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3" fillId="6" borderId="5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119" fillId="0" borderId="24" applyNumberFormat="0" applyFill="0" applyAlignment="0" applyProtection="0"/>
    <xf numFmtId="188" fontId="120" fillId="76" borderId="0"/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38" fontId="96" fillId="0" borderId="0" applyFont="0" applyFill="0" applyBorder="0" applyAlignment="0" applyProtection="0"/>
    <xf numFmtId="0" fontId="30" fillId="0" borderId="0">
      <alignment vertical="center"/>
    </xf>
    <xf numFmtId="40" fontId="96" fillId="0" borderId="0" applyFont="0" applyFill="0" applyBorder="0" applyAlignment="0" applyProtection="0"/>
    <xf numFmtId="0" fontId="50" fillId="0" borderId="0" applyFont="0" applyFill="0" applyBorder="0" applyAlignment="0" applyProtection="0"/>
    <xf numFmtId="203" fontId="96" fillId="0" borderId="0" applyFont="0" applyFill="0" applyBorder="0" applyAlignment="0" applyProtection="0"/>
    <xf numFmtId="204" fontId="50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21" fillId="69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107" fillId="0" borderId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1" fillId="0" borderId="0"/>
    <xf numFmtId="0" fontId="22" fillId="0" borderId="0">
      <alignment vertical="center"/>
    </xf>
    <xf numFmtId="193" fontId="122" fillId="0" borderId="0"/>
    <xf numFmtId="0" fontId="22" fillId="0" borderId="0" applyNumberFormat="0" applyFont="0" applyFill="0" applyBorder="0" applyAlignment="0" applyProtection="0"/>
    <xf numFmtId="0" fontId="69" fillId="0" borderId="0"/>
    <xf numFmtId="0" fontId="26" fillId="7" borderId="5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66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50" fillId="0" borderId="0" applyNumberFormat="0" applyFont="0" applyFill="0" applyBorder="0" applyAlignment="0" applyProtection="0"/>
    <xf numFmtId="0" fontId="3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50" fillId="0" borderId="3" applyNumberFormat="0" applyFill="0" applyProtection="0">
      <alignment horizontal="right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50" fillId="0" borderId="3" applyNumberFormat="0" applyFill="0" applyProtection="0">
      <alignment horizontal="right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3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85" fillId="3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85" fillId="3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82" fillId="0" borderId="3" applyNumberFormat="0" applyFill="0" applyProtection="0">
      <alignment horizont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34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43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66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184" fontId="22" fillId="0" borderId="0" applyFont="0" applyFill="0" applyBorder="0" applyAlignment="0" applyProtection="0"/>
    <xf numFmtId="1" fontId="72" fillId="0" borderId="1">
      <alignment vertical="center"/>
      <protection locked="0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41" fontId="32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85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184" fontId="22" fillId="0" borderId="0" applyFont="0" applyFill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184" fontId="22" fillId="0" borderId="0" applyFont="0" applyFill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1" fontId="72" fillId="0" borderId="1">
      <alignment vertical="center"/>
      <protection locked="0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68" fillId="62" borderId="18">
      <protection locked="0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80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80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81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33" fillId="66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184" fontId="22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179" fontId="72" fillId="0" borderId="1">
      <alignment vertical="center"/>
      <protection locked="0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68" fillId="62" borderId="18">
      <protection locked="0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/>
    <xf numFmtId="0" fontId="68" fillId="62" borderId="18">
      <protection locked="0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68" fillId="62" borderId="18">
      <protection locked="0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/>
    <xf numFmtId="0" fontId="33" fillId="66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0" borderId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81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62" fillId="11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4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58" fillId="0" borderId="0">
      <alignment vertical="top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38" fillId="7" borderId="10" applyNumberFormat="0" applyAlignment="0" applyProtection="0"/>
    <xf numFmtId="0" fontId="43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0" fillId="0" borderId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85" fillId="22" borderId="0" applyNumberFormat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62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1" fontId="72" fillId="0" borderId="1">
      <alignment vertical="center"/>
      <protection locked="0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1" fontId="72" fillId="0" borderId="1">
      <alignment vertical="center"/>
      <protection locked="0"/>
    </xf>
    <xf numFmtId="0" fontId="22" fillId="9" borderId="7" applyNumberFormat="0" applyFont="0" applyAlignment="0" applyProtection="0"/>
    <xf numFmtId="1" fontId="72" fillId="0" borderId="1">
      <alignment vertical="center"/>
      <protection locked="0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1" fontId="72" fillId="0" borderId="1">
      <alignment vertical="center"/>
      <protection locked="0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3" fillId="67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3" fillId="67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3" fillId="67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3" fillId="67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43" fontId="30" fillId="0" borderId="0" applyFont="0" applyFill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3" fillId="67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33" fillId="67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183" fontId="50" fillId="0" borderId="20" applyFill="0" applyProtection="0">
      <alignment horizontal="right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3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85" fillId="3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3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179" fontId="72" fillId="0" borderId="1">
      <alignment vertical="center"/>
      <protection locked="0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40" fontId="108" fillId="0" borderId="0" applyFont="0" applyFill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89" fillId="0" borderId="22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50" fillId="0" borderId="3" applyNumberFormat="0" applyFill="0" applyProtection="0">
      <alignment horizontal="right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30" fillId="0" borderId="0">
      <alignment vertical="center"/>
    </xf>
    <xf numFmtId="0" fontId="81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81" fillId="11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80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81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60" fillId="42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41" fontId="32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33" fillId="67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75" fillId="0" borderId="0" applyNumberFormat="0" applyFill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43" fontId="3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30" fillId="0" borderId="0">
      <alignment vertical="center"/>
    </xf>
    <xf numFmtId="0" fontId="22" fillId="9" borderId="7" applyNumberFormat="0" applyFont="0" applyAlignment="0" applyProtection="0"/>
    <xf numFmtId="0" fontId="22" fillId="0" borderId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67" fillId="0" borderId="0" applyNumberForma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85" fillId="22" borderId="0" applyNumberFormat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74" fillId="0" borderId="0" applyNumberFormat="0" applyFill="0" applyBorder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" fontId="72" fillId="0" borderId="1">
      <alignment vertical="center"/>
      <protection locked="0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3" fillId="10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0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0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0" fillId="0" borderId="0">
      <alignment vertical="center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0" fillId="0" borderId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43" fillId="10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179" fontId="72" fillId="0" borderId="1">
      <alignment vertical="center"/>
      <protection locked="0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/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3" fillId="5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3" fillId="31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68" fillId="62" borderId="18">
      <protection locked="0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68" fillId="62" borderId="18">
      <protection locked="0"/>
    </xf>
    <xf numFmtId="0" fontId="22" fillId="9" borderId="7" applyNumberFormat="0" applyFont="0" applyAlignment="0" applyProtection="0"/>
    <xf numFmtId="0" fontId="85" fillId="22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85" fillId="22" borderId="0" applyNumberFormat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50" fillId="0" borderId="3" applyNumberFormat="0" applyFill="0" applyProtection="0">
      <alignment horizontal="left"/>
    </xf>
    <xf numFmtId="0" fontId="22" fillId="9" borderId="7" applyNumberFormat="0" applyFont="0" applyAlignment="0" applyProtection="0"/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50" fillId="0" borderId="3" applyNumberFormat="0" applyFill="0" applyProtection="0">
      <alignment horizontal="left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50" fillId="0" borderId="3" applyNumberFormat="0" applyFill="0" applyProtection="0">
      <alignment horizontal="left"/>
    </xf>
    <xf numFmtId="0" fontId="22" fillId="9" borderId="7" applyNumberFormat="0" applyFont="0" applyAlignment="0" applyProtection="0"/>
    <xf numFmtId="0" fontId="50" fillId="0" borderId="3" applyNumberFormat="0" applyFill="0" applyProtection="0">
      <alignment horizontal="left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50" fillId="0" borderId="3" applyNumberFormat="0" applyFill="0" applyProtection="0">
      <alignment horizontal="left"/>
    </xf>
    <xf numFmtId="0" fontId="22" fillId="9" borderId="7" applyNumberFormat="0" applyFont="0" applyAlignment="0" applyProtection="0"/>
    <xf numFmtId="0" fontId="50" fillId="0" borderId="3" applyNumberFormat="0" applyFill="0" applyProtection="0">
      <alignment horizontal="left"/>
    </xf>
    <xf numFmtId="0" fontId="22" fillId="9" borderId="7" applyNumberFormat="0" applyFont="0" applyAlignment="0" applyProtection="0"/>
    <xf numFmtId="0" fontId="50" fillId="0" borderId="3" applyNumberFormat="0" applyFill="0" applyProtection="0">
      <alignment horizontal="left"/>
    </xf>
    <xf numFmtId="0" fontId="22" fillId="9" borderId="7" applyNumberFormat="0" applyFont="0" applyAlignment="0" applyProtection="0"/>
    <xf numFmtId="0" fontId="50" fillId="0" borderId="3" applyNumberFormat="0" applyFill="0" applyProtection="0">
      <alignment horizontal="left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68" fillId="62" borderId="18">
      <protection locked="0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89" fillId="0" borderId="22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30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30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50" fillId="0" borderId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98" fillId="30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9" fontId="30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/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0" fontId="41" fillId="6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2" fillId="9" borderId="7" applyNumberFormat="0" applyFont="0" applyAlignment="0" applyProtection="0"/>
    <xf numFmtId="9" fontId="22" fillId="0" borderId="0" applyFon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9" fontId="22" fillId="0" borderId="0" applyFon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9" fontId="22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184" fontId="22" fillId="0" borderId="0" applyFont="0" applyFill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184" fontId="22" fillId="0" borderId="0" applyFont="0" applyFill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184" fontId="22" fillId="0" borderId="0" applyFont="0" applyFill="0" applyBorder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0" borderId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34" fillId="1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/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66" fillId="0" borderId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43" fontId="30" fillId="0" borderId="0" applyFont="0" applyFill="0" applyBorder="0" applyAlignment="0" applyProtection="0">
      <alignment vertical="center"/>
    </xf>
    <xf numFmtId="0" fontId="48" fillId="0" borderId="4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8" fillId="7" borderId="10" applyNumberFormat="0" applyAlignment="0" applyProtection="0"/>
    <xf numFmtId="43" fontId="30" fillId="0" borderId="0" applyFont="0" applyFill="0" applyBorder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124" fillId="0" borderId="0" applyNumberFormat="0" applyFill="0" applyBorder="0" applyAlignment="0" applyProtection="0"/>
    <xf numFmtId="0" fontId="38" fillId="7" borderId="10" applyNumberFormat="0" applyAlignment="0" applyProtection="0"/>
    <xf numFmtId="0" fontId="34" fillId="1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84" fillId="0" borderId="21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89" fillId="0" borderId="22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81" fillId="11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 applyNumberFormat="0" applyFont="0" applyFill="0" applyBorder="0" applyAlignment="0" applyProtection="0"/>
    <xf numFmtId="0" fontId="34" fillId="1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2" fillId="0" borderId="0" applyNumberFormat="0" applyFont="0" applyFill="0" applyBorder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34" fillId="1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98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202" fontId="44" fillId="0" borderId="0" applyFont="0" applyFill="0" applyBorder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41" fillId="6" borderId="5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0" borderId="0"/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2" fillId="0" borderId="0"/>
    <xf numFmtId="0" fontId="22" fillId="0" borderId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30" fillId="0" borderId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38" fillId="7" borderId="10" applyNumberFormat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0" fillId="0" borderId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183" fontId="50" fillId="0" borderId="20" applyFill="0" applyProtection="0">
      <alignment horizontal="right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2" fillId="0" borderId="0"/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43" fillId="10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179" fontId="72" fillId="0" borderId="1">
      <alignment vertical="center"/>
      <protection locked="0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38" fillId="7" borderId="10" applyNumberForma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6" fillId="7" borderId="5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2" fillId="0" borderId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4" fillId="13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1" fillId="0" borderId="4" applyNumberFormat="0" applyFill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8" fillId="7" borderId="10" applyNumberFormat="0" applyAlignment="0" applyProtection="0"/>
    <xf numFmtId="0" fontId="38" fillId="7" borderId="10" applyNumberFormat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0" fontId="50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96" fillId="0" borderId="0" applyNumberFormat="0" applyFont="0" applyFill="0" applyBorder="0" applyAlignment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27" fillId="0" borderId="26">
      <alignment horizontal="center"/>
    </xf>
    <xf numFmtId="0" fontId="41" fillId="6" borderId="5" applyNumberFormat="0" applyAlignment="0" applyProtection="0">
      <alignment vertical="center"/>
    </xf>
    <xf numFmtId="3" fontId="96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96" fillId="77" borderId="0" applyNumberFormat="0" applyFont="0" applyBorder="0" applyAlignment="0" applyProtection="0"/>
    <xf numFmtId="0" fontId="22" fillId="0" borderId="0" applyNumberFormat="0" applyFill="0" applyBorder="0" applyAlignment="0" applyProtection="0"/>
    <xf numFmtId="0" fontId="50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125" fillId="5" borderId="0">
      <alignment horizontal="left" vertical="center"/>
    </xf>
    <xf numFmtId="0" fontId="68" fillId="62" borderId="18">
      <protection locked="0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68" fillId="62" borderId="18">
      <protection locked="0"/>
    </xf>
    <xf numFmtId="0" fontId="68" fillId="62" borderId="18">
      <protection locked="0"/>
    </xf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68" fillId="62" borderId="18">
      <protection locked="0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68" fillId="62" borderId="18">
      <protection locked="0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68" fillId="62" borderId="18">
      <protection locked="0"/>
    </xf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68" fillId="62" borderId="18">
      <protection locked="0"/>
    </xf>
    <xf numFmtId="0" fontId="68" fillId="62" borderId="18">
      <protection locked="0"/>
    </xf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68" fillId="62" borderId="18">
      <protection locked="0"/>
    </xf>
    <xf numFmtId="0" fontId="68" fillId="62" borderId="18">
      <protection locked="0"/>
    </xf>
    <xf numFmtId="0" fontId="68" fillId="62" borderId="18">
      <protection locked="0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68" fillId="62" borderId="18">
      <protection locked="0"/>
    </xf>
    <xf numFmtId="184" fontId="22" fillId="0" borderId="0" applyFont="0" applyFill="0" applyBorder="0" applyAlignment="0" applyProtection="0"/>
    <xf numFmtId="0" fontId="68" fillId="62" borderId="18">
      <protection locked="0"/>
    </xf>
    <xf numFmtId="0" fontId="85" fillId="22" borderId="0" applyNumberFormat="0" applyBorder="0" applyAlignment="0" applyProtection="0"/>
    <xf numFmtId="0" fontId="2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8" fillId="62" borderId="18">
      <protection locked="0"/>
    </xf>
    <xf numFmtId="0" fontId="50" fillId="0" borderId="0"/>
    <xf numFmtId="0" fontId="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0" fillId="0" borderId="0">
      <alignment vertical="center"/>
    </xf>
    <xf numFmtId="0" fontId="68" fillId="62" borderId="18">
      <protection locked="0"/>
    </xf>
    <xf numFmtId="0" fontId="22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0" fillId="0" borderId="0">
      <alignment vertical="center"/>
    </xf>
    <xf numFmtId="0" fontId="68" fillId="62" borderId="18">
      <protection locked="0"/>
    </xf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68" fillId="62" borderId="18">
      <protection locked="0"/>
    </xf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68" fillId="62" borderId="18">
      <protection locked="0"/>
    </xf>
    <xf numFmtId="0" fontId="68" fillId="62" borderId="18">
      <protection locked="0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68" fillId="62" borderId="18">
      <protection locked="0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62" borderId="18">
      <protection locked="0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62" borderId="18">
      <protection locked="0"/>
    </xf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26" fillId="7" borderId="5" applyNumberFormat="0" applyAlignment="0" applyProtection="0">
      <alignment vertical="center"/>
    </xf>
    <xf numFmtId="0" fontId="87" fillId="0" borderId="20" applyNumberFormat="0" applyFill="0" applyProtection="0">
      <alignment horizontal="left"/>
    </xf>
    <xf numFmtId="0" fontId="68" fillId="62" borderId="18">
      <protection locked="0"/>
    </xf>
    <xf numFmtId="0" fontId="26" fillId="7" borderId="5" applyNumberFormat="0" applyAlignment="0" applyProtection="0">
      <alignment vertical="center"/>
    </xf>
    <xf numFmtId="0" fontId="68" fillId="62" borderId="18">
      <protection locked="0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71" fillId="65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0" fontId="30" fillId="0" borderId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179" fontId="72" fillId="0" borderId="1">
      <alignment vertical="center"/>
      <protection locked="0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3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48" fillId="0" borderId="4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/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2" fillId="0" borderId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91" fillId="71" borderId="23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34" fillId="13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0" fillId="0" borderId="0">
      <alignment vertical="center"/>
    </xf>
    <xf numFmtId="0" fontId="66" fillId="0" borderId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0" fontId="0" fillId="0" borderId="0">
      <alignment vertical="center"/>
    </xf>
    <xf numFmtId="0" fontId="48" fillId="0" borderId="4" applyNumberFormat="0" applyFill="0" applyAlignment="0" applyProtection="0"/>
    <xf numFmtId="0" fontId="66" fillId="0" borderId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8" fillId="0" borderId="4" applyNumberFormat="0" applyFill="0" applyAlignment="0" applyProtection="0"/>
    <xf numFmtId="0" fontId="22" fillId="9" borderId="7" applyNumberFormat="0" applyFont="0" applyAlignment="0" applyProtection="0">
      <alignment vertical="center"/>
    </xf>
    <xf numFmtId="0" fontId="48" fillId="0" borderId="4" applyNumberFormat="0" applyFill="0" applyAlignment="0" applyProtection="0"/>
    <xf numFmtId="205" fontId="44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87" fillId="0" borderId="20" applyNumberFormat="0" applyFill="0" applyProtection="0">
      <alignment horizontal="center"/>
    </xf>
    <xf numFmtId="0" fontId="0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62" fillId="11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50" fillId="0" borderId="3" applyNumberFormat="0" applyFill="0" applyProtection="0">
      <alignment horizontal="right"/>
    </xf>
    <xf numFmtId="0" fontId="29" fillId="7" borderId="10" applyNumberFormat="0" applyAlignment="0" applyProtection="0">
      <alignment vertical="center"/>
    </xf>
    <xf numFmtId="0" fontId="50" fillId="0" borderId="3" applyNumberFormat="0" applyFill="0" applyProtection="0">
      <alignment horizontal="right"/>
    </xf>
    <xf numFmtId="0" fontId="29" fillId="7" borderId="10" applyNumberFormat="0" applyAlignment="0" applyProtection="0">
      <alignment vertical="center"/>
    </xf>
    <xf numFmtId="0" fontId="50" fillId="0" borderId="3" applyNumberFormat="0" applyFill="0" applyProtection="0">
      <alignment horizontal="right"/>
    </xf>
    <xf numFmtId="0" fontId="50" fillId="0" borderId="3" applyNumberFormat="0" applyFill="0" applyProtection="0">
      <alignment horizontal="right"/>
    </xf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right"/>
    </xf>
    <xf numFmtId="0" fontId="50" fillId="0" borderId="3" applyNumberFormat="0" applyFill="0" applyProtection="0">
      <alignment horizontal="right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50" fillId="0" borderId="3" applyNumberFormat="0" applyFill="0" applyProtection="0">
      <alignment horizontal="right"/>
    </xf>
    <xf numFmtId="0" fontId="50" fillId="0" borderId="3" applyNumberFormat="0" applyFill="0" applyProtection="0">
      <alignment horizontal="right"/>
    </xf>
    <xf numFmtId="0" fontId="22" fillId="0" borderId="0">
      <alignment vertical="center"/>
    </xf>
    <xf numFmtId="0" fontId="50" fillId="0" borderId="3" applyNumberFormat="0" applyFill="0" applyProtection="0">
      <alignment horizontal="right"/>
    </xf>
    <xf numFmtId="0" fontId="22" fillId="0" borderId="0">
      <alignment vertical="center"/>
    </xf>
    <xf numFmtId="0" fontId="50" fillId="0" borderId="3" applyNumberFormat="0" applyFill="0" applyProtection="0">
      <alignment horizontal="right"/>
    </xf>
    <xf numFmtId="0" fontId="22" fillId="0" borderId="0">
      <alignment vertical="center"/>
    </xf>
    <xf numFmtId="0" fontId="0" fillId="0" borderId="0">
      <alignment vertical="center"/>
    </xf>
    <xf numFmtId="0" fontId="50" fillId="0" borderId="3" applyNumberFormat="0" applyFill="0" applyProtection="0">
      <alignment horizontal="right"/>
    </xf>
    <xf numFmtId="0" fontId="50" fillId="0" borderId="3" applyNumberFormat="0" applyFill="0" applyProtection="0">
      <alignment horizontal="right"/>
    </xf>
    <xf numFmtId="0" fontId="50" fillId="0" borderId="3" applyNumberFormat="0" applyFill="0" applyProtection="0">
      <alignment horizontal="right"/>
    </xf>
    <xf numFmtId="0" fontId="22" fillId="0" borderId="0"/>
    <xf numFmtId="0" fontId="50" fillId="0" borderId="3" applyNumberFormat="0" applyFill="0" applyProtection="0">
      <alignment horizontal="right"/>
    </xf>
    <xf numFmtId="0" fontId="50" fillId="0" borderId="3" applyNumberFormat="0" applyFill="0" applyProtection="0">
      <alignment horizontal="right"/>
    </xf>
    <xf numFmtId="0" fontId="22" fillId="0" borderId="0">
      <alignment vertical="center"/>
    </xf>
    <xf numFmtId="0" fontId="22" fillId="0" borderId="0"/>
    <xf numFmtId="0" fontId="50" fillId="0" borderId="3" applyNumberFormat="0" applyFill="0" applyProtection="0">
      <alignment horizontal="right"/>
    </xf>
    <xf numFmtId="0" fontId="22" fillId="0" borderId="0">
      <alignment vertical="center"/>
    </xf>
    <xf numFmtId="43" fontId="30" fillId="0" borderId="0" applyFont="0" applyFill="0" applyBorder="0" applyAlignment="0" applyProtection="0">
      <alignment vertical="center"/>
    </xf>
    <xf numFmtId="0" fontId="50" fillId="0" borderId="3" applyNumberFormat="0" applyFill="0" applyProtection="0">
      <alignment horizontal="right"/>
    </xf>
    <xf numFmtId="0" fontId="50" fillId="0" borderId="3" applyNumberFormat="0" applyFill="0" applyProtection="0">
      <alignment horizontal="right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right"/>
    </xf>
    <xf numFmtId="0" fontId="33" fillId="37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50" fillId="0" borderId="3" applyNumberFormat="0" applyFill="0" applyProtection="0">
      <alignment horizontal="right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50" fillId="0" borderId="3" applyNumberFormat="0" applyFill="0" applyProtection="0">
      <alignment horizontal="right"/>
    </xf>
    <xf numFmtId="43" fontId="30" fillId="0" borderId="0" applyFont="0" applyFill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50" fillId="0" borderId="3" applyNumberFormat="0" applyFill="0" applyProtection="0">
      <alignment horizontal="right"/>
    </xf>
    <xf numFmtId="0" fontId="50" fillId="0" borderId="3" applyNumberFormat="0" applyFill="0" applyProtection="0">
      <alignment horizontal="right"/>
    </xf>
    <xf numFmtId="0" fontId="50" fillId="0" borderId="3" applyNumberFormat="0" applyFill="0" applyProtection="0">
      <alignment horizontal="right"/>
    </xf>
    <xf numFmtId="0" fontId="50" fillId="0" borderId="3" applyNumberFormat="0" applyFill="0" applyProtection="0">
      <alignment horizontal="right"/>
    </xf>
    <xf numFmtId="0" fontId="50" fillId="0" borderId="3" applyNumberFormat="0" applyFill="0" applyProtection="0">
      <alignment horizontal="right"/>
    </xf>
    <xf numFmtId="0" fontId="50" fillId="0" borderId="3" applyNumberFormat="0" applyFill="0" applyProtection="0">
      <alignment horizontal="right"/>
    </xf>
    <xf numFmtId="0" fontId="29" fillId="7" borderId="10" applyNumberFormat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22" fillId="0" borderId="0">
      <alignment vertical="center"/>
    </xf>
    <xf numFmtId="0" fontId="89" fillId="0" borderId="22" applyNumberFormat="0" applyFill="0" applyAlignment="0" applyProtection="0">
      <alignment vertical="center"/>
    </xf>
    <xf numFmtId="0" fontId="22" fillId="0" borderId="0">
      <alignment vertical="center"/>
    </xf>
    <xf numFmtId="0" fontId="89" fillId="0" borderId="22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126" fillId="0" borderId="22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89" fillId="0" borderId="22" applyNumberFormat="0" applyFill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127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2" fillId="0" borderId="3" applyNumberFormat="0" applyFill="0" applyProtection="0">
      <alignment horizontal="center"/>
    </xf>
    <xf numFmtId="0" fontId="29" fillId="7" borderId="10" applyNumberFormat="0" applyAlignment="0" applyProtection="0">
      <alignment vertical="center"/>
    </xf>
    <xf numFmtId="0" fontId="82" fillId="0" borderId="3" applyNumberFormat="0" applyFill="0" applyProtection="0">
      <alignment horizont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82" fillId="0" borderId="3" applyNumberFormat="0" applyFill="0" applyProtection="0">
      <alignment horizontal="center"/>
    </xf>
    <xf numFmtId="0" fontId="29" fillId="7" borderId="10" applyNumberFormat="0" applyAlignment="0" applyProtection="0">
      <alignment vertical="center"/>
    </xf>
    <xf numFmtId="0" fontId="82" fillId="0" borderId="3" applyNumberFormat="0" applyFill="0" applyProtection="0">
      <alignment horizontal="center"/>
    </xf>
    <xf numFmtId="0" fontId="0" fillId="0" borderId="0">
      <alignment vertical="center"/>
    </xf>
    <xf numFmtId="0" fontId="82" fillId="0" borderId="3" applyNumberFormat="0" applyFill="0" applyProtection="0">
      <alignment horizontal="center"/>
    </xf>
    <xf numFmtId="1" fontId="72" fillId="0" borderId="1">
      <alignment vertical="center"/>
      <protection locked="0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1" fontId="50" fillId="0" borderId="20" applyFill="0" applyProtection="0">
      <alignment horizontal="center"/>
    </xf>
    <xf numFmtId="0" fontId="82" fillId="0" borderId="3" applyNumberFormat="0" applyFill="0" applyProtection="0">
      <alignment horizontal="center"/>
    </xf>
    <xf numFmtId="0" fontId="34" fillId="13" borderId="0" applyNumberFormat="0" applyBorder="0" applyAlignment="0" applyProtection="0">
      <alignment vertical="center"/>
    </xf>
    <xf numFmtId="1" fontId="50" fillId="0" borderId="20" applyFill="0" applyProtection="0">
      <alignment horizontal="center"/>
    </xf>
    <xf numFmtId="0" fontId="82" fillId="0" borderId="3" applyNumberFormat="0" applyFill="0" applyProtection="0">
      <alignment horizont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34" fillId="11" borderId="0" applyNumberFormat="0" applyBorder="0" applyAlignment="0" applyProtection="0">
      <alignment vertical="center"/>
    </xf>
    <xf numFmtId="0" fontId="82" fillId="0" borderId="3" applyNumberFormat="0" applyFill="0" applyProtection="0">
      <alignment horizontal="center"/>
    </xf>
    <xf numFmtId="0" fontId="22" fillId="0" borderId="0"/>
    <xf numFmtId="0" fontId="82" fillId="0" borderId="3" applyNumberFormat="0" applyFill="0" applyProtection="0">
      <alignment horizontal="center"/>
    </xf>
    <xf numFmtId="0" fontId="22" fillId="0" borderId="0"/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22" fillId="0" borderId="0"/>
    <xf numFmtId="0" fontId="82" fillId="0" borderId="3" applyNumberFormat="0" applyFill="0" applyProtection="0">
      <alignment horizontal="center"/>
    </xf>
    <xf numFmtId="0" fontId="62" fillId="11" borderId="0" applyNumberFormat="0" applyBorder="0" applyAlignment="0" applyProtection="0">
      <alignment vertic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29" fillId="7" borderId="10" applyNumberFormat="0" applyAlignment="0" applyProtection="0">
      <alignment vertic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0" fillId="0" borderId="0">
      <alignment vertic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22" fillId="0" borderId="0"/>
    <xf numFmtId="0" fontId="82" fillId="0" borderId="3" applyNumberFormat="0" applyFill="0" applyProtection="0">
      <alignment horizontal="center"/>
    </xf>
    <xf numFmtId="0" fontId="21" fillId="0" borderId="4" applyNumberFormat="0" applyFill="0" applyAlignment="0" applyProtection="0">
      <alignment vertical="center"/>
    </xf>
    <xf numFmtId="0" fontId="82" fillId="0" borderId="3" applyNumberFormat="0" applyFill="0" applyProtection="0">
      <alignment horizontal="center"/>
    </xf>
    <xf numFmtId="0" fontId="26" fillId="7" borderId="5" applyNumberFormat="0" applyAlignment="0" applyProtection="0">
      <alignment vertic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0" fillId="0" borderId="0">
      <alignment vertical="center"/>
    </xf>
    <xf numFmtId="0" fontId="82" fillId="0" borderId="3" applyNumberFormat="0" applyFill="0" applyProtection="0">
      <alignment horizontal="center"/>
    </xf>
    <xf numFmtId="0" fontId="34" fillId="13" borderId="0" applyNumberFormat="0" applyBorder="0" applyAlignment="0" applyProtection="0">
      <alignment vertical="center"/>
    </xf>
    <xf numFmtId="0" fontId="82" fillId="0" borderId="3" applyNumberFormat="0" applyFill="0" applyProtection="0">
      <alignment horizontal="center"/>
    </xf>
    <xf numFmtId="0" fontId="82" fillId="0" borderId="3" applyNumberFormat="0" applyFill="0" applyProtection="0">
      <alignment horizontal="center"/>
    </xf>
    <xf numFmtId="0" fontId="26" fillId="7" borderId="5" applyNumberFormat="0" applyAlignment="0" applyProtection="0">
      <alignment vertical="center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124" fillId="0" borderId="0" applyNumberForma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7" fillId="0" borderId="20" applyNumberFormat="0" applyFill="0" applyProtection="0">
      <alignment horizontal="center"/>
    </xf>
    <xf numFmtId="0" fontId="22" fillId="0" borderId="0">
      <alignment vertical="center"/>
    </xf>
    <xf numFmtId="0" fontId="22" fillId="0" borderId="0">
      <alignment vertical="center"/>
    </xf>
    <xf numFmtId="0" fontId="87" fillId="0" borderId="20" applyNumberFormat="0" applyFill="0" applyProtection="0">
      <alignment horizontal="center"/>
    </xf>
    <xf numFmtId="0" fontId="22" fillId="0" borderId="0">
      <alignment vertical="center"/>
    </xf>
    <xf numFmtId="0" fontId="22" fillId="0" borderId="0">
      <alignment vertical="center"/>
    </xf>
    <xf numFmtId="0" fontId="87" fillId="0" borderId="20" applyNumberFormat="0" applyFill="0" applyProtection="0">
      <alignment horizontal="center"/>
    </xf>
    <xf numFmtId="0" fontId="22" fillId="0" borderId="0">
      <alignment vertical="center"/>
    </xf>
    <xf numFmtId="0" fontId="22" fillId="0" borderId="0">
      <alignment vertical="center"/>
    </xf>
    <xf numFmtId="0" fontId="87" fillId="0" borderId="20" applyNumberFormat="0" applyFill="0" applyProtection="0">
      <alignment horizontal="center"/>
    </xf>
    <xf numFmtId="0" fontId="22" fillId="0" borderId="0">
      <alignment vertical="center"/>
    </xf>
    <xf numFmtId="0" fontId="87" fillId="0" borderId="20" applyNumberFormat="0" applyFill="0" applyProtection="0">
      <alignment horizont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7" fillId="0" borderId="20" applyNumberFormat="0" applyFill="0" applyProtection="0">
      <alignment horizont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87" fillId="0" borderId="20" applyNumberFormat="0" applyFill="0" applyProtection="0">
      <alignment horizont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87" fillId="0" borderId="20" applyNumberFormat="0" applyFill="0" applyProtection="0">
      <alignment horizontal="center"/>
    </xf>
    <xf numFmtId="0" fontId="87" fillId="0" borderId="20" applyNumberFormat="0" applyFill="0" applyProtection="0">
      <alignment horizontal="center"/>
    </xf>
    <xf numFmtId="0" fontId="22" fillId="0" borderId="0">
      <alignment vertical="center"/>
    </xf>
    <xf numFmtId="0" fontId="87" fillId="0" borderId="20" applyNumberFormat="0" applyFill="0" applyProtection="0">
      <alignment horizontal="center"/>
    </xf>
    <xf numFmtId="0" fontId="87" fillId="0" borderId="20" applyNumberFormat="0" applyFill="0" applyProtection="0">
      <alignment horizontal="center"/>
    </xf>
    <xf numFmtId="0" fontId="87" fillId="0" borderId="20" applyNumberFormat="0" applyFill="0" applyProtection="0">
      <alignment horizont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6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41" fillId="6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>
      <alignment vertical="center"/>
    </xf>
    <xf numFmtId="0" fontId="3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84" fontId="22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/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9" fontId="72" fillId="0" borderId="1">
      <alignment vertical="center"/>
      <protection locked="0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" fontId="72" fillId="0" borderId="1">
      <alignment vertical="center"/>
      <protection locked="0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/>
    <xf numFmtId="0" fontId="34" fillId="13" borderId="0" applyNumberFormat="0" applyBorder="0" applyAlignment="0" applyProtection="0">
      <alignment vertical="center"/>
    </xf>
    <xf numFmtId="0" fontId="22" fillId="0" borderId="0"/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/>
    <xf numFmtId="0" fontId="34" fillId="13" borderId="0" applyNumberFormat="0" applyBorder="0" applyAlignment="0" applyProtection="0">
      <alignment vertical="center"/>
    </xf>
    <xf numFmtId="0" fontId="22" fillId="0" borderId="0"/>
    <xf numFmtId="0" fontId="34" fillId="13" borderId="0" applyNumberFormat="0" applyBorder="0" applyAlignment="0" applyProtection="0">
      <alignment vertical="center"/>
    </xf>
    <xf numFmtId="0" fontId="22" fillId="0" borderId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0" fillId="42" borderId="0" applyNumberFormat="0" applyBorder="0" applyAlignment="0" applyProtection="0"/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60" fillId="42" borderId="0" applyNumberFormat="0" applyBorder="0" applyAlignment="0" applyProtection="0"/>
    <xf numFmtId="0" fontId="62" fillId="13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6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81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81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62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62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78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34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6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50" fillId="0" borderId="0"/>
    <xf numFmtId="0" fontId="30" fillId="0" borderId="0">
      <alignment vertical="center"/>
    </xf>
    <xf numFmtId="0" fontId="50" fillId="0" borderId="0" applyNumberFormat="0" applyFont="0" applyFill="0" applyBorder="0" applyAlignment="0" applyProtection="0"/>
    <xf numFmtId="0" fontId="2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50" fillId="0" borderId="0" applyNumberFormat="0" applyFont="0" applyFill="0" applyBorder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0" fillId="0" borderId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/>
    <xf numFmtId="0" fontId="22" fillId="0" borderId="0">
      <alignment vertical="center"/>
    </xf>
    <xf numFmtId="0" fontId="0" fillId="0" borderId="0"/>
    <xf numFmtId="0" fontId="22" fillId="0" borderId="0">
      <alignment vertical="center"/>
    </xf>
    <xf numFmtId="0" fontId="0" fillId="0" borderId="0"/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6" fillId="7" borderId="5" applyNumberFormat="0" applyAlignment="0" applyProtection="0">
      <alignment vertical="center"/>
    </xf>
    <xf numFmtId="0" fontId="0" fillId="0" borderId="0"/>
    <xf numFmtId="0" fontId="26" fillId="7" borderId="5" applyNumberFormat="0" applyAlignment="0" applyProtection="0">
      <alignment vertical="center"/>
    </xf>
    <xf numFmtId="0" fontId="0" fillId="0" borderId="0"/>
    <xf numFmtId="0" fontId="128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84" fontId="2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50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50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107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179" fontId="72" fillId="0" borderId="1">
      <alignment vertical="center"/>
      <protection locked="0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33" fillId="6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9" fillId="7" borderId="10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9" fillId="7" borderId="10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32" fillId="0" borderId="0">
      <alignment vertical="center"/>
    </xf>
    <xf numFmtId="0" fontId="26" fillId="7" borderId="5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9" fillId="7" borderId="10" applyNumberFormat="0" applyAlignment="0" applyProtection="0">
      <alignment vertical="center"/>
    </xf>
    <xf numFmtId="0" fontId="32" fillId="0" borderId="0">
      <alignment vertical="center"/>
    </xf>
    <xf numFmtId="0" fontId="29" fillId="7" borderId="10" applyNumberFormat="0" applyAlignment="0" applyProtection="0">
      <alignment vertical="center"/>
    </xf>
    <xf numFmtId="0" fontId="3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50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50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50" fillId="0" borderId="0"/>
    <xf numFmtId="0" fontId="22" fillId="0" borderId="0"/>
    <xf numFmtId="0" fontId="26" fillId="7" borderId="5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2" fillId="0" borderId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22" fillId="0" borderId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22" fillId="0" borderId="0"/>
    <xf numFmtId="0" fontId="22" fillId="9" borderId="7" applyNumberFormat="0" applyFon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4" applyNumberFormat="0" applyFill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22" fillId="0" borderId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22" fillId="0" borderId="0"/>
    <xf numFmtId="0" fontId="22" fillId="0" borderId="0"/>
    <xf numFmtId="0" fontId="29" fillId="7" borderId="10" applyNumberFormat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22" fillId="0" borderId="0"/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22" fillId="0" borderId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1" fillId="0" borderId="4" applyNumberFormat="0" applyFill="0" applyAlignment="0" applyProtection="0">
      <alignment vertical="center"/>
    </xf>
    <xf numFmtId="0" fontId="22" fillId="0" borderId="0"/>
    <xf numFmtId="0" fontId="21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22" fillId="0" borderId="0"/>
    <xf numFmtId="0" fontId="22" fillId="0" borderId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29" fillId="7" borderId="10" applyNumberFormat="0" applyAlignment="0" applyProtection="0">
      <alignment vertical="center"/>
    </xf>
    <xf numFmtId="0" fontId="22" fillId="0" borderId="0"/>
    <xf numFmtId="0" fontId="22" fillId="0" borderId="0"/>
    <xf numFmtId="0" fontId="29" fillId="7" borderId="10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1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21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4" applyNumberFormat="0" applyFill="0" applyAlignment="0" applyProtection="0">
      <alignment vertical="center"/>
    </xf>
    <xf numFmtId="0" fontId="22" fillId="0" borderId="0"/>
    <xf numFmtId="0" fontId="21" fillId="0" borderId="4" applyNumberFormat="0" applyFill="0" applyAlignment="0" applyProtection="0">
      <alignment vertical="center"/>
    </xf>
    <xf numFmtId="0" fontId="22" fillId="0" borderId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/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/>
    <xf numFmtId="0" fontId="26" fillId="7" borderId="5" applyNumberFormat="0" applyAlignment="0" applyProtection="0">
      <alignment vertical="center"/>
    </xf>
    <xf numFmtId="0" fontId="22" fillId="0" borderId="0"/>
    <xf numFmtId="0" fontId="21" fillId="0" borderId="4" applyNumberFormat="0" applyFill="0" applyAlignment="0" applyProtection="0">
      <alignment vertical="center"/>
    </xf>
    <xf numFmtId="0" fontId="22" fillId="0" borderId="0"/>
    <xf numFmtId="0" fontId="22" fillId="9" borderId="7" applyNumberFormat="0" applyFon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41" fillId="6" borderId="5" applyNumberFormat="0" applyAlignment="0" applyProtection="0">
      <alignment vertical="center"/>
    </xf>
    <xf numFmtId="0" fontId="87" fillId="0" borderId="20" applyNumberFormat="0" applyFill="0" applyProtection="0">
      <alignment horizontal="left"/>
    </xf>
    <xf numFmtId="0" fontId="30" fillId="0" borderId="0">
      <alignment vertical="center"/>
    </xf>
    <xf numFmtId="0" fontId="41" fillId="6" borderId="5" applyNumberForma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87" fillId="0" borderId="20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87" fillId="0" borderId="20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87" fillId="0" borderId="20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0" fillId="0" borderId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0" fillId="0" borderId="0">
      <alignment vertical="center"/>
    </xf>
    <xf numFmtId="0" fontId="22" fillId="0" borderId="0" applyNumberFormat="0" applyFont="0" applyFill="0" applyBorder="0" applyAlignment="0" applyProtection="0"/>
    <xf numFmtId="0" fontId="0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07" fillId="0" borderId="0"/>
    <xf numFmtId="0" fontId="22" fillId="0" borderId="0" applyNumberFormat="0" applyFont="0" applyFill="0" applyBorder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0" fillId="0" borderId="0">
      <alignment vertical="center"/>
    </xf>
    <xf numFmtId="0" fontId="22" fillId="0" borderId="0" applyNumberFormat="0" applyFont="0" applyFill="0" applyBorder="0" applyAlignment="0" applyProtection="0"/>
    <xf numFmtId="0" fontId="0" fillId="0" borderId="0">
      <alignment vertical="center"/>
    </xf>
    <xf numFmtId="0" fontId="22" fillId="0" borderId="0" applyNumberFormat="0" applyFont="0" applyFill="0" applyBorder="0" applyAlignment="0" applyProtection="0"/>
    <xf numFmtId="0" fontId="0" fillId="0" borderId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9" borderId="7" applyNumberFormat="0" applyFont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0" fillId="0" borderId="0"/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85" fontId="44" fillId="0" borderId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50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50" fillId="0" borderId="3" applyNumberFormat="0" applyFill="0" applyProtection="0">
      <alignment horizontal="left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protection locked="0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85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0" fillId="0" borderId="0" applyNumberFormat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129" fillId="71" borderId="23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30" fillId="0" borderId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66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22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91" fillId="71" borderId="23" applyNumberFormat="0" applyAlignment="0" applyProtection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85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94" fillId="0" borderId="2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102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72" fillId="0" borderId="1">
      <alignment vertical="center"/>
      <protection locked="0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1" fontId="72" fillId="0" borderId="1">
      <alignment vertical="center"/>
      <protection locked="0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1" fontId="7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41" fillId="6" borderId="5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66" fillId="0" borderId="0">
      <alignment vertical="center"/>
    </xf>
    <xf numFmtId="0" fontId="0" fillId="0" borderId="0">
      <alignment vertical="center"/>
    </xf>
    <xf numFmtId="0" fontId="66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66" fillId="0" borderId="0">
      <alignment vertical="center"/>
    </xf>
    <xf numFmtId="0" fontId="50" fillId="0" borderId="0" applyNumberFormat="0" applyFont="0" applyFill="0" applyBorder="0" applyAlignment="0" applyProtection="0"/>
    <xf numFmtId="0" fontId="66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/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0" borderId="0"/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4" fontId="22" fillId="0" borderId="0" applyFont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4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33" fillId="6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41" fontId="3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130" fillId="0" borderId="0" applyNumberFormat="0" applyFill="0" applyBorder="0" applyAlignment="0" applyProtection="0"/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1" fillId="0" borderId="4" applyNumberFormat="0" applyFill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0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9" fillId="7" borderId="10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94" fillId="0" borderId="2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94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94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66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50" fillId="0" borderId="0"/>
    <xf numFmtId="0" fontId="21" fillId="0" borderId="4" applyNumberFormat="0" applyFill="0" applyAlignment="0" applyProtection="0">
      <alignment vertical="center"/>
    </xf>
    <xf numFmtId="0" fontId="5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50" fillId="0" borderId="0"/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50" fillId="0" borderId="0" applyNumberFormat="0" applyFont="0" applyFill="0" applyBorder="0" applyAlignment="0" applyProtection="0"/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7" borderId="5" applyNumberForma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50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1" fontId="72" fillId="0" borderId="1">
      <alignment vertical="center"/>
      <protection locked="0"/>
    </xf>
    <xf numFmtId="0" fontId="26" fillId="7" borderId="5" applyNumberFormat="0" applyAlignment="0" applyProtection="0">
      <alignment vertical="center"/>
    </xf>
    <xf numFmtId="0" fontId="22" fillId="0" borderId="0"/>
    <xf numFmtId="0" fontId="33" fillId="67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3" fillId="66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6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50" fillId="0" borderId="0"/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2" fillId="0" borderId="1">
      <alignment vertical="center"/>
      <protection locked="0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33" fillId="66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3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29" fillId="7" borderId="10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98" fillId="10" borderId="0" applyNumberFormat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top"/>
      <protection locked="0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98" fillId="10" borderId="0" applyNumberFormat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top"/>
      <protection locked="0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85" fillId="30" borderId="0" applyNumberFormat="0" applyBorder="0" applyAlignment="0" applyProtection="0">
      <alignment vertical="center"/>
    </xf>
    <xf numFmtId="0" fontId="85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8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85" fillId="30" borderId="0" applyNumberFormat="0" applyBorder="0" applyAlignment="0" applyProtection="0">
      <alignment vertical="center"/>
    </xf>
    <xf numFmtId="0" fontId="85" fillId="30" borderId="0" applyNumberFormat="0" applyBorder="0" applyAlignment="0" applyProtection="0">
      <alignment vertical="center"/>
    </xf>
    <xf numFmtId="0" fontId="85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85" fillId="22" borderId="0" applyNumberFormat="0" applyBorder="0" applyAlignment="0" applyProtection="0"/>
    <xf numFmtId="0" fontId="9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5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85" fillId="10" borderId="0" applyNumberFormat="0" applyBorder="0" applyAlignment="0" applyProtection="0">
      <alignment vertical="center"/>
    </xf>
    <xf numFmtId="0" fontId="85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85" fillId="10" borderId="0" applyNumberFormat="0" applyBorder="0" applyAlignment="0" applyProtection="0">
      <alignment vertical="center"/>
    </xf>
    <xf numFmtId="0" fontId="85" fillId="10" borderId="0" applyNumberFormat="0" applyBorder="0" applyAlignment="0" applyProtection="0">
      <alignment vertical="center"/>
    </xf>
    <xf numFmtId="0" fontId="102" fillId="30" borderId="0" applyNumberFormat="0" applyBorder="0" applyAlignment="0" applyProtection="0">
      <alignment vertical="center"/>
    </xf>
    <xf numFmtId="0" fontId="102" fillId="30" borderId="0" applyNumberFormat="0" applyBorder="0" applyAlignment="0" applyProtection="0">
      <alignment vertical="center"/>
    </xf>
    <xf numFmtId="0" fontId="85" fillId="22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85" fillId="22" borderId="0" applyNumberFormat="0" applyBorder="0" applyAlignment="0" applyProtection="0"/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2" fillId="30" borderId="0" applyNumberFormat="0" applyBorder="0" applyAlignment="0" applyProtection="0">
      <alignment vertical="center"/>
    </xf>
    <xf numFmtId="0" fontId="102" fillId="30" borderId="0" applyNumberFormat="0" applyBorder="0" applyAlignment="0" applyProtection="0">
      <alignment vertical="center"/>
    </xf>
    <xf numFmtId="0" fontId="102" fillId="30" borderId="0" applyNumberFormat="0" applyBorder="0" applyAlignment="0" applyProtection="0">
      <alignment vertical="center"/>
    </xf>
    <xf numFmtId="0" fontId="102" fillId="30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102" fillId="30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102" fillId="30" borderId="0" applyNumberFormat="0" applyBorder="0" applyAlignment="0" applyProtection="0">
      <alignment vertical="center"/>
    </xf>
    <xf numFmtId="0" fontId="102" fillId="30" borderId="0" applyNumberFormat="0" applyBorder="0" applyAlignment="0" applyProtection="0">
      <alignment vertical="center"/>
    </xf>
    <xf numFmtId="0" fontId="102" fillId="30" borderId="0" applyNumberFormat="0" applyBorder="0" applyAlignment="0" applyProtection="0">
      <alignment vertical="center"/>
    </xf>
    <xf numFmtId="0" fontId="102" fillId="30" borderId="0" applyNumberFormat="0" applyBorder="0" applyAlignment="0" applyProtection="0">
      <alignment vertical="center"/>
    </xf>
    <xf numFmtId="0" fontId="102" fillId="3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85" fillId="30" borderId="0" applyNumberFormat="0" applyBorder="0" applyAlignment="0" applyProtection="0">
      <alignment vertical="center"/>
    </xf>
    <xf numFmtId="0" fontId="85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9" fontId="72" fillId="0" borderId="1">
      <alignment vertical="center"/>
      <protection locked="0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94" fillId="0" borderId="2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" fontId="72" fillId="0" borderId="1">
      <alignment vertical="center"/>
      <protection locked="0"/>
    </xf>
    <xf numFmtId="41" fontId="32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1" fillId="78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" fontId="72" fillId="0" borderId="1">
      <alignment vertical="center"/>
      <protection locked="0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1" fillId="74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183" fontId="50" fillId="0" borderId="20" applyFill="0" applyProtection="0">
      <alignment horizontal="right"/>
    </xf>
    <xf numFmtId="0" fontId="21" fillId="0" borderId="4" applyNumberFormat="0" applyFill="0" applyAlignment="0" applyProtection="0">
      <alignment vertical="center"/>
    </xf>
    <xf numFmtId="0" fontId="71" fillId="74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71" fillId="74" borderId="0" applyNumberFormat="0" applyBorder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71" fillId="74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71" fillId="78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71" fillId="78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71" fillId="78" borderId="0" applyNumberFormat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" fontId="50" fillId="0" borderId="20" applyFill="0" applyProtection="0">
      <alignment horizont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4" fillId="66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1" fontId="50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88" fillId="0" borderId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13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9" fontId="72" fillId="0" borderId="1">
      <alignment vertical="center"/>
      <protection locked="0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9" fontId="72" fillId="0" borderId="1">
      <alignment vertical="center"/>
      <protection locked="0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50" fillId="0" borderId="3" applyNumberFormat="0" applyFill="0" applyProtection="0">
      <alignment horizontal="left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7" fillId="0" borderId="20" applyNumberFormat="0" applyFill="0" applyProtection="0">
      <alignment horizontal="left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4" fontId="22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9" fontId="72" fillId="0" borderId="1">
      <alignment vertical="center"/>
      <protection locked="0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9" fontId="72" fillId="0" borderId="1">
      <alignment vertical="center"/>
      <protection locked="0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2" fillId="0" borderId="0">
      <alignment vertical="center"/>
    </xf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9" fillId="7" borderId="10" applyNumberFormat="0" applyAlignment="0" applyProtection="0">
      <alignment vertical="center"/>
    </xf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9" fillId="7" borderId="10" applyNumberFormat="0" applyAlignment="0" applyProtection="0">
      <alignment vertical="center"/>
    </xf>
    <xf numFmtId="184" fontId="22" fillId="0" borderId="0" applyFont="0" applyFill="0" applyBorder="0" applyAlignment="0" applyProtection="0"/>
    <xf numFmtId="0" fontId="29" fillId="7" borderId="10" applyNumberFormat="0" applyAlignment="0" applyProtection="0">
      <alignment vertical="center"/>
    </xf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9" fillId="7" borderId="10" applyNumberFormat="0" applyAlignment="0" applyProtection="0">
      <alignment vertical="center"/>
    </xf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9" fillId="7" borderId="10" applyNumberFormat="0" applyAlignment="0" applyProtection="0">
      <alignment vertical="center"/>
    </xf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184" fontId="22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184" fontId="22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184" fontId="22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184" fontId="22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184" fontId="22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9" fontId="72" fillId="0" borderId="1">
      <alignment vertical="center"/>
      <protection locked="0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9" fontId="72" fillId="0" borderId="1">
      <alignment vertical="center"/>
      <protection locked="0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179" fontId="72" fillId="0" borderId="1">
      <alignment vertical="center"/>
      <protection locked="0"/>
    </xf>
    <xf numFmtId="0" fontId="26" fillId="7" borderId="5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9" fontId="72" fillId="0" borderId="1">
      <alignment vertical="center"/>
      <protection locked="0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43" fontId="50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133" fillId="0" borderId="24" applyNumberFormat="0" applyFill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1" fontId="50" fillId="0" borderId="20" applyFill="0" applyProtection="0">
      <alignment horizontal="center"/>
    </xf>
    <xf numFmtId="179" fontId="72" fillId="0" borderId="1">
      <alignment vertical="center"/>
      <protection locked="0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71" fillId="78" borderId="0" applyNumberFormat="0" applyBorder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" fontId="50" fillId="0" borderId="20" applyFill="0" applyProtection="0">
      <alignment horizont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" fontId="72" fillId="0" borderId="1">
      <alignment vertical="center"/>
      <protection locked="0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9" fontId="72" fillId="0" borderId="1">
      <alignment vertical="center"/>
      <protection locked="0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87" fillId="0" borderId="20" applyNumberFormat="0" applyFill="0" applyProtection="0">
      <alignment horizontal="left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134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43" fontId="107" fillId="0" borderId="0" applyFont="0" applyFill="0" applyBorder="0" applyAlignment="0" applyProtection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/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0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" fontId="72" fillId="0" borderId="1">
      <alignment vertical="center"/>
      <protection locked="0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0" borderId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179" fontId="72" fillId="0" borderId="1">
      <alignment vertical="center"/>
      <protection locked="0"/>
    </xf>
    <xf numFmtId="0" fontId="26" fillId="7" borderId="5" applyNumberFormat="0" applyAlignment="0" applyProtection="0">
      <alignment vertical="center"/>
    </xf>
    <xf numFmtId="179" fontId="72" fillId="0" borderId="1">
      <alignment vertical="center"/>
      <protection locked="0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91" fillId="71" borderId="23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7" fillId="0" borderId="20" applyNumberFormat="0" applyFill="0" applyProtection="0">
      <alignment horizontal="left"/>
    </xf>
    <xf numFmtId="0" fontId="87" fillId="0" borderId="20" applyNumberFormat="0" applyFill="0" applyProtection="0">
      <alignment horizontal="left"/>
    </xf>
    <xf numFmtId="0" fontId="87" fillId="0" borderId="20" applyNumberFormat="0" applyFill="0" applyProtection="0">
      <alignment horizontal="left"/>
    </xf>
    <xf numFmtId="0" fontId="87" fillId="0" borderId="20" applyNumberFormat="0" applyFill="0" applyProtection="0">
      <alignment horizontal="left"/>
    </xf>
    <xf numFmtId="0" fontId="87" fillId="0" borderId="20" applyNumberFormat="0" applyFill="0" applyProtection="0">
      <alignment horizontal="left"/>
    </xf>
    <xf numFmtId="0" fontId="87" fillId="0" borderId="20" applyNumberFormat="0" applyFill="0" applyProtection="0">
      <alignment horizontal="left"/>
    </xf>
    <xf numFmtId="0" fontId="87" fillId="0" borderId="20" applyNumberFormat="0" applyFill="0" applyProtection="0">
      <alignment horizontal="left"/>
    </xf>
    <xf numFmtId="0" fontId="87" fillId="0" borderId="20" applyNumberFormat="0" applyFill="0" applyProtection="0">
      <alignment horizontal="left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94" fillId="0" borderId="24" applyNumberFormat="0" applyFill="0" applyAlignment="0" applyProtection="0">
      <alignment vertical="center"/>
    </xf>
    <xf numFmtId="0" fontId="94" fillId="0" borderId="24" applyNumberFormat="0" applyFill="0" applyAlignment="0" applyProtection="0">
      <alignment vertical="center"/>
    </xf>
    <xf numFmtId="0" fontId="94" fillId="0" borderId="2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94" fillId="0" borderId="24" applyNumberFormat="0" applyFill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94" fillId="0" borderId="24" applyNumberFormat="0" applyFill="0" applyAlignment="0" applyProtection="0">
      <alignment vertical="center"/>
    </xf>
    <xf numFmtId="0" fontId="94" fillId="0" borderId="24" applyNumberFormat="0" applyFill="0" applyAlignment="0" applyProtection="0">
      <alignment vertical="center"/>
    </xf>
    <xf numFmtId="0" fontId="94" fillId="0" borderId="24" applyNumberFormat="0" applyFill="0" applyAlignment="0" applyProtection="0">
      <alignment vertical="center"/>
    </xf>
    <xf numFmtId="190" fontId="44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83" fontId="50" fillId="0" borderId="20" applyFill="0" applyProtection="0">
      <alignment horizontal="right"/>
    </xf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6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64" fillId="3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183" fontId="50" fillId="0" borderId="20" applyFill="0" applyProtection="0">
      <alignment horizontal="right"/>
    </xf>
    <xf numFmtId="0" fontId="33" fillId="67" borderId="0" applyNumberFormat="0" applyBorder="0" applyAlignment="0" applyProtection="0">
      <alignment vertical="center"/>
    </xf>
    <xf numFmtId="183" fontId="50" fillId="0" borderId="20" applyFill="0" applyProtection="0">
      <alignment horizontal="right"/>
    </xf>
    <xf numFmtId="0" fontId="33" fillId="67" borderId="0" applyNumberFormat="0" applyBorder="0" applyAlignment="0" applyProtection="0">
      <alignment vertical="center"/>
    </xf>
    <xf numFmtId="183" fontId="50" fillId="0" borderId="20" applyFill="0" applyProtection="0">
      <alignment horizontal="right"/>
    </xf>
    <xf numFmtId="0" fontId="33" fillId="6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179" fontId="72" fillId="0" borderId="1">
      <alignment vertical="center"/>
      <protection locked="0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179" fontId="72" fillId="0" borderId="1">
      <alignment vertical="center"/>
      <protection locked="0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183" fontId="50" fillId="0" borderId="20" applyFill="0" applyProtection="0">
      <alignment horizontal="right"/>
    </xf>
    <xf numFmtId="183" fontId="50" fillId="0" borderId="20" applyFill="0" applyProtection="0">
      <alignment horizontal="right"/>
    </xf>
    <xf numFmtId="0" fontId="29" fillId="7" borderId="10" applyNumberFormat="0" applyAlignment="0" applyProtection="0">
      <alignment vertical="center"/>
    </xf>
    <xf numFmtId="183" fontId="50" fillId="0" borderId="20" applyFill="0" applyProtection="0">
      <alignment horizontal="right"/>
    </xf>
    <xf numFmtId="183" fontId="50" fillId="0" borderId="20" applyFill="0" applyProtection="0">
      <alignment horizontal="right"/>
    </xf>
    <xf numFmtId="183" fontId="50" fillId="0" borderId="20" applyFill="0" applyProtection="0">
      <alignment horizontal="right"/>
    </xf>
    <xf numFmtId="0" fontId="50" fillId="0" borderId="3" applyNumberFormat="0" applyFill="0" applyProtection="0">
      <alignment horizontal="left"/>
    </xf>
    <xf numFmtId="0" fontId="41" fillId="6" borderId="5" applyNumberFormat="0" applyAlignment="0" applyProtection="0">
      <alignment vertical="center"/>
    </xf>
    <xf numFmtId="0" fontId="50" fillId="0" borderId="3" applyNumberFormat="0" applyFill="0" applyProtection="0">
      <alignment horizontal="left"/>
    </xf>
    <xf numFmtId="0" fontId="50" fillId="0" borderId="3" applyNumberFormat="0" applyFill="0" applyProtection="0">
      <alignment horizontal="left"/>
    </xf>
    <xf numFmtId="0" fontId="50" fillId="0" borderId="3" applyNumberFormat="0" applyFill="0" applyProtection="0">
      <alignment horizontal="left"/>
    </xf>
    <xf numFmtId="0" fontId="50" fillId="0" borderId="3" applyNumberFormat="0" applyFill="0" applyProtection="0">
      <alignment horizontal="left"/>
    </xf>
    <xf numFmtId="0" fontId="50" fillId="0" borderId="3" applyNumberFormat="0" applyFill="0" applyProtection="0">
      <alignment horizontal="left"/>
    </xf>
    <xf numFmtId="0" fontId="50" fillId="0" borderId="3" applyNumberFormat="0" applyFill="0" applyProtection="0">
      <alignment horizontal="left"/>
    </xf>
    <xf numFmtId="0" fontId="50" fillId="0" borderId="3" applyNumberFormat="0" applyFill="0" applyProtection="0">
      <alignment horizontal="left"/>
    </xf>
    <xf numFmtId="0" fontId="50" fillId="0" borderId="3" applyNumberFormat="0" applyFill="0" applyProtection="0">
      <alignment horizontal="left"/>
    </xf>
    <xf numFmtId="0" fontId="50" fillId="0" borderId="3" applyNumberFormat="0" applyFill="0" applyProtection="0">
      <alignment horizontal="left"/>
    </xf>
    <xf numFmtId="0" fontId="29" fillId="7" borderId="10" applyNumberFormat="0" applyAlignment="0" applyProtection="0">
      <alignment vertical="center"/>
    </xf>
    <xf numFmtId="0" fontId="50" fillId="0" borderId="3" applyNumberFormat="0" applyFill="0" applyProtection="0">
      <alignment horizontal="left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136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96" fillId="0" borderId="0"/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" fontId="50" fillId="0" borderId="20" applyFill="0" applyProtection="0">
      <alignment horizontal="center"/>
    </xf>
    <xf numFmtId="0" fontId="29" fillId="7" borderId="10" applyNumberFormat="0" applyAlignment="0" applyProtection="0">
      <alignment vertical="center"/>
    </xf>
    <xf numFmtId="1" fontId="50" fillId="0" borderId="20" applyFill="0" applyProtection="0">
      <alignment horizont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1" fontId="50" fillId="0" borderId="20" applyFill="0" applyProtection="0">
      <alignment horizont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" fontId="50" fillId="0" borderId="20" applyFill="0" applyProtection="0">
      <alignment horizont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137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138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79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0" fillId="0" borderId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1" fontId="72" fillId="0" borderId="1">
      <alignment vertical="center"/>
      <protection locked="0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1" fontId="72" fillId="0" borderId="1">
      <alignment vertical="center"/>
      <protection locked="0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1" fontId="72" fillId="0" borderId="1">
      <alignment vertical="center"/>
      <protection locked="0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41" fillId="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50" fillId="0" borderId="20" applyFill="0" applyProtection="0">
      <alignment horizontal="center"/>
    </xf>
    <xf numFmtId="1" fontId="50" fillId="0" borderId="20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50" fillId="0" borderId="20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50" fillId="0" borderId="20" applyFill="0" applyProtection="0">
      <alignment horizontal="center"/>
    </xf>
    <xf numFmtId="1" fontId="50" fillId="0" borderId="20" applyFill="0" applyProtection="0">
      <alignment horizontal="center"/>
    </xf>
    <xf numFmtId="1" fontId="50" fillId="0" borderId="20" applyFill="0" applyProtection="0">
      <alignment horizontal="center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0" fontId="22" fillId="9" borderId="7" applyNumberFormat="0" applyFont="0" applyAlignment="0" applyProtection="0">
      <alignment vertical="center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1" fontId="7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8" fillId="0" borderId="0"/>
    <xf numFmtId="0" fontId="0" fillId="0" borderId="0">
      <alignment vertical="center"/>
    </xf>
    <xf numFmtId="179" fontId="72" fillId="0" borderId="1">
      <alignment vertical="center"/>
      <protection locked="0"/>
    </xf>
    <xf numFmtId="0" fontId="22" fillId="9" borderId="7" applyNumberFormat="0" applyFont="0" applyAlignment="0" applyProtection="0">
      <alignment vertical="center"/>
    </xf>
    <xf numFmtId="179" fontId="72" fillId="0" borderId="1">
      <alignment vertical="center"/>
      <protection locked="0"/>
    </xf>
    <xf numFmtId="0" fontId="22" fillId="9" borderId="7" applyNumberFormat="0" applyFont="0" applyAlignment="0" applyProtection="0">
      <alignment vertical="center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0" fontId="22" fillId="9" borderId="7" applyNumberFormat="0" applyFont="0" applyAlignment="0" applyProtection="0">
      <alignment vertical="center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0" fontId="0" fillId="0" borderId="0">
      <alignment vertical="center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179" fontId="7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>
      <alignment vertical="top"/>
    </xf>
    <xf numFmtId="0" fontId="77" fillId="0" borderId="0"/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22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8" fontId="108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139" fillId="0" borderId="0"/>
    <xf numFmtId="0" fontId="22" fillId="0" borderId="0"/>
    <xf numFmtId="0" fontId="140" fillId="0" borderId="0"/>
    <xf numFmtId="0" fontId="22" fillId="0" borderId="0"/>
  </cellStyleXfs>
  <cellXfs count="71">
    <xf numFmtId="0" fontId="0" fillId="0" borderId="0" xfId="0"/>
    <xf numFmtId="0" fontId="0" fillId="2" borderId="0" xfId="0" applyFill="1"/>
    <xf numFmtId="49" fontId="1" fillId="3" borderId="1" xfId="0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 applyProtection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49" fontId="5" fillId="3" borderId="1" xfId="25798" applyNumberFormat="1" applyFont="1" applyFill="1" applyBorder="1" applyAlignment="1" applyProtection="1">
      <alignment horizontal="center" vertical="center" wrapText="1"/>
    </xf>
    <xf numFmtId="49" fontId="14" fillId="3" borderId="1" xfId="24486" applyNumberFormat="1" applyFont="1" applyFill="1" applyBorder="1" applyAlignment="1">
      <alignment horizontal="center" vertical="center" wrapText="1"/>
    </xf>
    <xf numFmtId="49" fontId="15" fillId="3" borderId="1" xfId="24486" applyNumberFormat="1" applyFont="1" applyFill="1" applyBorder="1" applyAlignment="1" applyProtection="1">
      <alignment horizontal="center" vertical="center" wrapText="1"/>
    </xf>
    <xf numFmtId="49" fontId="5" fillId="3" borderId="1" xfId="27019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 applyProtection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12" fillId="3" borderId="1" xfId="4448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14" fillId="3" borderId="1" xfId="25798" applyNumberFormat="1" applyFont="1" applyFill="1" applyBorder="1" applyAlignment="1" applyProtection="1">
      <alignment horizontal="center" vertical="center"/>
    </xf>
    <xf numFmtId="49" fontId="5" fillId="3" borderId="1" xfId="47398" applyNumberFormat="1" applyFont="1" applyFill="1" applyBorder="1" applyAlignment="1" applyProtection="1">
      <alignment horizontal="center" vertical="center" wrapText="1"/>
    </xf>
    <xf numFmtId="49" fontId="5" fillId="3" borderId="1" xfId="36868" applyNumberFormat="1" applyFont="1" applyFill="1" applyBorder="1" applyAlignment="1">
      <alignment horizontal="center" vertical="center"/>
    </xf>
    <xf numFmtId="49" fontId="5" fillId="3" borderId="1" xfId="47397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5" fillId="3" borderId="1" xfId="1625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 applyProtection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 applyProtection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/>
    </xf>
    <xf numFmtId="49" fontId="5" fillId="3" borderId="1" xfId="25995" applyNumberFormat="1" applyFont="1" applyFill="1" applyBorder="1" applyAlignment="1">
      <alignment horizontal="center" vertical="center" wrapText="1"/>
    </xf>
    <xf numFmtId="49" fontId="6" fillId="3" borderId="1" xfId="24486" applyNumberFormat="1" applyFont="1" applyFill="1" applyBorder="1" applyAlignment="1">
      <alignment horizontal="center" vertical="center" wrapText="1"/>
    </xf>
    <xf numFmtId="49" fontId="6" fillId="3" borderId="1" xfId="25995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 applyProtection="1">
      <alignment horizontal="center" vertical="center" wrapText="1"/>
    </xf>
    <xf numFmtId="49" fontId="5" fillId="3" borderId="1" xfId="28311" applyNumberFormat="1" applyFont="1" applyFill="1" applyBorder="1" applyAlignment="1" applyProtection="1">
      <alignment horizontal="center" vertical="center" wrapText="1"/>
    </xf>
    <xf numFmtId="49" fontId="6" fillId="3" borderId="1" xfId="28311" applyNumberFormat="1" applyFont="1" applyFill="1" applyBorder="1" applyAlignment="1" applyProtection="1">
      <alignment horizontal="center" vertical="center" wrapText="1"/>
    </xf>
    <xf numFmtId="49" fontId="20" fillId="3" borderId="1" xfId="0" applyNumberFormat="1" applyFont="1" applyFill="1" applyBorder="1" applyAlignment="1" applyProtection="1">
      <alignment horizontal="center" vertical="center" wrapText="1"/>
    </xf>
  </cellXfs>
  <cellStyles count="47400">
    <cellStyle name="常规" xfId="0" builtinId="0"/>
    <cellStyle name="货币[0]" xfId="1" builtinId="7"/>
    <cellStyle name="汇总 3 2 3 2 4 2 2 2 2" xfId="2"/>
    <cellStyle name="常规 3 9 4" xfId="3"/>
    <cellStyle name="Input 12 2 4 3" xfId="4"/>
    <cellStyle name="Calculation 2 2 2 3 3 3 2" xfId="5"/>
    <cellStyle name="输入" xfId="6" builtinId="20"/>
    <cellStyle name="Note 5 2 5 2" xfId="7"/>
    <cellStyle name="注释 3 5 3 3 4" xfId="8"/>
    <cellStyle name="计算 2 2 4 2 2 3 2 3 2 2" xfId="9"/>
    <cellStyle name="Border 2 6 4 4 2" xfId="10"/>
    <cellStyle name="计算 2 5 5 4" xfId="11"/>
    <cellStyle name="Header2 4 2 2 2 3" xfId="12"/>
    <cellStyle name="输出 2 3 9 5" xfId="13"/>
    <cellStyle name="20% - 强调文字颜色 3 2 3 3" xfId="14"/>
    <cellStyle name="40% - 强调文字颜色 4 2 8 3" xfId="15"/>
    <cellStyle name="汇总 2 12 3 2" xfId="16"/>
    <cellStyle name="20% - 强调文字颜色 3" xfId="17" builtinId="38"/>
    <cellStyle name="汇总 2 2 3 2 5 2 2 2 2" xfId="18"/>
    <cellStyle name="货币" xfId="19" builtinId="4"/>
    <cellStyle name="Note 2 4 2 4 2" xfId="20"/>
    <cellStyle name="计算 3 2 4 2 2 3" xfId="21"/>
    <cellStyle name="Note 8 4 2" xfId="22"/>
    <cellStyle name="20% - 强调文字颜色 2 3 6" xfId="23"/>
    <cellStyle name="常规 38 4 2 3" xfId="24"/>
    <cellStyle name="计算 2 2 3 2 2 5" xfId="25"/>
    <cellStyle name="注释 2 2 6 3 3 2" xfId="26"/>
    <cellStyle name="常规 12 3 3 3" xfId="27"/>
    <cellStyle name="20% - 强调文字颜色 6 2 8 3" xfId="28"/>
    <cellStyle name="Accent1 - 20% 5 2 2" xfId="29"/>
    <cellStyle name="常规 96 3 2" xfId="30"/>
    <cellStyle name="Border 2 13" xfId="31"/>
    <cellStyle name="千位分隔[0]" xfId="32" builtinId="6"/>
    <cellStyle name="40% - 强调文字颜色 2 2 3 2 2" xfId="33"/>
    <cellStyle name="Accent2 - 40%" xfId="34"/>
    <cellStyle name="60% - 强调文字颜色 3 2 8 2 2" xfId="35"/>
    <cellStyle name="Calculation 2 2 2 3 2" xfId="36"/>
    <cellStyle name="Border 2 3 5 5 3 2" xfId="37"/>
    <cellStyle name="注释 3 2 9 2 2 2" xfId="38"/>
    <cellStyle name="输出 2 2 2 3 5 2 2 3" xfId="39"/>
    <cellStyle name="60% - 强调文字颜色 1 3 5" xfId="40"/>
    <cellStyle name="输出 3 2 3 3 4 3 3" xfId="41"/>
    <cellStyle name="Border 2 8 3 2 3 2" xfId="42"/>
    <cellStyle name="输入 2 2 2 3 2 3 2 2" xfId="43"/>
    <cellStyle name="输出 3 2 3 2 7 4" xfId="44"/>
    <cellStyle name="汇总 2 2 2 12 3" xfId="45"/>
    <cellStyle name="Accent4 - 40% 3 3" xfId="46"/>
    <cellStyle name="差_县级公安机关公用经费标准奖励测算方案（定稿） 2 2" xfId="47"/>
    <cellStyle name="计算 2 4 3 4 2 3" xfId="48"/>
    <cellStyle name="20% - 强调文字颜色 1 2 3 3 2 2" xfId="49"/>
    <cellStyle name="Border 2 4 5 5 2 2" xfId="50"/>
    <cellStyle name="汇总 2 3 2 7 2" xfId="51"/>
    <cellStyle name="40% - 强调文字颜色 4 3 4" xfId="52"/>
    <cellStyle name="常规 26 3 3 4" xfId="53"/>
    <cellStyle name="输出 3 3 2 2 2 2 3 2 2" xfId="54"/>
    <cellStyle name="Note 3 2 2 4 2 3" xfId="55"/>
    <cellStyle name="Border 6 4 2" xfId="56"/>
    <cellStyle name="计算 3 3 2 2 2 3 3" xfId="57"/>
    <cellStyle name="Border 2 2 2 5 3 2 4" xfId="58"/>
    <cellStyle name="输出 2 2 2 5 4 2 4" xfId="59"/>
    <cellStyle name="Calculation 3 2 2 2 2" xfId="60"/>
    <cellStyle name="40% - 强调文字颜色 3 3 3 2" xfId="61"/>
    <cellStyle name="40% - 强调文字颜色 3" xfId="62" builtinId="39"/>
    <cellStyle name="Calculation 3 3 2 3" xfId="63"/>
    <cellStyle name="Border 2 2 2 5 2 2 3 2" xfId="64"/>
    <cellStyle name="Input 119 3" xfId="65"/>
    <cellStyle name="Input 124 3" xfId="66"/>
    <cellStyle name="注释 2 2 2 2 2 2 3 3 2" xfId="67"/>
    <cellStyle name="常规 26 2" xfId="68"/>
    <cellStyle name="常规 31 2" xfId="69"/>
    <cellStyle name="汇总 2 4 2 8" xfId="70"/>
    <cellStyle name="输出 2 2 4 7 2 4" xfId="71"/>
    <cellStyle name="40% - 强调文字颜色 2 2_Book1" xfId="72"/>
    <cellStyle name="Input 2" xfId="73"/>
    <cellStyle name="Input 2 3 3 2" xfId="74"/>
    <cellStyle name="Border 2 2 4 5 3 2 2" xfId="75"/>
    <cellStyle name="差" xfId="76" builtinId="27"/>
    <cellStyle name="注释 2 3 2 5" xfId="77"/>
    <cellStyle name="Input [yellow] 2 6 2" xfId="78"/>
    <cellStyle name="差_2009年一般性转移支付标准工资_奖励补助测算7.25 3 2" xfId="79"/>
    <cellStyle name="常规 3 10 6" xfId="80"/>
    <cellStyle name="Accent3 - 40% 2 2 3" xfId="81"/>
    <cellStyle name="输出 3 2 3 5 2 2 2 2" xfId="82"/>
    <cellStyle name="20% - 强调文字颜色 3 2 2 2 4" xfId="83"/>
    <cellStyle name="60% - 强调文字颜色 6 2 3 3 3" xfId="84"/>
    <cellStyle name="千位分隔" xfId="85" builtinId="3"/>
    <cellStyle name="输出 3 4 2 2 5 5" xfId="86"/>
    <cellStyle name="常规 14 3 3 3" xfId="87"/>
    <cellStyle name="Border 2 2 4 2 3 3 4" xfId="88"/>
    <cellStyle name="Output 2 2 3 3 3" xfId="89"/>
    <cellStyle name="Header2 2 3 2 6 2" xfId="90"/>
    <cellStyle name="Note 2 2 4 3 3 2" xfId="91"/>
    <cellStyle name="计算 2 2 9 2 3" xfId="92"/>
    <cellStyle name="60% - 强调文字颜色 3" xfId="93" builtinId="40"/>
    <cellStyle name="Border 2 2 3 4 4 2 3 2" xfId="94"/>
    <cellStyle name="超链接" xfId="95" builtinId="8"/>
    <cellStyle name="常规 3 7 8 2" xfId="96"/>
    <cellStyle name="Border 2 2 5 5" xfId="97"/>
    <cellStyle name="常规 14 2 2 3 4" xfId="98"/>
    <cellStyle name="计算 3 2 2 3 3 2 5" xfId="99"/>
    <cellStyle name="Output 3 2 3 2 3 2" xfId="100"/>
    <cellStyle name="Note 2 2 4 2 2 2 4" xfId="101"/>
    <cellStyle name="Output 2 2 2 2 3 4" xfId="102"/>
    <cellStyle name="Note 2 3 4 3 2 2 2" xfId="103"/>
    <cellStyle name="Header2 3 3 2 5 2 2" xfId="104"/>
    <cellStyle name="输入 2 2 4 8 4" xfId="105"/>
    <cellStyle name="差_县级公安机关公用经费标准奖励测算方案（定稿） 4 2" xfId="106"/>
    <cellStyle name="Accent4 - 40% 5 3" xfId="107"/>
    <cellStyle name="20% - 强调文字颜色 6 3 2 2 2" xfId="108"/>
    <cellStyle name="Header2 2 2 2 2 5 2 2" xfId="109"/>
    <cellStyle name="Output 8 3 4" xfId="110"/>
    <cellStyle name="Border 2 6 4 2" xfId="111"/>
    <cellStyle name="Header2 2 2 8 3 2" xfId="112"/>
    <cellStyle name="百分比" xfId="113" builtinId="5"/>
    <cellStyle name="输入 3 2 5 5 3 2" xfId="114"/>
    <cellStyle name="Input 4 3 3 2" xfId="115"/>
    <cellStyle name="Note 5 2 3" xfId="116"/>
    <cellStyle name="计算 3 4 3 6 2 2" xfId="117"/>
    <cellStyle name="Border 2 2 2 5 4 2 3 2" xfId="118"/>
    <cellStyle name="40% - 强调文字颜色 5 3 3 2" xfId="119"/>
    <cellStyle name="Calculation 5 3 2 3" xfId="120"/>
    <cellStyle name="已访问的超链接" xfId="121" builtinId="9"/>
    <cellStyle name="好_县公司 4" xfId="122"/>
    <cellStyle name="计算 2 2 5 5 2 3" xfId="123"/>
    <cellStyle name="注释" xfId="124" builtinId="10"/>
    <cellStyle name="Note 4 2 3 2 4 3 2" xfId="125"/>
    <cellStyle name="常规 24 3 2 2 3 2 2 2" xfId="126"/>
    <cellStyle name="Input 6 3 3 2" xfId="127"/>
    <cellStyle name="常规 95 2 2" xfId="128"/>
    <cellStyle name="Note 2 2 2 3 2 2 3 2 2" xfId="129"/>
    <cellStyle name="常规 38 4 3 4 2 2" xfId="130"/>
    <cellStyle name="汇总 3 3 6 2 3 3" xfId="131"/>
    <cellStyle name="60% - 强调文字颜色 2 3" xfId="132"/>
    <cellStyle name="常规 12 2 2 3" xfId="133"/>
    <cellStyle name="Accent1 - 40% 7 2 2 2" xfId="134"/>
    <cellStyle name="Border 2 4 2 4 4" xfId="135"/>
    <cellStyle name="汇总 2 3 2 2 6 3 2" xfId="136"/>
    <cellStyle name="_ET_STYLE_NoName_00__Sheet3" xfId="137"/>
    <cellStyle name="常规 4 9 6 3" xfId="138"/>
    <cellStyle name="输出 3 3 3 3 3 2" xfId="139"/>
    <cellStyle name="常规 22 2 2 4 2" xfId="140"/>
    <cellStyle name="常规 17 2 2 4 2" xfId="141"/>
    <cellStyle name="常规 2 10 2 3 2" xfId="142"/>
    <cellStyle name="Accent6 - 60% 2 4" xfId="143"/>
    <cellStyle name="60% - 强调文字颜色 2" xfId="144" builtinId="36"/>
    <cellStyle name="输出 2 2 3 3 3 2 2 3 2" xfId="145"/>
    <cellStyle name="Border 2 2 3 3 2 2 2 3 2" xfId="146"/>
    <cellStyle name="汇总 3 3 6 2 3" xfId="147"/>
    <cellStyle name="计算 2 2 2 4 3 2 2 2" xfId="148"/>
    <cellStyle name="Border 2 4 5 3 2 3 2" xfId="149"/>
    <cellStyle name="40% - 强调文字颜色 2 3 5 2" xfId="150"/>
    <cellStyle name="Note 3 3 4 2 3 2" xfId="151"/>
    <cellStyle name="Calculation 2 3 4 3" xfId="152"/>
    <cellStyle name="Note 2 3 3 2 3 4" xfId="153"/>
    <cellStyle name="Accent5 - 60% 2 2" xfId="154"/>
    <cellStyle name="计算 2 5 2 6 4" xfId="155"/>
    <cellStyle name="输出 2 3 2 6 2 2 3 2" xfId="156"/>
    <cellStyle name="Calculation 7 3 2" xfId="157"/>
    <cellStyle name="输出 3 3 2 2 6 3 3" xfId="158"/>
    <cellStyle name="Note 4 2 3 2 2 2 2" xfId="159"/>
    <cellStyle name="Border 2 2 3 2 3 4 2 3" xfId="160"/>
    <cellStyle name="Note 3 2 2 2 2 4 2" xfId="161"/>
    <cellStyle name="Header2 2 4 6 2 2" xfId="162"/>
    <cellStyle name="20% - 强调文字颜色 5 2 3 4" xfId="163"/>
    <cellStyle name="Input 37 2 3" xfId="164"/>
    <cellStyle name="Input 42 2 3" xfId="165"/>
    <cellStyle name="强调文字颜色 6 3 7 2" xfId="166"/>
    <cellStyle name="标题 4" xfId="167" builtinId="19"/>
    <cellStyle name="Note 7 2 2 4 2" xfId="168"/>
    <cellStyle name="Note 3 4 2 2 2 2 2" xfId="169"/>
    <cellStyle name="常规 25 2 7 3" xfId="170"/>
    <cellStyle name="Border 2 3 2 2 4" xfId="171"/>
    <cellStyle name="汇总 2 5 5 2 3" xfId="172"/>
    <cellStyle name="Note 6 4 2 2 3" xfId="173"/>
    <cellStyle name="40% - 强调文字颜色 2 3 2 3 2" xfId="174"/>
    <cellStyle name="输出 3 2 2 2 2 6 2 3" xfId="175"/>
    <cellStyle name="解释性文本 2 2" xfId="176"/>
    <cellStyle name="注释 2 3 3 2 4 2 3 2" xfId="177"/>
    <cellStyle name="差_下半年禁吸戒毒经费1000万元 3 2" xfId="178"/>
    <cellStyle name="Input 16" xfId="179"/>
    <cellStyle name="Input 21" xfId="180"/>
    <cellStyle name="Total 2 2 3 2 2" xfId="181"/>
    <cellStyle name="20% - 强调文字颜色 5 3 6" xfId="182"/>
    <cellStyle name="计算 2 2 3 5 2 5" xfId="183"/>
    <cellStyle name="警告文本" xfId="184" builtinId="11"/>
    <cellStyle name="注释 2 2 2 2 10" xfId="185"/>
    <cellStyle name="输出 3 3 2 2 5 2 3 2" xfId="186"/>
    <cellStyle name="Border 4 3 2 2 2" xfId="187"/>
    <cellStyle name="常规 4 4 3" xfId="188"/>
    <cellStyle name="Calculation 6 2 2 2" xfId="189"/>
    <cellStyle name="常规 6 5" xfId="190"/>
    <cellStyle name="标题" xfId="191" builtinId="15"/>
    <cellStyle name="汇总 2 5 2 6 3 3" xfId="192"/>
    <cellStyle name="Border 2 3 2 2" xfId="193"/>
    <cellStyle name="汇总 2 4 2 5 2 4 2" xfId="194"/>
    <cellStyle name="Input 3 2 3 2 2 3" xfId="195"/>
    <cellStyle name="差_奖励补助测算5.22测试" xfId="196"/>
    <cellStyle name="输出 2 4 2 4 4 2" xfId="197"/>
    <cellStyle name="汇总 3 4 2 2 4 3 3" xfId="198"/>
    <cellStyle name="Total 5 2 3 2 3" xfId="199"/>
    <cellStyle name="Border 2 4 2 4 3 2" xfId="200"/>
    <cellStyle name="输出 2 2 2 2 3 3 4" xfId="201"/>
    <cellStyle name="Border 2 3 2 3 2 3 2" xfId="202"/>
    <cellStyle name="Accent6 - 60% 2 3 2" xfId="203"/>
    <cellStyle name="40% - 强调文字颜色 5 3 2 3 3" xfId="204"/>
    <cellStyle name="汇总 2 2 4 2 2 3 2 2 2" xfId="205"/>
    <cellStyle name="解释性文本" xfId="206" builtinId="53"/>
    <cellStyle name="输出 3 3 3 2 2 3 2" xfId="207"/>
    <cellStyle name="Accent1 - 60% 2 2" xfId="208"/>
    <cellStyle name="输出 2 2 7 2 2 4" xfId="209"/>
    <cellStyle name="Border 2 2 3 8 3" xfId="210"/>
    <cellStyle name="常规 35 2 2" xfId="211"/>
    <cellStyle name="Header2 2 3 3 3 2" xfId="212"/>
    <cellStyle name="40% - 强调文字颜色 3 3 7 2 2" xfId="213"/>
    <cellStyle name="20% - 强调文字颜色 2 3 2 2 2" xfId="214"/>
    <cellStyle name="标题 1" xfId="215" builtinId="16"/>
    <cellStyle name="输出 2 5 5 3 2 2" xfId="216"/>
    <cellStyle name="40% - 强调文字颜色 6 3 8" xfId="217"/>
    <cellStyle name="汇总 2 2 2 4 2 4 2 2 2" xfId="218"/>
    <cellStyle name="汇总 3 2 3 2 4 2 4 2" xfId="219"/>
    <cellStyle name="20% - 强调文字颜色 5 3 3" xfId="220"/>
    <cellStyle name="计算 2 2 3 5 2 2" xfId="221"/>
    <cellStyle name="Header2 4 4 3 2" xfId="222"/>
    <cellStyle name="输出 3 2 2 7 2 3" xfId="223"/>
    <cellStyle name="汇总 2 7 5" xfId="224"/>
    <cellStyle name="Border 2 4 2 2 2 2 2 3" xfId="225"/>
    <cellStyle name="输出 2 2 2 3 6 3 2" xfId="226"/>
    <cellStyle name="60% - 强调文字颜色 2 2 2 2" xfId="227"/>
    <cellStyle name="输出 2 2 2 4 5 5" xfId="228"/>
    <cellStyle name="计算 2 2 4 2 5 2" xfId="229"/>
    <cellStyle name="Header2 3 2 2 2 10" xfId="230"/>
    <cellStyle name="计算 2 10 2" xfId="231"/>
    <cellStyle name="0,0_x000d__x000a_NA_x000d__x000a_" xfId="232"/>
    <cellStyle name="标题 2" xfId="233" builtinId="17"/>
    <cellStyle name="输出 2 5 5 3 2 3" xfId="234"/>
    <cellStyle name="Border 2 3 2 2 2" xfId="235"/>
    <cellStyle name="Input 3 2 3 2 2 3 2" xfId="236"/>
    <cellStyle name="Border 2 4 2 5 2 4" xfId="237"/>
    <cellStyle name="常规 50 8" xfId="238"/>
    <cellStyle name="输出 2 2 2 2 3 3 4 2" xfId="239"/>
    <cellStyle name="Border 2 3 2 3 2 3 2 2" xfId="240"/>
    <cellStyle name="Accent6 - 60% 2 3 2 2" xfId="241"/>
    <cellStyle name="差_奖励补助测算5.22测试 2" xfId="242"/>
    <cellStyle name="Border 2 3 2 3 3 2 4" xfId="243"/>
    <cellStyle name="输出 2 3 2 3 4 2 4" xfId="244"/>
    <cellStyle name="Border 2 4 2 4 3 2 2" xfId="245"/>
    <cellStyle name="20% - 强调文字颜色 5 3 4" xfId="246"/>
    <cellStyle name="计算 2 2 3 5 2 3" xfId="247"/>
    <cellStyle name="60% - 强调文字颜色 1" xfId="248" builtinId="32"/>
    <cellStyle name="汇总 2 2 2 3 2 5 2 4 2" xfId="249"/>
    <cellStyle name="Calculation 2 5 4" xfId="250"/>
    <cellStyle name="汇总 3 3 6 2 2" xfId="251"/>
    <cellStyle name="输出 3 2 4 2 4 4 2" xfId="252"/>
    <cellStyle name="Border 2 2 2 4 3 2 3 2" xfId="253"/>
    <cellStyle name="计算 2 3 10 4" xfId="254"/>
    <cellStyle name="注释 3 3 2 7 3 2" xfId="255"/>
    <cellStyle name="40% - 强调文字颜色 6 2 8 3" xfId="256"/>
    <cellStyle name="Accent1_Book1" xfId="257"/>
    <cellStyle name="输出 3 2 2 2 3 4 3 2" xfId="258"/>
    <cellStyle name="常规 4 9 5" xfId="259"/>
    <cellStyle name="输出 2 2 9 2 2 2 2" xfId="260"/>
    <cellStyle name="20% - 强调文字颜色 5 2 3 3" xfId="261"/>
    <cellStyle name="Input 37 2 2" xfId="262"/>
    <cellStyle name="Input 42 2 2" xfId="263"/>
    <cellStyle name="Border 2 2" xfId="264"/>
    <cellStyle name="标题 3" xfId="265" builtinId="18"/>
    <cellStyle name="Border 2 3 2 2 3" xfId="266"/>
    <cellStyle name="汇总 2 5 5 2 2" xfId="267"/>
    <cellStyle name="Input 12 2 4 3 2" xfId="268"/>
    <cellStyle name="常规 3 9 4 2" xfId="269"/>
    <cellStyle name="20% - 强调文字颜色 5 3 5" xfId="270"/>
    <cellStyle name="计算 2 2 3 5 2 4" xfId="271"/>
    <cellStyle name="60% - 强调文字颜色 4" xfId="272" builtinId="44"/>
    <cellStyle name="输出" xfId="273" builtinId="21"/>
    <cellStyle name="输出 3 2 2 4 3 2" xfId="274"/>
    <cellStyle name="Note 2 2 2 3 2 3 2 3" xfId="275"/>
    <cellStyle name="常规 38 4 4 3 3" xfId="276"/>
    <cellStyle name="强调文字颜色 2 2 3 3 2" xfId="277"/>
    <cellStyle name="输出 2 3 2 2 2 2 2 4" xfId="278"/>
    <cellStyle name="Border 2 3 3 2 2 2 2 2" xfId="279"/>
    <cellStyle name="计算" xfId="280" builtinId="22"/>
    <cellStyle name="汇总 2 2 3 2 2 2 2 3 2 2" xfId="281"/>
    <cellStyle name="输出 2 13 3 2" xfId="282"/>
    <cellStyle name="40% - 强调文字颜色 6 2 2 2 3 2" xfId="283"/>
    <cellStyle name="输出 2 3 3 2 3 2 2 2" xfId="284"/>
    <cellStyle name="汇总 3 2 3 2 7 5" xfId="285"/>
    <cellStyle name="常规 2 10 9" xfId="286"/>
    <cellStyle name="常规 11 2 4 2 2" xfId="287"/>
    <cellStyle name="Border 2 3 8 2 3" xfId="288"/>
    <cellStyle name="Border 2 2 5 3 4 2" xfId="289"/>
    <cellStyle name="输入 2 3 12" xfId="290"/>
    <cellStyle name="Note 2 6 3 3" xfId="291"/>
    <cellStyle name="40% - 强调文字颜色 5 2 2 8" xfId="292"/>
    <cellStyle name="汇总 2 2 4 4 2 3 2" xfId="293"/>
    <cellStyle name="检查单元格" xfId="294" builtinId="23"/>
    <cellStyle name="汇总 2 5 2 3 3 4" xfId="295"/>
    <cellStyle name="常规 23 4 2 2" xfId="296"/>
    <cellStyle name="常规 18 4 2 2" xfId="297"/>
    <cellStyle name="_ET_STYLE_NoName_00__县公司" xfId="298"/>
    <cellStyle name="Note 4 4 2 2 2 2 3" xfId="299"/>
    <cellStyle name="Input 6 2 5" xfId="300"/>
    <cellStyle name="Accent1 - 20% 3 3" xfId="301"/>
    <cellStyle name="常规 94 4" xfId="302"/>
    <cellStyle name="20% - 强调文字颜色 6" xfId="303" builtinId="50"/>
    <cellStyle name="常规 2 6 7 4" xfId="304"/>
    <cellStyle name="Header2 4 2 6 2 2" xfId="305"/>
    <cellStyle name="输出 2 2 2 2 7 3 2 2" xfId="306"/>
    <cellStyle name="60% - 强调文字颜色 1 3 2 2 2" xfId="307"/>
    <cellStyle name="注释 3 4 3 3 2 2 2 2" xfId="308"/>
    <cellStyle name="计算 2 2 3 3 5 2 2" xfId="309"/>
    <cellStyle name="40% - 强调文字颜色 4 2 3 3" xfId="310"/>
    <cellStyle name="常规 4 10 6 2 2" xfId="311"/>
    <cellStyle name="注释 2 2 3 3 3 3 5" xfId="312"/>
    <cellStyle name="Note 2 2 10" xfId="313"/>
    <cellStyle name="强调文字颜色 2" xfId="314" builtinId="33"/>
    <cellStyle name="Calculation 4 2 2 4" xfId="315"/>
    <cellStyle name="输出 2 3 4 5" xfId="316"/>
    <cellStyle name="常规 2 2 2 5" xfId="317"/>
    <cellStyle name="60% - 强调文字颜色 5 2 8 3" xfId="318"/>
    <cellStyle name="常规 3 6 2 3 2 3" xfId="319"/>
    <cellStyle name="Output 2 2 2 6 2" xfId="320"/>
    <cellStyle name="计算 3 3 2 2 2 2 2 3" xfId="321"/>
    <cellStyle name="60% - 强调文字颜色 3 2 2 7 2 2" xfId="322"/>
    <cellStyle name="Border 2 4 2 2 2 3 2 4" xfId="323"/>
    <cellStyle name="输出 2 2 2 3 7 3 3" xfId="324"/>
    <cellStyle name="60% - 强调文字颜色 2 3 2 3" xfId="325"/>
    <cellStyle name="计算 2 2 4 3 5 3" xfId="326"/>
    <cellStyle name="Header2 5 2 6 3" xfId="327"/>
    <cellStyle name="Note 3 6 2 2 4" xfId="328"/>
    <cellStyle name="20% - 强调文字颜色 5 2 5 2" xfId="329"/>
    <cellStyle name="链接单元格" xfId="330" builtinId="24"/>
    <cellStyle name="差_530623_2006年县级财政报表附表 4" xfId="331"/>
    <cellStyle name="输出 2 2 2 2 3 3 2 2 2 2" xfId="332"/>
    <cellStyle name="Input 9 3 4 3" xfId="333"/>
    <cellStyle name="差_业务工作量指标 5" xfId="334"/>
    <cellStyle name="20% - 强调文字颜色 6 3 5" xfId="335"/>
    <cellStyle name="Header2 2 2 2 2 8" xfId="336"/>
    <cellStyle name="计算 2 2 3 6 2 4" xfId="337"/>
    <cellStyle name="汇总" xfId="338" builtinId="25"/>
    <cellStyle name="输入 2 5 3 8" xfId="339"/>
    <cellStyle name="差_Book2" xfId="340"/>
    <cellStyle name="Accent3 - 40% 5 2" xfId="341"/>
    <cellStyle name="60% - 强调文字颜色 6 2 2 2 2 2" xfId="342"/>
    <cellStyle name="输出 2 3 7 3 3 2" xfId="343"/>
    <cellStyle name="Input 10 4" xfId="344"/>
    <cellStyle name="输入 3 2 2 7 3" xfId="345"/>
    <cellStyle name="汇总 2 3 3 2 4 2 3 2 2" xfId="346"/>
    <cellStyle name="计算 2 5 3 2 3 2" xfId="347"/>
    <cellStyle name="强调文字颜色 5 2 3 3 3" xfId="348"/>
    <cellStyle name="好" xfId="349" builtinId="26"/>
    <cellStyle name="Border 2 2 4 5 3 3" xfId="350"/>
    <cellStyle name="差 2 3 2" xfId="351"/>
    <cellStyle name="差_2009年一般性转移支付标准工资_奖励补助测算7.25 4" xfId="352"/>
    <cellStyle name="汇总 3 4 4 2 2" xfId="353"/>
    <cellStyle name="Accent1 - 40% 2 4 2" xfId="354"/>
    <cellStyle name="Input [yellow] 2 7" xfId="355"/>
    <cellStyle name="20% - 强调文字颜色 3 3" xfId="356"/>
    <cellStyle name="强调文字颜色 2 2 4 2" xfId="357"/>
    <cellStyle name="Border 2 2 3 9 3 2" xfId="358"/>
    <cellStyle name="常规 35 3 2 2" xfId="359"/>
    <cellStyle name="常规 40 3 2 2" xfId="360"/>
    <cellStyle name="60% - 强调文字颜色 1 2_Book1" xfId="361"/>
    <cellStyle name="Calculation 4 5 3" xfId="362"/>
    <cellStyle name="计算 3 2 2 4 2 2 2 2" xfId="363"/>
    <cellStyle name="输出 2 5 2 4 2 2 3 2" xfId="364"/>
    <cellStyle name="Note 6 2 2 2 2 3" xfId="365"/>
    <cellStyle name="20% - 强调文字颜色 2 3 2 3 2 2" xfId="366"/>
    <cellStyle name="适中" xfId="367" builtinId="28"/>
    <cellStyle name="输出 2 2 2 2 2 6 2 2 2" xfId="368"/>
    <cellStyle name="Border 2 2 2 2 2 6 2 3" xfId="369"/>
    <cellStyle name="常规 23 2 7 2 3" xfId="370"/>
    <cellStyle name="常规 18 2 7 2 3" xfId="371"/>
    <cellStyle name="输入 2 2 6 5 2 2" xfId="372"/>
    <cellStyle name="20% - 强调文字颜色 4 2 2 6" xfId="373"/>
    <cellStyle name="20% - 强调文字颜色 3 2 2 5 2" xfId="374"/>
    <cellStyle name="汇总 2 3 4 2 2 2 2" xfId="375"/>
    <cellStyle name="Total 8 3" xfId="376"/>
    <cellStyle name="计算 2 2 2 3 2 6 2" xfId="377"/>
    <cellStyle name="Header2 3 2 3 6 2" xfId="378"/>
    <cellStyle name="20% - 强调文字颜色 3 3 8" xfId="379"/>
    <cellStyle name="汇总 2 3 5 2 2 3" xfId="380"/>
    <cellStyle name="Border 2 4 2 2 2 2 3 2 2" xfId="381"/>
    <cellStyle name="汇总 2 2 2 4 3 4" xfId="382"/>
    <cellStyle name="输入 3 2 2 2 7 3" xfId="383"/>
    <cellStyle name="输出 2 2 2 4 6 4 2" xfId="384"/>
    <cellStyle name="60% - 强调文字颜色 3 2 3 2" xfId="385"/>
    <cellStyle name="计算 2 2 5 2 6 2" xfId="386"/>
    <cellStyle name="Border 2 5 4 5 2 2" xfId="387"/>
    <cellStyle name="20% - 强调文字颜色 1 2 2 2 3 3" xfId="388"/>
    <cellStyle name="汇总 3 2 2 7 2" xfId="389"/>
    <cellStyle name="输出 2 2 4 3 2" xfId="390"/>
    <cellStyle name="Border 2 2 3 4 3 2 4" xfId="391"/>
    <cellStyle name="20% - 强调文字颜色 5" xfId="392" builtinId="46"/>
    <cellStyle name="40% - 强调文字颜色 4 2 3 2" xfId="393"/>
    <cellStyle name="强调文字颜色 1" xfId="394" builtinId="29"/>
    <cellStyle name="Calculation 4 2 2 3" xfId="395"/>
    <cellStyle name="输出 2 3 4 4" xfId="396"/>
    <cellStyle name="常规 2 2 2 4" xfId="397"/>
    <cellStyle name="输出 2 3 3 6 4 3" xfId="398"/>
    <cellStyle name="60% - 强调文字颜色 5 2 8 2" xfId="399"/>
    <cellStyle name="40% - 强调文字颜色 1 2 8" xfId="400"/>
    <cellStyle name="输出 2 2 5 2 2 3 2 3" xfId="401"/>
    <cellStyle name="Border 2 2 5 4 3 2 2" xfId="402"/>
    <cellStyle name="Header2 2 8 3 2" xfId="403"/>
    <cellStyle name="40% - 强调文字颜色 1 2 2 2 2 2" xfId="404"/>
    <cellStyle name="20% - 强调文字颜色 1" xfId="405" builtinId="30"/>
    <cellStyle name="Note 3 8 2 3 2 2" xfId="406"/>
    <cellStyle name="百分比 3 5 2" xfId="407"/>
    <cellStyle name="Input 109 2 2" xfId="408"/>
    <cellStyle name="Input 114 2 2" xfId="409"/>
    <cellStyle name="Accent5 - 20% 7 2 2" xfId="410"/>
    <cellStyle name="40% - 强调文字颜色 1" xfId="411" builtinId="31"/>
    <cellStyle name="常规 52 2 3" xfId="412"/>
    <cellStyle name="常规 47 2 3" xfId="413"/>
    <cellStyle name="汇总 2 2 2 3 3 5 2 3" xfId="414"/>
    <cellStyle name="40% - 强调文字颜色 4 3 2" xfId="415"/>
    <cellStyle name="Input 17 4" xfId="416"/>
    <cellStyle name="Accent3 - 20% 2 2 3" xfId="417"/>
    <cellStyle name="60% - 强调文字颜色 5 3 7" xfId="418"/>
    <cellStyle name="Border 2 2 2 5 3 2 2" xfId="419"/>
    <cellStyle name="输出 3 2 5 2 4 3" xfId="420"/>
    <cellStyle name="汇总 2 5 2 2 6 2 3" xfId="421"/>
    <cellStyle name="输入 3 2 4 5 2" xfId="422"/>
    <cellStyle name="Input 3 3 2" xfId="423"/>
    <cellStyle name="60% - 强调文字颜色 4 2 3 3 3" xfId="424"/>
    <cellStyle name="Input 98 3" xfId="425"/>
    <cellStyle name="Note 3 2 2 6 4 2 3" xfId="426"/>
    <cellStyle name="输出 2 2 2 3 2 4 2 2" xfId="427"/>
    <cellStyle name="输入 3 5 8" xfId="428"/>
    <cellStyle name="20% - 强调文字颜色 1 2 2 2 4" xfId="429"/>
    <cellStyle name="常规 16 2 2 3 2 2 2" xfId="430"/>
    <cellStyle name="常规 21 2 2 3 2 2 2" xfId="431"/>
    <cellStyle name="输出 3 2 3 3 2 2 2 2" xfId="432"/>
    <cellStyle name="输出 2 2 2 2 2 2 2 3 2" xfId="433"/>
    <cellStyle name="20% - 强调文字颜色 5 2 2 7 3" xfId="434"/>
    <cellStyle name="标题 5 4" xfId="435"/>
    <cellStyle name="汇总 2 2 2 2 2 5 2 2 3" xfId="436"/>
    <cellStyle name="20% - 强调文字颜色 2" xfId="437" builtinId="34"/>
    <cellStyle name="Accent5 - 20% 7 2 3" xfId="438"/>
    <cellStyle name="常规 17 5 4 2" xfId="439"/>
    <cellStyle name="40% - 强调文字颜色 2" xfId="440" builtinId="35"/>
    <cellStyle name="常规 52 2 4" xfId="441"/>
    <cellStyle name="Calculation 3 3 2 2" xfId="442"/>
    <cellStyle name="60% - 强调文字颜色 5 3 8" xfId="443"/>
    <cellStyle name="汇总 2 2 2 3 3 5 2 4" xfId="444"/>
    <cellStyle name="40% - 强调文字颜色 4 3 3" xfId="445"/>
    <cellStyle name="Border 2 2 2 5 3 2 3" xfId="446"/>
    <cellStyle name="强调文字颜色 3" xfId="447" builtinId="37"/>
    <cellStyle name="Calculation 4 2 2 5" xfId="448"/>
    <cellStyle name="计算 2 3 5 4 4 2" xfId="449"/>
    <cellStyle name="常规 2 2 2 6" xfId="450"/>
    <cellStyle name="输出 2 3 4 6" xfId="451"/>
    <cellStyle name="40% - 强调文字颜色 4 2 3 4" xfId="452"/>
    <cellStyle name="强调文字颜色 4" xfId="453" builtinId="41"/>
    <cellStyle name="汇总 2 3 2 2 2 3 3 2" xfId="454"/>
    <cellStyle name="常规 2 2 2 7" xfId="455"/>
    <cellStyle name="输出 2 3 4 7" xfId="456"/>
    <cellStyle name="20% - 强调文字颜色 4" xfId="457" builtinId="42"/>
    <cellStyle name="汇总 2 12 3 3" xfId="458"/>
    <cellStyle name="计算 2 4 7 4" xfId="459"/>
    <cellStyle name="20% - 强调文字颜色 5 2 2 7 2 2" xfId="460"/>
    <cellStyle name="汇总 2 2 2 2 2 5 2 2 2 2" xfId="461"/>
    <cellStyle name="汇总 2 5 2 2 6 2 2 2" xfId="462"/>
    <cellStyle name="60% - 强调文字颜色 4 2 3 3 2 2" xfId="463"/>
    <cellStyle name="Input 98 2 2" xfId="464"/>
    <cellStyle name="汇总 2 2 2 4 2 5 2 4" xfId="465"/>
    <cellStyle name="Note 3 2 2 6 4 2 2 2" xfId="466"/>
    <cellStyle name="输入 3 5 7 2" xfId="467"/>
    <cellStyle name="常规 24 8 3" xfId="468"/>
    <cellStyle name="常规 19 8 3" xfId="469"/>
    <cellStyle name="20% - 强调文字颜色 1 2 2 2 3 2" xfId="470"/>
    <cellStyle name="常规 7 4 4 2" xfId="471"/>
    <cellStyle name="Border 2 2 3 4 3 2 3" xfId="472"/>
    <cellStyle name="40% - 强调文字颜色 4 3 5" xfId="473"/>
    <cellStyle name="40% - 强调文字颜色 4" xfId="474" builtinId="43"/>
    <cellStyle name="强调文字颜色 5" xfId="475" builtinId="45"/>
    <cellStyle name="计算 2 4 4 2 2" xfId="476"/>
    <cellStyle name="汇总 2 3 2 2 2 3 3 3" xfId="477"/>
    <cellStyle name="常规 2 2 2 8" xfId="478"/>
    <cellStyle name="输出 2 3 4 8" xfId="479"/>
    <cellStyle name="Input 10 2 3 2 2" xfId="480"/>
    <cellStyle name="输入 2 3 3 2 2 5 3 2" xfId="481"/>
    <cellStyle name="计算 2 3 3 2 2 2 2 2 2 2" xfId="482"/>
    <cellStyle name="百分比 3 2 3 2" xfId="483"/>
    <cellStyle name="计算 2 2 2 5 2 2 2 3" xfId="484"/>
    <cellStyle name="Border 2 6 2 2 2" xfId="485"/>
    <cellStyle name="注释 2 2 5 5 2 2 2 2" xfId="486"/>
    <cellStyle name="40% - 强调文字颜色 5" xfId="487" builtinId="47"/>
    <cellStyle name="Border 2 2 3 5 3 2 3 2" xfId="488"/>
    <cellStyle name="常规 31 4" xfId="489"/>
    <cellStyle name="常规 26 4" xfId="490"/>
    <cellStyle name="常规 13 3 6 3" xfId="491"/>
    <cellStyle name="40% - 强调文字颜色 4 3 6" xfId="492"/>
    <cellStyle name="常规 38 4 5 2 2" xfId="493"/>
    <cellStyle name="60% - 强调文字颜色 1 2 2 4 2" xfId="494"/>
    <cellStyle name="输出 2 2 2 2 6 3 4 2" xfId="495"/>
    <cellStyle name="60% - 强调文字颜色 5" xfId="496" builtinId="48"/>
    <cellStyle name="强调文字颜色 6" xfId="497" builtinId="49"/>
    <cellStyle name="计算 2 4 4 2 3" xfId="498"/>
    <cellStyle name="汇总 3 2 6 3 3 2 2" xfId="499"/>
    <cellStyle name="汇总 2 3 3 2 3 3 3 2" xfId="500"/>
    <cellStyle name="sstot 2 2 2" xfId="501"/>
    <cellStyle name="汇总 2 2 5 3 3 4 2" xfId="502"/>
    <cellStyle name="输出 2 3 4 9" xfId="503"/>
    <cellStyle name="Border 2 2 8 3 2" xfId="504"/>
    <cellStyle name="Border 2 4 2 3 2 2" xfId="505"/>
    <cellStyle name="输出 3 4 2 4 3" xfId="506"/>
    <cellStyle name="_弱电系统设备配置报价清单" xfId="507"/>
    <cellStyle name="40% - 强调文字颜色 4 3 7" xfId="508"/>
    <cellStyle name="20% - 强调文字颜色 3 3 2" xfId="509"/>
    <cellStyle name="汇总 2 8 5 2 2" xfId="510"/>
    <cellStyle name="Border 2 6 2 2 3" xfId="511"/>
    <cellStyle name="40% - 强调文字颜色 6" xfId="512" builtinId="51"/>
    <cellStyle name="60% - 强调文字颜色 6" xfId="513" builtinId="52"/>
    <cellStyle name="输出 2 5 8 3 3" xfId="514"/>
    <cellStyle name="Total 3 2 5" xfId="515"/>
    <cellStyle name="计算 2 7 4 2 3" xfId="516"/>
    <cellStyle name="Border 2 5 8 3 2" xfId="517"/>
    <cellStyle name="40% - 强调文字颜色 4 2 2 7 2 2" xfId="518"/>
    <cellStyle name="输出 2 3 3 9 2 2" xfId="519"/>
    <cellStyle name="Header2 3 4 3 2 3" xfId="520"/>
    <cellStyle name="常规 2 15 4 2" xfId="521"/>
    <cellStyle name="20% - 强调文字颜色 4 2 2 3 2" xfId="522"/>
    <cellStyle name="_Book1_2 2" xfId="523"/>
    <cellStyle name="输出 3 2 2 2 2 4 2 2 2" xfId="524"/>
    <cellStyle name="Header2 3 3 6 3" xfId="525"/>
    <cellStyle name="20% - 强调文字颜色 3 3 5 2" xfId="526"/>
    <cellStyle name="Border 2 2 3 3 3 3" xfId="527"/>
    <cellStyle name="Total 3 3 2 2 4" xfId="528"/>
    <cellStyle name="汇总 2 2 5 2 3 2 4" xfId="529"/>
    <cellStyle name="Total 2 2 2 3 3 2" xfId="530"/>
    <cellStyle name="汇总 2 3 5 3 3 2 2" xfId="531"/>
    <cellStyle name="输出 2 2 3 3 4 3" xfId="532"/>
    <cellStyle name="强调 1 4" xfId="533"/>
    <cellStyle name="_ET_STYLE_NoName_00__Book1" xfId="534"/>
    <cellStyle name="常规 24 3 8 2 3" xfId="535"/>
    <cellStyle name="汇总 3 2 2 2 6 2 3" xfId="536"/>
    <cellStyle name="Border 2 2 5 4 3" xfId="537"/>
    <cellStyle name="输入 2 2 3 2 5" xfId="538"/>
    <cellStyle name="汇总 2 4 8 4 2" xfId="539"/>
    <cellStyle name="40% - 强调文字颜色 1 2 2 2" xfId="540"/>
    <cellStyle name="汇总 3 2 3 8 4" xfId="541"/>
    <cellStyle name="60% - 强调文字颜色 2 2 7 2" xfId="542"/>
    <cellStyle name="Input 3 4 2 5" xfId="543"/>
    <cellStyle name="常规 3 11 2 3 2 2" xfId="544"/>
    <cellStyle name="差_第五部分(才淼、饶永宏） 3" xfId="545"/>
    <cellStyle name="计算 3 2 3 2 6 2 2 2" xfId="546"/>
    <cellStyle name="输出 2 14 2" xfId="547"/>
    <cellStyle name="40% - 强调文字颜色 6 2 2 3 2" xfId="548"/>
    <cellStyle name="常规 4 3 5 2" xfId="549"/>
    <cellStyle name="注释 2 3 2 2 2 4 2" xfId="550"/>
    <cellStyle name="60% - 强调文字颜色 1 2 2 7 2" xfId="551"/>
    <cellStyle name="注释 3 2 3 2 5 2" xfId="552"/>
    <cellStyle name="Note 2 2 4 3 2" xfId="553"/>
    <cellStyle name="_ET_STYLE_NoName_00_" xfId="554"/>
    <cellStyle name="Header2 2 3 2 5" xfId="555"/>
    <cellStyle name="常规 2 20 3" xfId="556"/>
    <cellStyle name="常规 2 15 3" xfId="557"/>
    <cellStyle name="计算 3 5 4 3" xfId="558"/>
    <cellStyle name="20% - 强调文字颜色 4 2 2 2" xfId="559"/>
    <cellStyle name="Note 10 3 2 3" xfId="560"/>
    <cellStyle name="40% - 强调文字颜色 5 2 7 2" xfId="561"/>
    <cellStyle name="_Book1_1" xfId="562"/>
    <cellStyle name="Calculation 2 2 2 2 4 2 2" xfId="563"/>
    <cellStyle name="Input 11 3 3 3" xfId="564"/>
    <cellStyle name="20% - 强调文字颜色 3 3 4" xfId="565"/>
    <cellStyle name="计算 2 2 3 3 2 3" xfId="566"/>
    <cellStyle name="Header2 4 2 3 3" xfId="567"/>
    <cellStyle name="输入 2 3 11 3" xfId="568"/>
    <cellStyle name="Note 2 6 3 2 3" xfId="569"/>
    <cellStyle name="常规 6 4 3 3 2" xfId="570"/>
    <cellStyle name="常规 99 2 2" xfId="571"/>
    <cellStyle name="小数 3" xfId="572"/>
    <cellStyle name="40% - 强调文字颜色 5 2 2 7 3" xfId="573"/>
    <cellStyle name="Input 6 2 3 3 2 2" xfId="574"/>
    <cellStyle name="注释 3 2 2 2 2 3 3 3" xfId="575"/>
    <cellStyle name="Border 2 2 5 4 3 4" xfId="576"/>
    <cellStyle name="计算 3 4 2 3 4 2" xfId="577"/>
    <cellStyle name="40% - 强调文字颜色 1 2 2 2 4" xfId="578"/>
    <cellStyle name="输出 3 2 2 3 3 3 5" xfId="579"/>
    <cellStyle name="_20100326高清市院遂宁检察院1080P配置清单26日改" xfId="580"/>
    <cellStyle name="计算 2 3 3 2 3 2 3" xfId="581"/>
    <cellStyle name="输入 2 2 2 2 2 2 2 4" xfId="582"/>
    <cellStyle name="输出 2 2 5 4 2 2 2 2" xfId="583"/>
    <cellStyle name="输出 2 2 10 2 4 2" xfId="584"/>
    <cellStyle name="Note 2 3 3 3 2 2 2" xfId="585"/>
    <cellStyle name="20% - 强调文字颜色 2 2 8 2" xfId="586"/>
    <cellStyle name="Header2 3 2 2 5 2 2" xfId="587"/>
    <cellStyle name="Note 2 2 3 2 2 2 4" xfId="588"/>
    <cellStyle name="20% - 强调文字颜色 5 3 2 2 2" xfId="589"/>
    <cellStyle name="编号 2 3 3 2" xfId="590"/>
    <cellStyle name="Border 2 2 3 2 7 2 3" xfId="591"/>
    <cellStyle name="40% - 强调文字颜色 6 3 7 2 2" xfId="592"/>
    <cellStyle name="注释 2 4 3 3 3 3 3" xfId="593"/>
    <cellStyle name="Calculation 2 2 2 6" xfId="594"/>
    <cellStyle name="_ET_STYLE_NoName_00__Book1_1_银行账户情况表_2010年12月" xfId="595"/>
    <cellStyle name="计算 2 2 5 4 2 4" xfId="596"/>
    <cellStyle name="输入 2 4 2 7 2 2" xfId="597"/>
    <cellStyle name="Header2 2 2 2 2 5 3" xfId="598"/>
    <cellStyle name="输入 3 4 2 2 4 2 2" xfId="599"/>
    <cellStyle name="20% - 强调文字颜色 6 3 2 3" xfId="600"/>
    <cellStyle name="汇总 2 2 6 5 2" xfId="601"/>
    <cellStyle name="Accent4 - 20% 7 2" xfId="602"/>
    <cellStyle name="计算 2 5 6 2 4" xfId="603"/>
    <cellStyle name="Accent6 - 20% 2 3" xfId="604"/>
    <cellStyle name="Border 2 5 2 3 3 4" xfId="605"/>
    <cellStyle name="40% - 强调文字颜色 1 2 2 3 2" xfId="606"/>
    <cellStyle name="汇总 3 4" xfId="607"/>
    <cellStyle name="Note 5 3 2 2 3" xfId="608"/>
    <cellStyle name="汇总 2 3 5 5 2 2" xfId="609"/>
    <cellStyle name="20% - 强调文字颜色 6 3 7" xfId="610"/>
    <cellStyle name="Total 2 2 4 2 3" xfId="611"/>
    <cellStyle name="输入 3 4 2 3 3 2 2 2" xfId="612"/>
    <cellStyle name="Note 3 2 2 2 2 2 3 3" xfId="613"/>
    <cellStyle name="常规 12 4 2" xfId="614"/>
    <cellStyle name="常规 93 3 2" xfId="615"/>
    <cellStyle name="Accent1 - 20% 2 2 2" xfId="616"/>
    <cellStyle name="Accent5 - 60% 4 2" xfId="617"/>
    <cellStyle name="小数 5 3 2 2 2" xfId="618"/>
    <cellStyle name="差_2009年一般性转移支付标准工资_奖励补助测算5.24冯铸" xfId="619"/>
    <cellStyle name="强调文字颜色 2 2 2 2 2 2" xfId="620"/>
    <cellStyle name="输出 2 2 2 3 2 2 2 3 3 3" xfId="621"/>
    <cellStyle name="常规 38 4 3 2 3 2" xfId="622"/>
    <cellStyle name="20% - 强调文字颜色 1 3 2 2" xfId="623"/>
    <cellStyle name="计算 2 2 5 5 2 2 3" xfId="624"/>
    <cellStyle name="40% - 强调文字颜色 2 3 7 2" xfId="625"/>
    <cellStyle name="Note 6 2 2 5 2 2" xfId="626"/>
    <cellStyle name="_ET_STYLE_NoName_00__Book1_2 2" xfId="627"/>
    <cellStyle name="Input 9 2 3 3 4" xfId="628"/>
    <cellStyle name="计算 3 2 3 5" xfId="629"/>
    <cellStyle name="60% - 强调文字颜色 3 3 2 2 2" xfId="630"/>
    <cellStyle name="输出 2 2 2 4 7 3 2 2" xfId="631"/>
    <cellStyle name="输入 3 2 2 3 6 3 2" xfId="632"/>
    <cellStyle name="计算 3 2 3 3 3 3 2 2" xfId="633"/>
    <cellStyle name="20% - 强调文字颜色 4 2 8 2" xfId="634"/>
    <cellStyle name="Output 4 2 3 4 3" xfId="635"/>
    <cellStyle name="计算 2 2 2 3 3 5 2 2" xfId="636"/>
    <cellStyle name="汇总 2 3 9 2 3" xfId="637"/>
    <cellStyle name="常规 10 3 3 2" xfId="638"/>
    <cellStyle name="计算 2 2 4 2 6 3" xfId="639"/>
    <cellStyle name="60% - 强调文字颜色 3 2 5" xfId="640"/>
    <cellStyle name="60% - 强调文字颜色 2 2 3 3" xfId="641"/>
    <cellStyle name="输出 2 2 2 3 6 4 3" xfId="642"/>
    <cellStyle name="Border 2 4 2 2 2 2 3 4" xfId="643"/>
    <cellStyle name="汇总 3 2 2 4 3 3" xfId="644"/>
    <cellStyle name="Border 2 4 3 2 3 2 3 2" xfId="645"/>
    <cellStyle name="20% - 强调文字颜色 3 2 2 7" xfId="646"/>
    <cellStyle name="Border 2 2 3 2 2 6 2 2" xfId="647"/>
    <cellStyle name="输出 2 2 2 2 2 6 2 4" xfId="648"/>
    <cellStyle name="输出 3 2 3 2 2 3 2 2 3" xfId="649"/>
    <cellStyle name="计算 2 2 2 2 2 6 3" xfId="650"/>
    <cellStyle name="汇总 3 3 5 2 2 2" xfId="651"/>
    <cellStyle name="Header2 3 2 3 8" xfId="652"/>
    <cellStyle name="小数 2 8 2" xfId="653"/>
    <cellStyle name="Border 2 2 3 6 3 3 2" xfId="654"/>
    <cellStyle name="强调文字颜色 2 2 6" xfId="655"/>
    <cellStyle name="20% - Accent5" xfId="656"/>
    <cellStyle name="常规 8 7 2 2" xfId="657"/>
    <cellStyle name="Input 41 2 2 2" xfId="658"/>
    <cellStyle name="Input 36 2 2 2" xfId="659"/>
    <cellStyle name="输出 2 3 2 3 4" xfId="660"/>
    <cellStyle name="汇总 2 5 5 3 2" xfId="661"/>
    <cellStyle name="Accent6 - 60% 3" xfId="662"/>
    <cellStyle name="Border 2 3 2 3 3" xfId="663"/>
    <cellStyle name="_~4284367" xfId="664"/>
    <cellStyle name="常规 3 9 5 2" xfId="665"/>
    <cellStyle name="输出 3 2 2 2 3 3 3 2 2" xfId="666"/>
    <cellStyle name="常规 10 2 7 2 3" xfId="667"/>
    <cellStyle name="常规 25 2 8 2" xfId="668"/>
    <cellStyle name="Border 2 4 2 5" xfId="669"/>
    <cellStyle name="计算 2 5 3 3 2 3 2 2" xfId="670"/>
    <cellStyle name="Input 2 4 4 2 2" xfId="671"/>
    <cellStyle name="20% - 强调文字颜色 4 2 8 3" xfId="672"/>
    <cellStyle name="Output 4 2 3 4 4" xfId="673"/>
    <cellStyle name="计算 2 2 2 3 3 5 2 3" xfId="674"/>
    <cellStyle name="汇总 2 3 9 2 4" xfId="675"/>
    <cellStyle name="常规 10 3 3 3" xfId="676"/>
    <cellStyle name="计算 2 3 3 5" xfId="677"/>
    <cellStyle name="60% - 强调文字颜色 3 2 3 2 2" xfId="678"/>
    <cellStyle name="输入 3 2 2 2 7 3 2" xfId="679"/>
    <cellStyle name="计算 2 2 5 2 6 2 2" xfId="680"/>
    <cellStyle name="20% - 强调文字颜色 4 2 2 6 2" xfId="681"/>
    <cellStyle name="输入 2 2 6 5 2 2 2" xfId="682"/>
    <cellStyle name="Border 2 2 2 2 2 6 2 3 2" xfId="683"/>
    <cellStyle name="汇总 2 3 5 2 2 3 2" xfId="684"/>
    <cellStyle name="Header2 3 2 3 6 2 2" xfId="685"/>
    <cellStyle name="输出 2 2 2 2 5 3" xfId="686"/>
    <cellStyle name="计算 2 2 2 3 2 6 2 2" xfId="687"/>
    <cellStyle name="汇总 2 4 5 2 3 3" xfId="688"/>
    <cellStyle name="Total 8 3 2" xfId="689"/>
    <cellStyle name="汇总 2 3 4 2 2 2 2 2" xfId="690"/>
    <cellStyle name="Border 2 2 2 2 4 3" xfId="691"/>
    <cellStyle name="常规 7 3 2 3 3" xfId="692"/>
    <cellStyle name="20% - 强调文字颜色 4 2 5 2" xfId="693"/>
    <cellStyle name="Note 3 5 2 2 4" xfId="694"/>
    <cellStyle name="注释 2 2 4 2 5 3 2" xfId="695"/>
    <cellStyle name="计算 3 5 7 3" xfId="696"/>
    <cellStyle name="常规 2 18 3" xfId="697"/>
    <cellStyle name="Header2 4 2 6 3" xfId="698"/>
    <cellStyle name="计算 2 2 3 3 5 3" xfId="699"/>
    <cellStyle name="注释 3 4 3 3 2 2 3" xfId="700"/>
    <cellStyle name="60% - 强调文字颜色 1 3 2 3" xfId="701"/>
    <cellStyle name="输出 2 2 2 2 7 3 3" xfId="702"/>
    <cellStyle name="Border 2 4 3 2 2 3 2 2" xfId="703"/>
    <cellStyle name="Header2 2 3 2 8" xfId="704"/>
    <cellStyle name="汇总 2 3 3 2 2 5 2 3 2" xfId="705"/>
    <cellStyle name="输出 2 3 4 3 4 5" xfId="706"/>
    <cellStyle name="_43" xfId="707"/>
    <cellStyle name="常规 29 7" xfId="708"/>
    <cellStyle name="Border 2 2 3 5 4 2 2" xfId="709"/>
    <cellStyle name="Border 2 6 3 2 2 3 2" xfId="710"/>
    <cellStyle name="计算 3 6 3 2 2 3" xfId="711"/>
    <cellStyle name="_Book1" xfId="712"/>
    <cellStyle name="Output 2 4 2 2 2 2" xfId="713"/>
    <cellStyle name="Border 2 2 4 4 2 2 3 2" xfId="714"/>
    <cellStyle name="常规 16 2 2 2 2" xfId="715"/>
    <cellStyle name="常规 21 2 2 2 2" xfId="716"/>
    <cellStyle name="计算 3 2 4 3 2 2" xfId="717"/>
    <cellStyle name="输出 3 2 2 5 2 5" xfId="718"/>
    <cellStyle name="Header2 4 2 3 4" xfId="719"/>
    <cellStyle name="计算 2 2 3 3 2 4" xfId="720"/>
    <cellStyle name="常规 43 5 2 2" xfId="721"/>
    <cellStyle name="20% - 强调文字颜色 3 3 5" xfId="722"/>
    <cellStyle name="Input 11 3 3 4" xfId="723"/>
    <cellStyle name="_Book1_2" xfId="724"/>
    <cellStyle name="20% - 强调文字颜色 4 2 2 3" xfId="725"/>
    <cellStyle name="计算 3 5 4 4" xfId="726"/>
    <cellStyle name="常规 2 15 4" xfId="727"/>
    <cellStyle name="输出 3 4 4 2 2 2 2" xfId="728"/>
    <cellStyle name="40% - 强调文字颜色 4 2 2 7 2" xfId="729"/>
    <cellStyle name="注释 3 2 2 8 3" xfId="730"/>
    <cellStyle name="差_2007年人员分部门统计表 4 2" xfId="731"/>
    <cellStyle name="汇总 2 3 2 2 2 3 2 4 2" xfId="732"/>
    <cellStyle name="汇总 2 2 5 3 3 3 2 2" xfId="733"/>
    <cellStyle name="输出 2 3 3 9 2" xfId="734"/>
    <cellStyle name="Border 2 2 8 2 2 2" xfId="735"/>
    <cellStyle name="输出 3 4 3 3 3 3" xfId="736"/>
    <cellStyle name="Border 2 5 8 3" xfId="737"/>
    <cellStyle name="好_云南农村义务教育统计表 3" xfId="738"/>
    <cellStyle name="常规 31 9" xfId="739"/>
    <cellStyle name="常规 26 9" xfId="740"/>
    <cellStyle name="Border 2 12 2" xfId="741"/>
    <cellStyle name="20% - 强调文字颜色 6 2 8 2 2" xfId="742"/>
    <cellStyle name="汇总 2 14 4" xfId="743"/>
    <cellStyle name="常规 12 3 3 2 2" xfId="744"/>
    <cellStyle name="计算 3 2 4 3 2 3" xfId="745"/>
    <cellStyle name="Note 2 4 3 4 2" xfId="746"/>
    <cellStyle name="20% - 强调文字颜色 3 3 6" xfId="747"/>
    <cellStyle name="Note 9 4 2" xfId="748"/>
    <cellStyle name="20% - 强调文字颜色 4 2 2 4" xfId="749"/>
    <cellStyle name="常规 2 15 5" xfId="750"/>
    <cellStyle name="_Book1_3" xfId="751"/>
    <cellStyle name="40% - 强调文字颜色 4 2 2 7 3" xfId="752"/>
    <cellStyle name="Border 2 5 8 4" xfId="753"/>
    <cellStyle name="_ET_STYLE_NoName_00__Book1_1" xfId="754"/>
    <cellStyle name="Border 2 2 2 6 3 3 2" xfId="755"/>
    <cellStyle name="Header2 4 3 2 4" xfId="756"/>
    <cellStyle name="Accent4 - 40% 7 3 2" xfId="757"/>
    <cellStyle name="注释 2 2 4 2 5 3" xfId="758"/>
    <cellStyle name="20% - 强调文字颜色 4 2 5" xfId="759"/>
    <cellStyle name="计算 3 6 3 4" xfId="760"/>
    <cellStyle name="Border 2 4 3 2 2 3 2" xfId="761"/>
    <cellStyle name="输出 3 4 7 5" xfId="762"/>
    <cellStyle name="汇总 2 2 4 3 3 2 2 2 2" xfId="763"/>
    <cellStyle name="_ET_STYLE_NoName_00__Book1_1_县公司" xfId="764"/>
    <cellStyle name="Total 2 4 2 2 2 2 2" xfId="765"/>
    <cellStyle name="Note 4 2 3 2 2 4" xfId="766"/>
    <cellStyle name="Header2 2 4 6 4" xfId="767"/>
    <cellStyle name="Note 3 2 2 2 2 6" xfId="768"/>
    <cellStyle name="输出 3 2 2 2 2 3 3 2 3" xfId="769"/>
    <cellStyle name="Note 5 2 4 2 2 2" xfId="770"/>
    <cellStyle name="Accent5 - 60% 4" xfId="771"/>
    <cellStyle name="输出 2 6 4 3 3 2 2" xfId="772"/>
    <cellStyle name="小数 5 3 2 2" xfId="773"/>
    <cellStyle name="常规 93 3" xfId="774"/>
    <cellStyle name="常规 88 3" xfId="775"/>
    <cellStyle name="Accent1 - 20% 2 2" xfId="776"/>
    <cellStyle name="强调文字颜色 2 2 2 2 2" xfId="777"/>
    <cellStyle name="计算 2 2 3 2 3 4 3" xfId="778"/>
    <cellStyle name="常规 38 4 3 2 3" xfId="779"/>
    <cellStyle name="20% - 强调文字颜色 1 3 2" xfId="780"/>
    <cellStyle name="40% - 强调文字颜色 2 3 7" xfId="781"/>
    <cellStyle name="计算 3 6 2 2 3 3" xfId="782"/>
    <cellStyle name="Note 6 2 2 5 2" xfId="783"/>
    <cellStyle name="_ET_STYLE_NoName_00__Book1_2" xfId="784"/>
    <cellStyle name="Accent6 - 20% 6 2" xfId="785"/>
    <cellStyle name="60% - 强调文字颜色 3 3 2 3" xfId="786"/>
    <cellStyle name="输出 2 2 2 4 7 3 3" xfId="787"/>
    <cellStyle name="输入 3 2 2 3 6 4" xfId="788"/>
    <cellStyle name="20% - 强调文字颜色 6 2 5 2" xfId="789"/>
    <cellStyle name="强调文字颜色 1 3 2 3 2" xfId="790"/>
    <cellStyle name="计算 2 2 2 3 3 5 3" xfId="791"/>
    <cellStyle name="Input 7 2 2 4 3 2" xfId="792"/>
    <cellStyle name="输出 2 2 2 9 2 2 2 2" xfId="793"/>
    <cellStyle name="Calculation 2 6 3 2" xfId="794"/>
    <cellStyle name="常规 10 3 4" xfId="795"/>
    <cellStyle name="输出 3 4 2 2 3 3 2 2 2" xfId="796"/>
    <cellStyle name="计算 3 2 3 3 3 3 3" xfId="797"/>
    <cellStyle name="20% - 强调文字颜色 4 2 9" xfId="798"/>
    <cellStyle name="常规 15 2 2 4 2" xfId="799"/>
    <cellStyle name="常规 20 2 2 4 2" xfId="800"/>
    <cellStyle name="Border 2 6 3 4 2 3 2" xfId="801"/>
    <cellStyle name="计算 2 2 4 3 4 3 2" xfId="802"/>
    <cellStyle name="Accent4 - 40% 8" xfId="803"/>
    <cellStyle name="输出 2 2 2 3 7 2 3 2" xfId="804"/>
    <cellStyle name="Header2 5 2 5 3 2" xfId="805"/>
    <cellStyle name="Border 2 2 2 3 6 2 3 2" xfId="806"/>
    <cellStyle name="Input 8 2 2 2 2 4" xfId="807"/>
    <cellStyle name="Accent5 - 40% 2 2 3" xfId="808"/>
    <cellStyle name="Input 9 2 3 2 2 2" xfId="809"/>
    <cellStyle name="汇总 2 6 6 2 2" xfId="810"/>
    <cellStyle name="Input 31 4" xfId="811"/>
    <cellStyle name="Input 26 4" xfId="812"/>
    <cellStyle name="_ET_STYLE_NoName_00__Book1_县公司" xfId="813"/>
    <cellStyle name="Border 2 4 3 2 3" xfId="814"/>
    <cellStyle name="输出 2 3 3 2 2 6 3 2" xfId="815"/>
    <cellStyle name="Accent4 - 60% 4 2" xfId="816"/>
    <cellStyle name="汇总 2 2 5 2 2 2 4 2" xfId="817"/>
    <cellStyle name="Border 2 2 3 2 3 3 2" xfId="818"/>
    <cellStyle name="输出 3 3 2 2 5 3" xfId="819"/>
    <cellStyle name="汇总 3 5 5 2 3 3" xfId="820"/>
    <cellStyle name="Note 2 3 8" xfId="821"/>
    <cellStyle name="输出 2 2 3 2 4 3 2" xfId="822"/>
    <cellStyle name="汇总 2 3 5 3 2 2 2 2" xfId="823"/>
    <cellStyle name="20% - 强调文字颜色 4 3 7 2 2" xfId="824"/>
    <cellStyle name="Total 2 2 2 2 3 2 2" xfId="825"/>
    <cellStyle name="常规 44 4 3" xfId="826"/>
    <cellStyle name="Input 5 2 5 3" xfId="827"/>
    <cellStyle name="Total 4 2 3 4 2" xfId="828"/>
    <cellStyle name="_ET_STYLE_NoName_00__Book1_银行账户情况表_2010年12月" xfId="829"/>
    <cellStyle name="60% - 强调文字颜色 4 3" xfId="830"/>
    <cellStyle name="Border 2 2 2 2 4 2 2 2" xfId="831"/>
    <cellStyle name="输出 3 2 2 3 4 3 2" xfId="832"/>
    <cellStyle name="_ET_STYLE_NoName_00__建行" xfId="833"/>
    <cellStyle name="Note 2 2 2 2 4 2" xfId="834"/>
    <cellStyle name="Note 2 3 4 5" xfId="835"/>
    <cellStyle name="Header2 3 4 6 4" xfId="836"/>
    <cellStyle name="输入 2 2" xfId="837"/>
    <cellStyle name="常规 2 8 2" xfId="838"/>
    <cellStyle name="输出 2 9 4" xfId="839"/>
    <cellStyle name="20% - 强调文字颜色 4 2 3 3 3" xfId="840"/>
    <cellStyle name="汇总 2 5 3 3 2 3" xfId="841"/>
    <cellStyle name="常规 47 5 2 2" xfId="842"/>
    <cellStyle name="Accent6 - 40% 3 3" xfId="843"/>
    <cellStyle name="Output 3 2 2 4 2 2" xfId="844"/>
    <cellStyle name="Border 2 2 2 5 3" xfId="845"/>
    <cellStyle name="_ET_STYLE_NoName_00__银行账户情况表_2010年12月" xfId="846"/>
    <cellStyle name="小数 2 3 3 2 3" xfId="847"/>
    <cellStyle name="Note 4 7 4 3" xfId="848"/>
    <cellStyle name="汇总 2 2 3 2 4 3 2" xfId="849"/>
    <cellStyle name="常规 14 3 8" xfId="850"/>
    <cellStyle name="警告文本 3 6" xfId="851"/>
    <cellStyle name="Accent6 - 20%" xfId="852"/>
    <cellStyle name="常规 2 14 2 3 2 2" xfId="853"/>
    <cellStyle name="汇总 3 2 2 2 3 3 3" xfId="854"/>
    <cellStyle name="20% - 强调文字颜色 3 2 3 3 2 2" xfId="855"/>
    <cellStyle name="Accent4 - 40% 2 3 3" xfId="856"/>
    <cellStyle name="Note 5 3 2" xfId="857"/>
    <cellStyle name="汇总 3 3 4 2 4 2" xfId="858"/>
    <cellStyle name="Border 2 3 9" xfId="859"/>
    <cellStyle name="Border 2 4 2 2 6 2 4" xfId="860"/>
    <cellStyle name="Input 71 2 2" xfId="861"/>
    <cellStyle name="Input 66 2 2" xfId="862"/>
    <cellStyle name="注释 3 2 3 5 2 3" xfId="863"/>
    <cellStyle name="60% - 强调文字颜色 6 2 5 2" xfId="864"/>
    <cellStyle name="Note 2 8 4" xfId="865"/>
    <cellStyle name="Border 2 2 4 3 2 3 2" xfId="866"/>
    <cellStyle name="Border 2 6 5 2 3" xfId="867"/>
    <cellStyle name="60% - 强调文字颜色 5 2 2 2 4" xfId="868"/>
    <cellStyle name="汇总 3 7 4" xfId="869"/>
    <cellStyle name="输出 3 2 2 8 2 2" xfId="870"/>
    <cellStyle name="汇总 2 6 2 3 2 3 2 2" xfId="871"/>
    <cellStyle name="Output 2 2 7" xfId="872"/>
    <cellStyle name="输出 3 5 2 2 2 3 2" xfId="873"/>
    <cellStyle name="数字 10 4" xfId="874"/>
    <cellStyle name="Header2 2 2 2 2 5" xfId="875"/>
    <cellStyle name="20% - 强调文字颜色 6 3 2" xfId="876"/>
    <cellStyle name="差_业务工作量指标 2" xfId="877"/>
    <cellStyle name="_ET_STYLE_NoName_00__云南水利电力有限公司" xfId="878"/>
    <cellStyle name="Border 2 2 3 2 7 2" xfId="879"/>
    <cellStyle name="_Sheet1" xfId="880"/>
    <cellStyle name="汇总 2 2 6 5 2 2" xfId="881"/>
    <cellStyle name="汇总 2 2 3 2 5 2 3" xfId="882"/>
    <cellStyle name="20% - 强调文字颜色 6 3 2 3 2" xfId="883"/>
    <cellStyle name="常规 15 2 9" xfId="884"/>
    <cellStyle name="常规 20 2 9" xfId="885"/>
    <cellStyle name="Header2 2 2 2 2 5 3 2" xfId="886"/>
    <cellStyle name="Accent4 - 40% 6 3" xfId="887"/>
    <cellStyle name="差_县级公安机关公用经费标准奖励测算方案（定稿） 5 2" xfId="888"/>
    <cellStyle name="Input 3 2 2 6" xfId="889"/>
    <cellStyle name="计算 2 5 6 2 4 2" xfId="890"/>
    <cellStyle name="Accent4 - 20% 7 2 2" xfId="891"/>
    <cellStyle name="计算 2 2 2 3 4 2 4 2" xfId="892"/>
    <cellStyle name="Border 2 2 3 4 4" xfId="893"/>
    <cellStyle name="Output 4 2 6 4" xfId="894"/>
    <cellStyle name="常规 3 7 3" xfId="895"/>
    <cellStyle name="_本部汇总" xfId="896"/>
    <cellStyle name="输出 3 8 5" xfId="897"/>
    <cellStyle name="Input 12 2 2 2" xfId="898"/>
    <cellStyle name="Calculation 2 2 2 6 2" xfId="899"/>
    <cellStyle name="Border 2 2 3 2 7 2 3 2" xfId="900"/>
    <cellStyle name="编号 2 3 3 2 2" xfId="901"/>
    <cellStyle name="40% - 强调文字颜色 4 2 2 6" xfId="902"/>
    <cellStyle name="百分比 3 2 2 2" xfId="903"/>
    <cellStyle name="Note 5 2 3 3 2 2 2" xfId="904"/>
    <cellStyle name="差_2007年人员分部门统计表 3" xfId="905"/>
    <cellStyle name="20% - 强调文字颜色 2 2 8 2 2" xfId="906"/>
    <cellStyle name="60% - 强调文字颜色 5 2 3 2" xfId="907"/>
    <cellStyle name="汇总 3 2 2 2 2 3 2 3" xfId="908"/>
    <cellStyle name="20% - 强调文字颜色 6 2 2 6" xfId="909"/>
    <cellStyle name="汇总 2 2 2 3 6 2 2" xfId="910"/>
    <cellStyle name="_部分业务经济资本调整模版" xfId="911"/>
    <cellStyle name="计算 2 2 2 5 2 2 3 3" xfId="912"/>
    <cellStyle name="Border 2 6 2 3 2" xfId="913"/>
    <cellStyle name="汇总 3 3 2 7 2 2" xfId="914"/>
    <cellStyle name="60% - 强调文字颜色 1 2 2 5 2" xfId="915"/>
    <cellStyle name="Note 2 2 2 3 2 4 2 2" xfId="916"/>
    <cellStyle name="注释 2 3 2 2 2 2 2" xfId="917"/>
    <cellStyle name="60% - 强调文字颜色 6 3 6 2" xfId="918"/>
    <cellStyle name="输出 2 3 4 7 2 3" xfId="919"/>
    <cellStyle name="强调文字颜色 4 2 3" xfId="920"/>
    <cellStyle name="_部分业务经济资本调整模版20081011" xfId="921"/>
    <cellStyle name="小数 2 2 5 2" xfId="922"/>
    <cellStyle name="Note 3 9 4" xfId="923"/>
    <cellStyle name="汇总 2 2 2 3 3 6 2 2 2" xfId="924"/>
    <cellStyle name="Border 2 2 2 2 2 2 2 3 3" xfId="925"/>
    <cellStyle name="计算 2 2 3 2 5 4" xfId="926"/>
    <cellStyle name="常规 38 4 5 2" xfId="927"/>
    <cellStyle name="60% - 强调文字颜色 1 2 2 4" xfId="928"/>
    <cellStyle name="输出 2 2 2 2 6 3 4" xfId="929"/>
    <cellStyle name="计算 3 2 4 2 5 2" xfId="930"/>
    <cellStyle name="Border 2 2 2 2 5 3 4" xfId="931"/>
    <cellStyle name="Input 2 2 2 5 3 2" xfId="932"/>
    <cellStyle name="20% - 强调文字颜色 2 2 2 5" xfId="933"/>
    <cellStyle name="20% - 强调文字颜色 2 2 2 3 2" xfId="934"/>
    <cellStyle name="输出 2 5 2 3 2 2 3" xfId="935"/>
    <cellStyle name="计算 3 2 2 3 2 2 2" xfId="936"/>
    <cellStyle name="数字 2 4 4 3" xfId="937"/>
    <cellStyle name="Header2 2 2 3 4 2" xfId="938"/>
    <cellStyle name="Output 3 4 4" xfId="939"/>
    <cellStyle name="汇总 2 3 3 3 3 2 2 2 2" xfId="940"/>
    <cellStyle name="常规 71 4" xfId="941"/>
    <cellStyle name="常规 66 4" xfId="942"/>
    <cellStyle name="Border 2 2 6 2 2 4" xfId="943"/>
    <cellStyle name="汇总 2 2 2 2 2 2 4 4 2" xfId="944"/>
    <cellStyle name="输出 3 2 7 2 3 2" xfId="945"/>
    <cellStyle name="Accent3 - 40% 7 2 2 2" xfId="946"/>
    <cellStyle name="60% - 强调文字颜色 3 2 2 6 2" xfId="947"/>
    <cellStyle name="标题 3 3 3" xfId="948"/>
    <cellStyle name="常规 4 10 5 2" xfId="949"/>
    <cellStyle name="Border 2 3 2 2 3 3 3" xfId="950"/>
    <cellStyle name="Input 4 2 3 3 2 2" xfId="951"/>
    <cellStyle name="Header2 3 4 6" xfId="952"/>
    <cellStyle name="_个人购车贷款经济资本计算模板" xfId="953"/>
    <cellStyle name="输出 2 9" xfId="954"/>
    <cellStyle name="计算 2 2 2 5 5" xfId="955"/>
    <cellStyle name="Note 4 2 4 2 2" xfId="956"/>
    <cellStyle name="Border 2 5 4 3 2 2" xfId="957"/>
    <cellStyle name="常规 22 8 4" xfId="958"/>
    <cellStyle name="计算 2 7 5 2" xfId="959"/>
    <cellStyle name="输出 2 2 3 4 2 2 2 2" xfId="960"/>
    <cellStyle name="60% - 强调文字颜色 3 2 2 8" xfId="961"/>
    <cellStyle name="输出 2 5 9 3" xfId="962"/>
    <cellStyle name="Input 15 3 3" xfId="963"/>
    <cellStyle name="40% - 强调文字颜色 5 2 3 3 2 2" xfId="964"/>
    <cellStyle name="60% - Accent6" xfId="965"/>
    <cellStyle name="汇总 2 2 5 2 2 2 3 2 2" xfId="966"/>
    <cellStyle name="_工行融资平台统计20100702" xfId="967"/>
    <cellStyle name="Border 2 2 3 2 3 2 2 2" xfId="968"/>
    <cellStyle name="输出 2 2 2 2 3 2 2 4" xfId="969"/>
    <cellStyle name="输出 3 3 2 2 4 3 2" xfId="970"/>
    <cellStyle name="Note 2 2 8 2" xfId="971"/>
    <cellStyle name="输出 2 2 3 2 4 2 2 2" xfId="972"/>
    <cellStyle name="汇总 3 2 6 2 2 5" xfId="973"/>
    <cellStyle name="汇总 2 5 3 4 2 2 2" xfId="974"/>
    <cellStyle name="Input 3 2 3 4 2" xfId="975"/>
    <cellStyle name="计算 3 4 2 5 2 4 2" xfId="976"/>
    <cellStyle name="_经济资本指标表现暨零售贷款上传数据质量月度分析表" xfId="977"/>
    <cellStyle name="Note 4 2 5 4 3 2" xfId="978"/>
    <cellStyle name="Border 2 2 3 5 2 2" xfId="979"/>
    <cellStyle name="Input 3 2 2 5 3" xfId="980"/>
    <cellStyle name="常规 24 9" xfId="981"/>
    <cellStyle name="Border 2 10 2" xfId="982"/>
    <cellStyle name="常规 19 9" xfId="983"/>
    <cellStyle name="汇总 2 2 5 2 4 2 4" xfId="984"/>
    <cellStyle name="Border 2 2 3 4 3 3" xfId="985"/>
    <cellStyle name="_经济资本指标表现暨零售贷款上传数据质量月度分析表20081015" xfId="986"/>
    <cellStyle name="Total 2 2 2 4 3 2" xfId="987"/>
    <cellStyle name="计算 2 2 3 2 4 2 2 2 2" xfId="988"/>
    <cellStyle name="Accent6 - 20% 6 3" xfId="989"/>
    <cellStyle name="60% - 强调文字颜色 3 3 2 4" xfId="990"/>
    <cellStyle name="计算 3 4 6 2 2 2 2" xfId="991"/>
    <cellStyle name="汇总 3 2 11 4" xfId="992"/>
    <cellStyle name="_平台公司政府性债务余额明细表" xfId="993"/>
    <cellStyle name="Border 2 2 3 2 4 2 3 3 2" xfId="994"/>
    <cellStyle name="注释 2 9 2 2" xfId="995"/>
    <cellStyle name="Note 6 5" xfId="996"/>
    <cellStyle name="40% - 强调文字颜色 1 2 2 7 2" xfId="997"/>
    <cellStyle name="Note 2 2 5 2 2 3 3" xfId="998"/>
    <cellStyle name="Output 2 3 2 2 4 3" xfId="999"/>
    <cellStyle name="Accent1 - 20% 3" xfId="1000"/>
    <cellStyle name="20% - 强调文字颜色 4 2_Book1" xfId="1001"/>
    <cellStyle name="计算 2 4 5 3 2 2" xfId="1002"/>
    <cellStyle name="汇总 2 3 5 6" xfId="1003"/>
    <cellStyle name="_少计债务情况表" xfId="1004"/>
    <cellStyle name="输出 2 2 9 4 2 2" xfId="1005"/>
    <cellStyle name="输入 3 4 2 3 3 3" xfId="1006"/>
    <cellStyle name="常规 3 11 5" xfId="1007"/>
    <cellStyle name="20% - 强调文字颜色 1 3 7 2" xfId="1008"/>
    <cellStyle name="Accent3 - 40% 2 3 2" xfId="1009"/>
    <cellStyle name="Border 2 2 2 2 2 4 2 2 2" xfId="1010"/>
    <cellStyle name="20% - 强调文字颜色 4 2 7 2" xfId="1011"/>
    <cellStyle name="Output 4 2 3 3 3" xfId="1012"/>
    <cellStyle name="Note 3 5 2 4 4" xfId="1013"/>
    <cellStyle name="Note 2 4 4 3 3 2" xfId="1014"/>
    <cellStyle name="常规 10 3 2 2" xfId="1015"/>
    <cellStyle name="货币 2 2 2 6" xfId="1016"/>
    <cellStyle name="_远期交易客户汇总" xfId="1017"/>
    <cellStyle name="Note 5 5 6 2" xfId="1018"/>
    <cellStyle name="汇总 2 3 5" xfId="1019"/>
    <cellStyle name="Calculation 5 4 2 2" xfId="1020"/>
    <cellStyle name="Note 2 7 2 2 5" xfId="1021"/>
    <cellStyle name="Border 2 2 3 2 3 2 3 3 2" xfId="1022"/>
    <cellStyle name="20% - 强调文字颜色 3 2 2 3" xfId="1023"/>
    <cellStyle name="百分比 4 2 5" xfId="1024"/>
    <cellStyle name="Input 10 3 3 4" xfId="1025"/>
    <cellStyle name="60% - 强调文字颜色 4 2 2 6" xfId="1026"/>
    <cellStyle name="Input 56" xfId="1027"/>
    <cellStyle name="Input 61" xfId="1028"/>
    <cellStyle name="常规 10 2 2 4 2" xfId="1029"/>
    <cellStyle name="汇总 2 5 2 2 5 5" xfId="1030"/>
    <cellStyle name="小数 5 3" xfId="1031"/>
    <cellStyle name="输出 2 6 4 3 3" xfId="1032"/>
    <cellStyle name="常规 2 5 2 3 3" xfId="1033"/>
    <cellStyle name="汇总 2 2 2 3 8 2 2" xfId="1034"/>
    <cellStyle name="Border 2 6 4 3 2" xfId="1035"/>
    <cellStyle name="Accent1 - 20%" xfId="1036"/>
    <cellStyle name="常规 13 12" xfId="1037"/>
    <cellStyle name="40% - 强调文字颜色 4 2 3 3 2 2" xfId="1038"/>
    <cellStyle name="输入 2 3 2 3 3 2" xfId="1039"/>
    <cellStyle name="20% - Accent1" xfId="1040"/>
    <cellStyle name="Calculation 4 2 2 4 2 2" xfId="1041"/>
    <cellStyle name="强调文字颜色 2 2 2" xfId="1042"/>
    <cellStyle name="20% - 强调文字颜色 3 2 2 4" xfId="1043"/>
    <cellStyle name="Calculation 2 3 2 2 4 2 2" xfId="1044"/>
    <cellStyle name="小数 2 8 2 3 2" xfId="1045"/>
    <cellStyle name="输出 2 2 2 4 6 3" xfId="1046"/>
    <cellStyle name="60% - 强调文字颜色 3 2 2" xfId="1047"/>
    <cellStyle name="计算 2 2 5 2 5" xfId="1048"/>
    <cellStyle name="小数 5 4" xfId="1049"/>
    <cellStyle name="输出 2 6 4 3 4" xfId="1050"/>
    <cellStyle name="输出 2 2 4 3 2 4 2" xfId="1051"/>
    <cellStyle name="常规 2 5 2 3 4" xfId="1052"/>
    <cellStyle name="汇总 2 2 2 3 8 2 3" xfId="1053"/>
    <cellStyle name="Border 2 6 4 3 3" xfId="1054"/>
    <cellStyle name="输出 3 2 2 4" xfId="1055"/>
    <cellStyle name="常规 23 7 2 2 3 3 2" xfId="1056"/>
    <cellStyle name="输入 2 3 2 3 3 3" xfId="1057"/>
    <cellStyle name="20% - Accent2" xfId="1058"/>
    <cellStyle name="强调文字颜色 2 2 3" xfId="1059"/>
    <cellStyle name="60% - 强调文字颜色 4 2 2 7" xfId="1060"/>
    <cellStyle name="Input 57" xfId="1061"/>
    <cellStyle name="Input 62" xfId="1062"/>
    <cellStyle name="常规 3 4 7 2" xfId="1063"/>
    <cellStyle name="输出 3 4 2 3 3 5" xfId="1064"/>
    <cellStyle name="Border 2 2 7 2 2 4" xfId="1065"/>
    <cellStyle name="输出 3 2 8 2 3 2" xfId="1066"/>
    <cellStyle name="输出 2 10 3 3 3" xfId="1067"/>
    <cellStyle name="Border 2 2 3 9 3" xfId="1068"/>
    <cellStyle name="常规 35 3 2" xfId="1069"/>
    <cellStyle name="常规 40 3 2" xfId="1070"/>
    <cellStyle name="计算 2 2 2 3 2 2 3 2 3 2 2" xfId="1071"/>
    <cellStyle name="输出 2 5 2 4 2 2 3" xfId="1072"/>
    <cellStyle name="20% - 强调文字颜色 2 3 2 3 2" xfId="1073"/>
    <cellStyle name="输出 3 5 4 2 2 2 2" xfId="1074"/>
    <cellStyle name="20% - 强调文字颜色 3 2 2 5" xfId="1075"/>
    <cellStyle name="Border 2 4 2 2 2 2 3 2" xfId="1076"/>
    <cellStyle name="输出 2 2 2 4 6 4" xfId="1077"/>
    <cellStyle name="60% - 强调文字颜色 3 2 3" xfId="1078"/>
    <cellStyle name="汇总 3 2 4 7 3 2 2" xfId="1079"/>
    <cellStyle name="计算 2 2 5 2 6" xfId="1080"/>
    <cellStyle name="Border 2 2 6 3 2 2 2" xfId="1081"/>
    <cellStyle name="输出 2 2 2 4 2 2 2 4" xfId="1082"/>
    <cellStyle name="Border 2 2 3 4 2 2 2 2" xfId="1083"/>
    <cellStyle name="60% - 强调文字颜色 4 2 2 8" xfId="1084"/>
    <cellStyle name="Input 58" xfId="1085"/>
    <cellStyle name="Input 63" xfId="1086"/>
    <cellStyle name="常规 3 4 7 3" xfId="1087"/>
    <cellStyle name="常规 20 2 7 2 2 2" xfId="1088"/>
    <cellStyle name="常规 15 2 7 2 2 2" xfId="1089"/>
    <cellStyle name="小数 5 5" xfId="1090"/>
    <cellStyle name="输出 2 6 4 3 5" xfId="1091"/>
    <cellStyle name="输出 2 2 4 3 2 4 3" xfId="1092"/>
    <cellStyle name="汇总 2 11 3 2 2" xfId="1093"/>
    <cellStyle name="Border 2 6 4 3 4" xfId="1094"/>
    <cellStyle name="Note 5 2 4 4" xfId="1095"/>
    <cellStyle name="Accent2 - 20% 5 2 2" xfId="1096"/>
    <cellStyle name="计算 2 3 7 3 2" xfId="1097"/>
    <cellStyle name="常规 2 12 4 2 2" xfId="1098"/>
    <cellStyle name="20% - Accent3" xfId="1099"/>
    <cellStyle name="强调文字颜色 2 2 4" xfId="1100"/>
    <cellStyle name="输入 2 2 5 5 2 2" xfId="1101"/>
    <cellStyle name="20% - 强调文字颜色 3 2 2 6" xfId="1102"/>
    <cellStyle name="Border 2 4 2 2 2 2 3 3" xfId="1103"/>
    <cellStyle name="输出 2 2 2 4 6 5" xfId="1104"/>
    <cellStyle name="60% - 强调文字颜色 3 2 4" xfId="1105"/>
    <cellStyle name="计算 2 2 4 2 6 2" xfId="1106"/>
    <cellStyle name="输出 2 2 2 3 6 4 2" xfId="1107"/>
    <cellStyle name="60% - 强调文字颜色 2 2 3 2" xfId="1108"/>
    <cellStyle name="计算 2 2 5 2 7" xfId="1109"/>
    <cellStyle name="Border 2 2 2 9 3 2" xfId="1110"/>
    <cellStyle name="常规 29 3 2 2" xfId="1111"/>
    <cellStyle name="常规 34 3 2 2" xfId="1112"/>
    <cellStyle name="Border 2 2 3 9 4" xfId="1113"/>
    <cellStyle name="Header2 2 3 2 4 2 2" xfId="1114"/>
    <cellStyle name="常规 35 3 3" xfId="1115"/>
    <cellStyle name="常规 40 3 3" xfId="1116"/>
    <cellStyle name="输出 2 5 2 4 2 2 4" xfId="1117"/>
    <cellStyle name="20% - 强调文字颜色 2 3 2 3 3" xfId="1118"/>
    <cellStyle name="Accent6 - 40% 7 3 2" xfId="1119"/>
    <cellStyle name="20% - Accent4" xfId="1120"/>
    <cellStyle name="强调文字颜色 2 2 5" xfId="1121"/>
    <cellStyle name="输出 3 2 3 2 2 3 2 2 4" xfId="1122"/>
    <cellStyle name="输出 2 2 2 3 2 6 2 2 2" xfId="1123"/>
    <cellStyle name="Border 2 2 3 2 2 6 2 3" xfId="1124"/>
    <cellStyle name="20% - 强调文字颜色 3 2 2 8" xfId="1125"/>
    <cellStyle name="Input 138 2 2" xfId="1126"/>
    <cellStyle name="Input 143 2 2" xfId="1127"/>
    <cellStyle name="Input 5 3 2 2" xfId="1128"/>
    <cellStyle name="60% - 强调文字颜色 2 2 3 4" xfId="1129"/>
    <cellStyle name="60% - 强调文字颜色 3 2 6" xfId="1130"/>
    <cellStyle name="计算 2 2 4 2 6 4" xfId="1131"/>
    <cellStyle name="40% - 强调文字颜色 6 3 2 2" xfId="1132"/>
    <cellStyle name="常规 5 3 4" xfId="1133"/>
    <cellStyle name="Note 7 2 2 2 2 3" xfId="1134"/>
    <cellStyle name="20% - 强调文字颜色 3 3 2 3 2 2" xfId="1135"/>
    <cellStyle name="汇总 2 6 2 6 2" xfId="1136"/>
    <cellStyle name="20% - Accent6" xfId="1137"/>
    <cellStyle name="计算 3 3 7 3 2 2" xfId="1138"/>
    <cellStyle name="强调文字颜色 2 2 7" xfId="1139"/>
    <cellStyle name="输出 2 3 3 2 4 3 2" xfId="1140"/>
    <cellStyle name="常规 4 4 5 3" xfId="1141"/>
    <cellStyle name="Total 2 3 2 2 3 2 2" xfId="1142"/>
    <cellStyle name="40% - 强调文字颜色 6 2 3 3 3" xfId="1143"/>
    <cellStyle name="汇总 2 2 4 2 3 2 3 2 2" xfId="1144"/>
    <cellStyle name="数字 5" xfId="1145"/>
    <cellStyle name="编号 3 2 2" xfId="1146"/>
    <cellStyle name="Input 12 5 2 2" xfId="1147"/>
    <cellStyle name="常规 6 7 3" xfId="1148"/>
    <cellStyle name="输出 2 2 4 4 2 2 3" xfId="1149"/>
    <cellStyle name="20% - 强调文字颜色 1 2" xfId="1150"/>
    <cellStyle name="差_Sheet1 5" xfId="1151"/>
    <cellStyle name="Input 3 3 2 3 2 3" xfId="1152"/>
    <cellStyle name="Accent5 - 20% 7 2 2 2" xfId="1153"/>
    <cellStyle name="计算 3 2 2 5 4" xfId="1154"/>
    <cellStyle name="40% - 强调文字颜色 1 3 2 3" xfId="1155"/>
    <cellStyle name="汇总 2 2 2 3 3 2 2 3 3" xfId="1156"/>
    <cellStyle name="60% - 强调文字颜色 2 3 7 3" xfId="1157"/>
    <cellStyle name="Note 6 2 2 4 2" xfId="1158"/>
    <cellStyle name="计算 3 6 2 2 2 3" xfId="1159"/>
    <cellStyle name="40% - 强调文字颜色 2 2 7" xfId="1160"/>
    <cellStyle name="输出 2 2 4 4 2 2 3 2" xfId="1161"/>
    <cellStyle name="20% - 强调文字颜色 1 2 2" xfId="1162"/>
    <cellStyle name="计算 2 2 3 2 3 3 3" xfId="1163"/>
    <cellStyle name="Note 5 4 2 2 3" xfId="1164"/>
    <cellStyle name="常规 9 2 2 3 2" xfId="1165"/>
    <cellStyle name="40% - 强调文字颜色 1 3 2 3 2" xfId="1166"/>
    <cellStyle name="输入 2 2 2 3 2 7" xfId="1167"/>
    <cellStyle name="Accent5 - 20% 2 5" xfId="1168"/>
    <cellStyle name="Input 5 2 3 3 3 2" xfId="1169"/>
    <cellStyle name="40% - 强调文字颜色 1 3 2 3 2 2" xfId="1170"/>
    <cellStyle name="Note 6 4 2 2 4" xfId="1171"/>
    <cellStyle name="输入 2 2 2 3 2 7 2" xfId="1172"/>
    <cellStyle name="40% - 强调文字颜色 2 3 2 3 3" xfId="1173"/>
    <cellStyle name="解释性文本 2 3" xfId="1174"/>
    <cellStyle name="常规 24 3 2 5 2 2" xfId="1175"/>
    <cellStyle name="Input 17" xfId="1176"/>
    <cellStyle name="Input 22" xfId="1177"/>
    <cellStyle name="常规 11 4 2" xfId="1178"/>
    <cellStyle name="差_奖励补助测算5.24冯铸 2 2" xfId="1179"/>
    <cellStyle name="计算 3 2 4 5 2 4" xfId="1180"/>
    <cellStyle name="Total 2 2 3 2 3" xfId="1181"/>
    <cellStyle name="20% - 强调文字颜色 5 3 7" xfId="1182"/>
    <cellStyle name="汇总 2 3 5 4 2 2" xfId="1183"/>
    <cellStyle name="Note 6 2 2 4 2 2" xfId="1184"/>
    <cellStyle name="40% - 强调文字颜色 2 2 7 2" xfId="1185"/>
    <cellStyle name="差_奖励补助测算5.22测试 5" xfId="1186"/>
    <cellStyle name="计算 2 2 2 2 2 3 3 4" xfId="1187"/>
    <cellStyle name="20% - 强调文字颜色 1 2 2 2" xfId="1188"/>
    <cellStyle name="输出 2 2 2 3 2 2 2 2 3 3" xfId="1189"/>
    <cellStyle name="计算 2 2 3 2 3 3 3 2" xfId="1190"/>
    <cellStyle name="Note 6 2 2 4 2 2 2" xfId="1191"/>
    <cellStyle name="Border 2 2 2 3 7" xfId="1192"/>
    <cellStyle name="差_奖励补助测算5.22测试 5 2" xfId="1193"/>
    <cellStyle name="计算 2 2 2 2 2 3 3 4 2" xfId="1194"/>
    <cellStyle name="20% - 强调文字颜色 1 2 2 2 2" xfId="1195"/>
    <cellStyle name="计算 2 2 3 2 3 3 3 2 2" xfId="1196"/>
    <cellStyle name="常规 11 4 2 2" xfId="1197"/>
    <cellStyle name="Border 2 2 4 2 3 3" xfId="1198"/>
    <cellStyle name="汇总 2 2 5 3 2 2 4" xfId="1199"/>
    <cellStyle name="计算 3 2 4 5 2 4 2" xfId="1200"/>
    <cellStyle name="Total 2 2 3 2 3 2" xfId="1201"/>
    <cellStyle name="20% - 强调文字颜色 5 3 7 2" xfId="1202"/>
    <cellStyle name="汇总 2 3 5 4 2 2 2" xfId="1203"/>
    <cellStyle name="60% - 强调文字颜色 5 3 5" xfId="1204"/>
    <cellStyle name="Input 17 2" xfId="1205"/>
    <cellStyle name="Input 22 2" xfId="1206"/>
    <cellStyle name="汇总 3 2 2 3 5 2 3" xfId="1207"/>
    <cellStyle name="汇总 3 2 5 5 5" xfId="1208"/>
    <cellStyle name="Border 2 2 2 3 7 2" xfId="1209"/>
    <cellStyle name="20% - 强调文字颜色 1 2 2 2 2 2" xfId="1210"/>
    <cellStyle name="常规 19 7 3" xfId="1211"/>
    <cellStyle name="常规 24 7 3" xfId="1212"/>
    <cellStyle name="输出 3 4 2 2 5 3" xfId="1213"/>
    <cellStyle name="Border 2 5 6 2 3" xfId="1214"/>
    <cellStyle name="Border 2 2 4 2 3 3 2" xfId="1215"/>
    <cellStyle name="20% - 强调文字颜色 5 3 7 2 2" xfId="1216"/>
    <cellStyle name="60% - 强调文字颜色 5 3 5 2" xfId="1217"/>
    <cellStyle name="Input 17 2 2" xfId="1218"/>
    <cellStyle name="Input 22 2 2" xfId="1219"/>
    <cellStyle name="汇总 3 2 2 3 5 2 3 2" xfId="1220"/>
    <cellStyle name="Border 2 3 2 2 5 3" xfId="1221"/>
    <cellStyle name="常规 37 4 5" xfId="1222"/>
    <cellStyle name="汇总 2 3 4 3 2 2 3 2" xfId="1223"/>
    <cellStyle name="标题 5 3" xfId="1224"/>
    <cellStyle name="20% - 强调文字颜色 5 2 2 7 2" xfId="1225"/>
    <cellStyle name="汇总 2 2 2 2 2 5 2 2 2" xfId="1226"/>
    <cellStyle name="Input 98 2" xfId="1227"/>
    <cellStyle name="60% - 强调文字颜色 4 2 3 3 2" xfId="1228"/>
    <cellStyle name="汇总 2 5 2 2 6 2 2" xfId="1229"/>
    <cellStyle name="输入 3 5 7" xfId="1230"/>
    <cellStyle name="Note 3 2 2 6 4 2 2" xfId="1231"/>
    <cellStyle name="20% - 强调文字颜色 1 2 2 2 3" xfId="1232"/>
    <cellStyle name="注释 2 2 5 4 2 2" xfId="1233"/>
    <cellStyle name="Calculation 2 3 3 2 2 2 2" xfId="1234"/>
    <cellStyle name="20% - 强调文字颜色 5 3 7 3" xfId="1235"/>
    <cellStyle name="汇总 3 4 8 2 2 2" xfId="1236"/>
    <cellStyle name="60% - 强调文字颜色 5 3 6" xfId="1237"/>
    <cellStyle name="Accent3 - 20% 2 2 2" xfId="1238"/>
    <cellStyle name="汇总 2 2 2 3 3 5 2 2" xfId="1239"/>
    <cellStyle name="Input 17 3" xfId="1240"/>
    <cellStyle name="Input 22 3" xfId="1241"/>
    <cellStyle name="汇总 3 2 2 3 5 2 4" xfId="1242"/>
    <cellStyle name="60% - 强调文字颜色 1 2 7" xfId="1243"/>
    <cellStyle name="常规 11 3 8 2" xfId="1244"/>
    <cellStyle name="Accent4 - 40% 2 5" xfId="1245"/>
    <cellStyle name="Mon閠aire_!!!GO" xfId="1246"/>
    <cellStyle name="Border 3 4 3 3" xfId="1247"/>
    <cellStyle name="Header2 2 3 6 2 3" xfId="1248"/>
    <cellStyle name="Border 2 2 3 2 2 4 2 4" xfId="1249"/>
    <cellStyle name="计算 2 7 2 2 4 2" xfId="1250"/>
    <cellStyle name="Border 2 2 3 4 3 2 3 2" xfId="1251"/>
    <cellStyle name="20% - 强调文字颜色 1 2 2 2 3 2 2" xfId="1252"/>
    <cellStyle name="汇总 3 2 6 2 4" xfId="1253"/>
    <cellStyle name="计算 2 2 2 4 2 2 2 3" xfId="1254"/>
    <cellStyle name="20% - 强调文字颜色 4 2" xfId="1255"/>
    <cellStyle name="计算 2 2 6 2 2 2 3" xfId="1256"/>
    <cellStyle name="Calculation 2 2 2 2 4" xfId="1257"/>
    <cellStyle name="计算 2 4 7 4 2" xfId="1258"/>
    <cellStyle name="差_奖励补助测算5.22测试 6" xfId="1259"/>
    <cellStyle name="计算 2 2 2 2 2 3 3 5" xfId="1260"/>
    <cellStyle name="20% - 强调文字颜色 1 2 2 3" xfId="1261"/>
    <cellStyle name="计算 2 2 3 2 3 3 3 3" xfId="1262"/>
    <cellStyle name="常规 11 4 3" xfId="1263"/>
    <cellStyle name="汇总 2 3 4 2 4 2 2" xfId="1264"/>
    <cellStyle name="计算 3 2 4 5 2 5" xfId="1265"/>
    <cellStyle name="20% - 强调文字颜色 5 3 8" xfId="1266"/>
    <cellStyle name="汇总 2 3 5 4 2 3" xfId="1267"/>
    <cellStyle name="20% - 强调文字颜色 1 2 2 3 2" xfId="1268"/>
    <cellStyle name="Border 2 3 3 2 4 2" xfId="1269"/>
    <cellStyle name="汇总 2 2 6 2 2 3 3" xfId="1270"/>
    <cellStyle name="汇总 2 5 6 2 3 2" xfId="1271"/>
    <cellStyle name="计算 2 2 2 3 5 2 2 2 2" xfId="1272"/>
    <cellStyle name="Note 2 10 3 2" xfId="1273"/>
    <cellStyle name="20% - 强调文字颜色 1 2 2 4" xfId="1274"/>
    <cellStyle name="Total 2 2 4 2 2 2" xfId="1275"/>
    <cellStyle name="20% - 强调文字颜色 6 3 6 2" xfId="1276"/>
    <cellStyle name="输出 2 2 5 2 3 3" xfId="1277"/>
    <cellStyle name="Header2 2 2 2 2 9 2" xfId="1278"/>
    <cellStyle name="Note 3 2 2 2 2 2 3 2 2" xfId="1279"/>
    <cellStyle name="Border 2 2 5 2 2 3" xfId="1280"/>
    <cellStyle name="Output 3" xfId="1281"/>
    <cellStyle name="Border 2 3 3 2 4 2 2" xfId="1282"/>
    <cellStyle name="汇总 2 5 6 2 3 2 2" xfId="1283"/>
    <cellStyle name="20% - 强调文字颜色 1 2 2 4 2" xfId="1284"/>
    <cellStyle name="Total 2 3 2 2 4 2" xfId="1285"/>
    <cellStyle name="汇总 2 2 4 2 3 2 4 2" xfId="1286"/>
    <cellStyle name="汇总 2 3 6 3 2 3 2" xfId="1287"/>
    <cellStyle name="Border 2 3 3 2 4 3" xfId="1288"/>
    <cellStyle name="汇总 2 3 4 3 3 2 2 2" xfId="1289"/>
    <cellStyle name="汇总 2 5 6 2 3 3" xfId="1290"/>
    <cellStyle name="编号 4 2" xfId="1291"/>
    <cellStyle name="Input 12 6 2" xfId="1292"/>
    <cellStyle name="Note 2 7 2 2 2 2 2 2" xfId="1293"/>
    <cellStyle name="Header2 5 5 2" xfId="1294"/>
    <cellStyle name="20% - 强调文字颜色 1 2 2 5" xfId="1295"/>
    <cellStyle name="Accent5 - 20% 7 3 2" xfId="1296"/>
    <cellStyle name="常规 21 2 7 2 3" xfId="1297"/>
    <cellStyle name="常规 16 2 7 2 3" xfId="1298"/>
    <cellStyle name="输出 3 5 2 3 2 2 3" xfId="1299"/>
    <cellStyle name="Header2 5 5 2 2" xfId="1300"/>
    <cellStyle name="输出 3 4 2 2 2 2 5" xfId="1301"/>
    <cellStyle name="20% - 强调文字颜色 1 2 2 5 2" xfId="1302"/>
    <cellStyle name="输入 2 2 3 5 2 2" xfId="1303"/>
    <cellStyle name="20% - 强调文字颜色 1 2 2 6" xfId="1304"/>
    <cellStyle name="计算 2 2 4 6 2" xfId="1305"/>
    <cellStyle name="Header2 5 5 3" xfId="1306"/>
    <cellStyle name="Border 2 5 3 3 2 3 2" xfId="1307"/>
    <cellStyle name="Border 2 4 3 2 2 3 4" xfId="1308"/>
    <cellStyle name="输出 2 3 3 4 2 2 3 2" xfId="1309"/>
    <cellStyle name="常规 10 3 2" xfId="1310"/>
    <cellStyle name="Note 2 4 4 3 3" xfId="1311"/>
    <cellStyle name="20% - 强调文字颜色 4 2 7" xfId="1312"/>
    <cellStyle name="输出 2 2 2 8 2 5" xfId="1313"/>
    <cellStyle name="计算 2 2 4 6 2 2" xfId="1314"/>
    <cellStyle name="输出 3 4 2 2 2 3 5" xfId="1315"/>
    <cellStyle name="20% - 强调文字颜色 1 2 2 6 2" xfId="1316"/>
    <cellStyle name="强调文字颜色 5 2 2 2 3 3" xfId="1317"/>
    <cellStyle name="输出 3 5 2 3 2 3 3" xfId="1318"/>
    <cellStyle name="Header2 5 5 3 2" xfId="1319"/>
    <cellStyle name="输出 2 2 2 2 2 3 2 2 3" xfId="1320"/>
    <cellStyle name="常规 19 9 2" xfId="1321"/>
    <cellStyle name="Border 2 10 2 2" xfId="1322"/>
    <cellStyle name="常规 24 9 2" xfId="1323"/>
    <cellStyle name="20% - 强调文字颜色 1 2 2 7" xfId="1324"/>
    <cellStyle name="Input 3 2 2 5 3 2" xfId="1325"/>
    <cellStyle name="计算 2 2 4 6 3" xfId="1326"/>
    <cellStyle name="Header2 5 5 4" xfId="1327"/>
    <cellStyle name="Border 2 2 2 2 2 7 2 2" xfId="1328"/>
    <cellStyle name="常规 10 4 2" xfId="1329"/>
    <cellStyle name="Note 2 4 4 4 3" xfId="1330"/>
    <cellStyle name="计算 3 2 4 4 2 4" xfId="1331"/>
    <cellStyle name="Total 2 2 2 2 3" xfId="1332"/>
    <cellStyle name="20% - 强调文字颜色 4 3 7" xfId="1333"/>
    <cellStyle name="汇总 2 3 5 3 2 2" xfId="1334"/>
    <cellStyle name="20% - 强调文字颜色 1 2 2 7 2" xfId="1335"/>
    <cellStyle name="输出 2 2 2 8 3 5" xfId="1336"/>
    <cellStyle name="计算 2 2 4 6 3 2" xfId="1337"/>
    <cellStyle name="输出 2 2 2 2 2 3 2 2 3 2" xfId="1338"/>
    <cellStyle name="常规 19 9 2 2" xfId="1339"/>
    <cellStyle name="Border 2 10 2 2 2" xfId="1340"/>
    <cellStyle name="常规 24 9 2 2" xfId="1341"/>
    <cellStyle name="常规 10 4 2 2" xfId="1342"/>
    <cellStyle name="Border 2 2 3 2 3 3" xfId="1343"/>
    <cellStyle name="Note 2 4 4 4 3 2" xfId="1344"/>
    <cellStyle name="汇总 2 2 5 2 2 2 4" xfId="1345"/>
    <cellStyle name="汇总 2 4 6 2 2 3" xfId="1346"/>
    <cellStyle name="计算 3 2 4 4 2 4 2" xfId="1347"/>
    <cellStyle name="Total 2 2 2 2 3 2" xfId="1348"/>
    <cellStyle name="20% - 强调文字颜色 4 3 7 2" xfId="1349"/>
    <cellStyle name="汇总 2 3 5 3 2 2 2" xfId="1350"/>
    <cellStyle name="常规 21 2 4 2 2" xfId="1351"/>
    <cellStyle name="常规 16 2 4 2 2" xfId="1352"/>
    <cellStyle name="60% - 强调文字颜色 1 3 2 3 3" xfId="1353"/>
    <cellStyle name="20% - 强调文字颜色 1 2 2 7 2 2" xfId="1354"/>
    <cellStyle name="常规 29 7 3" xfId="1355"/>
    <cellStyle name="计算 2 2 4 6 3 2 2" xfId="1356"/>
    <cellStyle name="常规 19 9 2 2 2" xfId="1357"/>
    <cellStyle name="Output 2 2 3 5 4" xfId="1358"/>
    <cellStyle name="Total 4 2 3 4" xfId="1359"/>
    <cellStyle name="Header2 2 3 2 8 3" xfId="1360"/>
    <cellStyle name="常规 10 4 3" xfId="1361"/>
    <cellStyle name="汇总 2 3 4 2 3 2 2" xfId="1362"/>
    <cellStyle name="Note 2 4 4 4 4" xfId="1363"/>
    <cellStyle name="计算 2 2 2 3 3 6 2" xfId="1364"/>
    <cellStyle name="计算 3 2 4 4 2 5" xfId="1365"/>
    <cellStyle name="注释 2 6 2 4 2 2 2 2" xfId="1366"/>
    <cellStyle name="Total 2 2 2 2 4" xfId="1367"/>
    <cellStyle name="20% - 强调文字颜色 4 3 8" xfId="1368"/>
    <cellStyle name="汇总 2 3 5 3 2 3" xfId="1369"/>
    <cellStyle name="输出 2 2 2 4 7 4 2" xfId="1370"/>
    <cellStyle name="60% - 强调文字颜色 3 3 3 2" xfId="1371"/>
    <cellStyle name="20% - 强调文字颜色 1 2 2 7 3" xfId="1372"/>
    <cellStyle name="计算 2 2 4 6 3 3" xfId="1373"/>
    <cellStyle name="40% - 强调文字颜色 1 2" xfId="1374"/>
    <cellStyle name="常规 52 2 3 2" xfId="1375"/>
    <cellStyle name="Border 2 2 2 5 3 2 2 2" xfId="1376"/>
    <cellStyle name="Input 17 4 2" xfId="1377"/>
    <cellStyle name="40% - 强调文字颜色 4 3 2 2" xfId="1378"/>
    <cellStyle name="汇总 2 2 2 3 3 5 2 3 2" xfId="1379"/>
    <cellStyle name="输出 2 3 3 7 3 3" xfId="1380"/>
    <cellStyle name="60% - 强调文字颜色 5 3 7 2" xfId="1381"/>
    <cellStyle name="Input 28" xfId="1382"/>
    <cellStyle name="Input 33" xfId="1383"/>
    <cellStyle name="输出 2 2 2 2 2 3 2 2 4" xfId="1384"/>
    <cellStyle name="常规 19 9 3" xfId="1385"/>
    <cellStyle name="Border 2 10 2 3" xfId="1386"/>
    <cellStyle name="常规 24 9 3" xfId="1387"/>
    <cellStyle name="20% - 强调文字颜色 1 2 2 8" xfId="1388"/>
    <cellStyle name="计算 2 2 4 6 4" xfId="1389"/>
    <cellStyle name="Input 3 3 2 2" xfId="1390"/>
    <cellStyle name="Note 6 2 2 4 3" xfId="1391"/>
    <cellStyle name="40% - 强调文字颜色 2 2 8" xfId="1392"/>
    <cellStyle name="输出 3 3 2 5 3 4 2" xfId="1393"/>
    <cellStyle name="编号 2 2 2 2 2" xfId="1394"/>
    <cellStyle name="20% - 强调文字颜色 1 2 3" xfId="1395"/>
    <cellStyle name="好_奖励补助测算7.25" xfId="1396"/>
    <cellStyle name="计算 2 2 3 2 3 3 4" xfId="1397"/>
    <cellStyle name="40% - 强调文字颜色 1 3 2 3 3" xfId="1398"/>
    <cellStyle name="Accent6 - 20% 2 3 2" xfId="1399"/>
    <cellStyle name="常规 9 2 2 3 3" xfId="1400"/>
    <cellStyle name="Note 6 2 2 4 3 2" xfId="1401"/>
    <cellStyle name="40% - 强调文字颜色 2 2 8 2" xfId="1402"/>
    <cellStyle name="20% - 强调文字颜色 1 2 3 2" xfId="1403"/>
    <cellStyle name="好_奖励补助测算7.25 2" xfId="1404"/>
    <cellStyle name="计算 2 2 3 2 3 3 4 2" xfId="1405"/>
    <cellStyle name="Border 2 4 2 7" xfId="1406"/>
    <cellStyle name="数字 5 3 2" xfId="1407"/>
    <cellStyle name="Note 2 9 3 2 3" xfId="1408"/>
    <cellStyle name="Header2 6 10 3" xfId="1409"/>
    <cellStyle name="强调文字颜色 3 2 2 2 3" xfId="1410"/>
    <cellStyle name="Accent6 - 60% 5" xfId="1411"/>
    <cellStyle name="Border 2 2 3 3 7" xfId="1412"/>
    <cellStyle name="40% - 强调文字颜色 2 2 8 2 2" xfId="1413"/>
    <cellStyle name="20% - 强调文字颜色 1 2 3 2 2" xfId="1414"/>
    <cellStyle name="Border 2 4 2 7 2" xfId="1415"/>
    <cellStyle name="Total 4 2 2 4 3" xfId="1416"/>
    <cellStyle name="Accent6 - 60% 5 2" xfId="1417"/>
    <cellStyle name="常规 38 4 4" xfId="1418"/>
    <cellStyle name="40% - 强调文字颜色 2 2 8 3" xfId="1419"/>
    <cellStyle name="貨幣 [0]_SGV" xfId="1420"/>
    <cellStyle name="20% - 强调文字颜色 1 2 3 3" xfId="1421"/>
    <cellStyle name="好_奖励补助测算7.25 3" xfId="1422"/>
    <cellStyle name="Border 2 4 2 8" xfId="1423"/>
    <cellStyle name="Accent6 - 60% 6" xfId="1424"/>
    <cellStyle name="Calculation 2 2 3 2 2 2 2" xfId="1425"/>
    <cellStyle name="20% - 强调文字颜色 1 2 3 3 2" xfId="1426"/>
    <cellStyle name="Border 2 4 2 8 2" xfId="1427"/>
    <cellStyle name="差_11大理" xfId="1428"/>
    <cellStyle name="Accent6 - 60% 6 2" xfId="1429"/>
    <cellStyle name="20% - 强调文字颜色 1 2 3 3 3" xfId="1430"/>
    <cellStyle name="注释 2 2 5 5 3 2" xfId="1431"/>
    <cellStyle name="Border 2 7 2" xfId="1432"/>
    <cellStyle name="20% - 强调文字颜色 1 2 3 4" xfId="1433"/>
    <cellStyle name="好_奖励补助测算7.25 4" xfId="1434"/>
    <cellStyle name="20% - 强调文字颜色 1 3 2 2 2" xfId="1435"/>
    <cellStyle name="40% - 强调文字颜色 2 3 7 2 2" xfId="1436"/>
    <cellStyle name="输出 2 3 2 3 8" xfId="1437"/>
    <cellStyle name="汇总 2 4 2 2 6 2 3" xfId="1438"/>
    <cellStyle name="Accent6 - 60% 7" xfId="1439"/>
    <cellStyle name="差_2009年一般性转移支付标准工资_奖励补助测算5.24冯铸 2" xfId="1440"/>
    <cellStyle name="常规 5 5 2 3" xfId="1441"/>
    <cellStyle name="数字 5 3 4" xfId="1442"/>
    <cellStyle name="Accent1 - 20% 2 2 2 2" xfId="1443"/>
    <cellStyle name="常规 12 4 2 2" xfId="1444"/>
    <cellStyle name="Border 2 2 5 2 3 3" xfId="1445"/>
    <cellStyle name="Total 2 2 4 2 3 2" xfId="1446"/>
    <cellStyle name="20% - 强调文字颜色 6 3 7 2" xfId="1447"/>
    <cellStyle name="汇总 2 3 5 5 2 2 2" xfId="1448"/>
    <cellStyle name="Note 6 2 2 4 4" xfId="1449"/>
    <cellStyle name="40% - 强调文字颜色 2 2 9" xfId="1450"/>
    <cellStyle name="20% - 强调文字颜色 1 2 4" xfId="1451"/>
    <cellStyle name="计算 2 2 3 2 3 3 5" xfId="1452"/>
    <cellStyle name="20% - 强调文字颜色 1 2 4 2" xfId="1453"/>
    <cellStyle name="40% - 强调文字颜色 2 2 3 3 2 2" xfId="1454"/>
    <cellStyle name="汇总 3 4 4" xfId="1455"/>
    <cellStyle name="常规 11 7" xfId="1456"/>
    <cellStyle name="差_奖励补助测算5.24冯铸 5" xfId="1457"/>
    <cellStyle name="Calculation 2 2 2 4 2 2" xfId="1458"/>
    <cellStyle name="Border 2 3 7 3" xfId="1459"/>
    <cellStyle name="汇总 2 2 5 4 2 4" xfId="1460"/>
    <cellStyle name="Output 2 2 2 3 5 2" xfId="1461"/>
    <cellStyle name="Note 3 2 5 2 3 2 2" xfId="1462"/>
    <cellStyle name="Note 2 5 4" xfId="1463"/>
    <cellStyle name="60% - 强调文字颜色 6 2 2 2" xfId="1464"/>
    <cellStyle name="Accent6 - 20% 2 3 4" xfId="1465"/>
    <cellStyle name="20% - 强调文字颜色 1 2 5" xfId="1466"/>
    <cellStyle name="Note 3 2 2 2 4" xfId="1467"/>
    <cellStyle name="20% - 强调文字颜色 1 2 5 2" xfId="1468"/>
    <cellStyle name="Note 7 3 2" xfId="1469"/>
    <cellStyle name="20% - 强调文字颜色 1 2 6" xfId="1470"/>
    <cellStyle name="Note 3 2 2 3 4" xfId="1471"/>
    <cellStyle name="Note 7 3 2 2" xfId="1472"/>
    <cellStyle name="20% - 强调文字颜色 1 2 6 2" xfId="1473"/>
    <cellStyle name="差_银行账户情况表_2010年12月 2 2" xfId="1474"/>
    <cellStyle name="注释 2 2 2 3 4 2 2" xfId="1475"/>
    <cellStyle name="40% - 强调文字颜色 3 2 2 2 3 2 2" xfId="1476"/>
    <cellStyle name="差_检验表（调整后）" xfId="1477"/>
    <cellStyle name="Calculation 2 4 2" xfId="1478"/>
    <cellStyle name="Input 7 2 2 2 2" xfId="1479"/>
    <cellStyle name="常规 78 2 2" xfId="1480"/>
    <cellStyle name="常规 83 2 2" xfId="1481"/>
    <cellStyle name="汇总 3 2 3 2 2 2 2 3 2" xfId="1482"/>
    <cellStyle name="60% - 强调文字颜色 6 2 2 4" xfId="1483"/>
    <cellStyle name="Note 7 3 3" xfId="1484"/>
    <cellStyle name="20% - 强调文字颜色 1 2 7" xfId="1485"/>
    <cellStyle name="Border 2 8 5 2" xfId="1486"/>
    <cellStyle name="Note 7 3 3 2" xfId="1487"/>
    <cellStyle name="20% - 强调文字颜色 1 2 7 2" xfId="1488"/>
    <cellStyle name="Note 3 2 2 4 4" xfId="1489"/>
    <cellStyle name="好_云南省2008年中小学教职工情况（教育厅提供20090101加工整理）" xfId="1490"/>
    <cellStyle name="Border 2 8 5 2 2" xfId="1491"/>
    <cellStyle name="60% - 强调文字颜色 1 3 7 2 2" xfId="1492"/>
    <cellStyle name="20% - 强调文字颜色 5 2 2 2" xfId="1493"/>
    <cellStyle name="汇总 2 5 2 2 2 2 3 2 2" xfId="1494"/>
    <cellStyle name="Note 11 3 2 3" xfId="1495"/>
    <cellStyle name="40% - 强调文字颜色 6 2 7 2" xfId="1496"/>
    <cellStyle name="Input 12 3 3 3" xfId="1497"/>
    <cellStyle name="常规 4 8 4" xfId="1498"/>
    <cellStyle name="Note 7 3 4" xfId="1499"/>
    <cellStyle name="Note 2 3 3 2 2 2" xfId="1500"/>
    <cellStyle name="20% - 强调文字颜色 1 2 8" xfId="1501"/>
    <cellStyle name="Border 2 3 5 2 2 2 2" xfId="1502"/>
    <cellStyle name="Border 2 8 5 3" xfId="1503"/>
    <cellStyle name="输出 2 2 2 4 4 3 2" xfId="1504"/>
    <cellStyle name="Total 2 2 2 2 4 4" xfId="1505"/>
    <cellStyle name="Border 2 2 3 2 4 5" xfId="1506"/>
    <cellStyle name="Accent6 - 40% 2 3 3 2" xfId="1507"/>
    <cellStyle name="20% - 强调文字颜色 5 3 2 3" xfId="1508"/>
    <cellStyle name="注释 3 3 2 8 2 2" xfId="1509"/>
    <cellStyle name="40% - 强调文字颜色 6 3 7 3" xfId="1510"/>
    <cellStyle name="Header2 5 2" xfId="1511"/>
    <cellStyle name="20% - 强调文字颜色 5 2 2 2 2" xfId="1512"/>
    <cellStyle name="Input 12 3 3 3 2" xfId="1513"/>
    <cellStyle name="注释 2 4 3 2 3 3 3" xfId="1514"/>
    <cellStyle name="常规 4 8 4 2" xfId="1515"/>
    <cellStyle name="Accent4 - 20% 8" xfId="1516"/>
    <cellStyle name="计算 2 2 4 3 2 3 2" xfId="1517"/>
    <cellStyle name="Header2 5 2 3 3 2" xfId="1518"/>
    <cellStyle name="Note 3 2 2 5 4" xfId="1519"/>
    <cellStyle name="Note 2 3 3 2 2 2 2" xfId="1520"/>
    <cellStyle name="20% - 强调文字颜色 1 2 8 2" xfId="1521"/>
    <cellStyle name="输出 2 3 4 2 2 2 2 4" xfId="1522"/>
    <cellStyle name="Border 2 8 5 3 2" xfId="1523"/>
    <cellStyle name="Accent2 - 60% 6" xfId="1524"/>
    <cellStyle name="Border 2 2 3 7 2 2 2" xfId="1525"/>
    <cellStyle name="Note 2 3 3 3 2 3" xfId="1526"/>
    <cellStyle name="20% - 强调文字颜色 2 2 9" xfId="1527"/>
    <cellStyle name="Header2 3 2 2 5 3" xfId="1528"/>
    <cellStyle name="Calculation 2 4 3 2" xfId="1529"/>
    <cellStyle name="Input 7 2 2 2 3 2" xfId="1530"/>
    <cellStyle name="60% - 强调文字颜色 6 2 2 5 2" xfId="1531"/>
    <cellStyle name="Output 2 3 2 3 2 3" xfId="1532"/>
    <cellStyle name="20% - 强调文字颜色 5 2 2 2 2 2" xfId="1533"/>
    <cellStyle name="Accent4 - 20% 8 2" xfId="1534"/>
    <cellStyle name="计算 2 2 4 3 2 3 2 2" xfId="1535"/>
    <cellStyle name="20% - 强调文字颜色 5 3 2 3 2" xfId="1536"/>
    <cellStyle name="汇总 2 2 2 2 5 2 3" xfId="1537"/>
    <cellStyle name="Header2 5 2 2" xfId="1538"/>
    <cellStyle name="Note 2 3 3 2 2 2 2 2" xfId="1539"/>
    <cellStyle name="20% - 强调文字颜色 1 2 8 2 2" xfId="1540"/>
    <cellStyle name="Note 3 2 2 5 4 2" xfId="1541"/>
    <cellStyle name="汇总 3 2 4 3 3 3" xfId="1542"/>
    <cellStyle name="Note 3 6 2 2 2 3" xfId="1543"/>
    <cellStyle name="Accent2 - 60% 6 2" xfId="1544"/>
    <cellStyle name="20% - 强调文字颜色 5 2 2 2 3" xfId="1545"/>
    <cellStyle name="Accent4 - 20% 9" xfId="1546"/>
    <cellStyle name="计算 2 2 4 3 2 3 3" xfId="1547"/>
    <cellStyle name="20% - 强调文字颜色 5 3 2 4" xfId="1548"/>
    <cellStyle name="Header2 3 2 2 2 5 2" xfId="1549"/>
    <cellStyle name="汇总 2 7 4 4" xfId="1550"/>
    <cellStyle name="Header2 5 3" xfId="1551"/>
    <cellStyle name="Border 2 6 4 2 3 4" xfId="1552"/>
    <cellStyle name="计算 2 3 2 3 4 2 3" xfId="1553"/>
    <cellStyle name="Border 2 2 5 3 2 3 2 2" xfId="1554"/>
    <cellStyle name="计算 2 2 2 2 4 2 5" xfId="1555"/>
    <cellStyle name="Accent3 - 60% 2 2 2" xfId="1556"/>
    <cellStyle name="Input [yellow] 4 7" xfId="1557"/>
    <cellStyle name="汇总 2 2 3 5 3 2" xfId="1558"/>
    <cellStyle name="Note 3 2 2 5 5" xfId="1559"/>
    <cellStyle name="Note 2 3 3 2 2 2 3" xfId="1560"/>
    <cellStyle name="20% - 强调文字颜色 1 2 8 3" xfId="1561"/>
    <cellStyle name="注释 2 2 4 5" xfId="1562"/>
    <cellStyle name="Accent1 - 40% 2 3 3 2" xfId="1563"/>
    <cellStyle name="输入 3 2 3 3 4 2 2" xfId="1564"/>
    <cellStyle name="差 2 2 3 2" xfId="1565"/>
    <cellStyle name="输入 2 2 2 3 4 4 2" xfId="1566"/>
    <cellStyle name="输出 3 2 5 5 3 2 2" xfId="1567"/>
    <cellStyle name="Accent5 - 20% 4 2 2" xfId="1568"/>
    <cellStyle name="Input 106 2 2" xfId="1569"/>
    <cellStyle name="Input 111 2 2" xfId="1570"/>
    <cellStyle name="Accent2 - 60% 7" xfId="1571"/>
    <cellStyle name="常规 6 2 7 2 2" xfId="1572"/>
    <cellStyle name="20% - 强调文字颜色 5 2 2 3" xfId="1573"/>
    <cellStyle name="注释 3 3 2 7 2 2" xfId="1574"/>
    <cellStyle name="Input 12 3 3 4" xfId="1575"/>
    <cellStyle name="输出 3 2 2 2 3 4 2 2" xfId="1576"/>
    <cellStyle name="常规 4 8 5" xfId="1577"/>
    <cellStyle name="Border 2 8 5 4" xfId="1578"/>
    <cellStyle name="Note 2 3 3 2 2 3" xfId="1579"/>
    <cellStyle name="20% - 强调文字颜色 1 2 9" xfId="1580"/>
    <cellStyle name="Calculation 2 3 3 2" xfId="1581"/>
    <cellStyle name="Border 2 6 2 4 3" xfId="1582"/>
    <cellStyle name="汇总 3 3 2 7 3 3" xfId="1583"/>
    <cellStyle name="Total 2 3 3 3 2 2" xfId="1584"/>
    <cellStyle name="汇总 2 2 4 2 4 3 2 2" xfId="1585"/>
    <cellStyle name="Border 2 3 4 3 2 3" xfId="1586"/>
    <cellStyle name="20% - 强调文字颜色 1 2_Book1" xfId="1587"/>
    <cellStyle name="常规 28 5" xfId="1588"/>
    <cellStyle name="注释 3 2 3 2 4 3" xfId="1589"/>
    <cellStyle name="Note 2 2 4 2 3" xfId="1590"/>
    <cellStyle name="Input 2 8 3 2" xfId="1591"/>
    <cellStyle name="输出 2 5 3 3 2 2 3" xfId="1592"/>
    <cellStyle name="常规 2 13 7" xfId="1593"/>
    <cellStyle name="20% - 强调文字颜色 3 2 2 3 2" xfId="1594"/>
    <cellStyle name="计算 3 5 2 7" xfId="1595"/>
    <cellStyle name="40% - 强调文字颜色 1 3 2 4" xfId="1596"/>
    <cellStyle name="Header2 5 4 2 3" xfId="1597"/>
    <cellStyle name="60% - 强调文字颜色 4 2 2 6 2" xfId="1598"/>
    <cellStyle name="Input 56 2" xfId="1599"/>
    <cellStyle name="Input 61 2" xfId="1600"/>
    <cellStyle name="小数 5 3 2" xfId="1601"/>
    <cellStyle name="输出 2 6 4 3 3 2" xfId="1602"/>
    <cellStyle name="常规 2 5 2 3 3 2" xfId="1603"/>
    <cellStyle name="汇总 2 2 2 3 8 2 2 2" xfId="1604"/>
    <cellStyle name="Border 2 6 4 3 2 2" xfId="1605"/>
    <cellStyle name="Accent1 - 20% 2" xfId="1606"/>
    <cellStyle name="输出 2 2 4 4 2 2 4" xfId="1607"/>
    <cellStyle name="20% - 强调文字颜色 1 3" xfId="1608"/>
    <cellStyle name="输入 2 3 2 3 3 2 2" xfId="1609"/>
    <cellStyle name="强调文字颜色 2 2 2 2" xfId="1610"/>
    <cellStyle name="40% - 强调文字颜色 2 3 7 3" xfId="1611"/>
    <cellStyle name="20% - 强调文字颜色 1 3 2 3" xfId="1612"/>
    <cellStyle name="输出 3 2 2 3 2 2 3" xfId="1613"/>
    <cellStyle name="Input [yellow] 2 2 2" xfId="1614"/>
    <cellStyle name="计算 3 2 4 2 3 2 3 3" xfId="1615"/>
    <cellStyle name="Accent1 - 20% 2 2 3" xfId="1616"/>
    <cellStyle name="Total 4 3 2 3 2" xfId="1617"/>
    <cellStyle name="计算 2 2 2 3 2 2 2 2 3 2" xfId="1618"/>
    <cellStyle name="常规 12 4 3" xfId="1619"/>
    <cellStyle name="汇总 2 3 4 2 5 2 2" xfId="1620"/>
    <cellStyle name="Total 2 2 4 2 4" xfId="1621"/>
    <cellStyle name="20% - 强调文字颜色 6 3 8" xfId="1622"/>
    <cellStyle name="汇总 2 3 5 5 2 3" xfId="1623"/>
    <cellStyle name="计算 3 2 3 3 5 4 2" xfId="1624"/>
    <cellStyle name="20% - 强调文字颜色 1 3 2 3 2" xfId="1625"/>
    <cellStyle name="输出 3 2 2 3 2 2 3 2" xfId="1626"/>
    <cellStyle name="Input [yellow] 2 2 2 2" xfId="1627"/>
    <cellStyle name="Note 5 2 2 2 2 3" xfId="1628"/>
    <cellStyle name="20% - 强调文字颜色 1 3 2 3 2 2" xfId="1629"/>
    <cellStyle name="输出 3 2 2 3 2 2 3 2 2" xfId="1630"/>
    <cellStyle name="Input [yellow] 2 2 2 2 2" xfId="1631"/>
    <cellStyle name="20% - 强调文字颜色 5 2 2 4" xfId="1632"/>
    <cellStyle name="20% - 强调文字颜色 1 3 2 3 3" xfId="1633"/>
    <cellStyle name="输出 3 2 2 3 2 2 3 3" xfId="1634"/>
    <cellStyle name="Input [yellow] 2 2 2 3" xfId="1635"/>
    <cellStyle name="Border 2 5 2 6 2" xfId="1636"/>
    <cellStyle name="汇总 3 2 3 2 6 3 2" xfId="1637"/>
    <cellStyle name="Note 2 9 4 2 2 2" xfId="1638"/>
    <cellStyle name="输出 3 2 2 3 2 2 4" xfId="1639"/>
    <cellStyle name="Input [yellow] 2 2 3" xfId="1640"/>
    <cellStyle name="输出 3 3 2 4 2 2 2" xfId="1641"/>
    <cellStyle name="20% - 强调文字颜色 1 3 2 4" xfId="1642"/>
    <cellStyle name="Note 6 2 2 5 3" xfId="1643"/>
    <cellStyle name="40% - 强调文字颜色 2 3 8" xfId="1644"/>
    <cellStyle name="20% - 强调文字颜色 1 3 3" xfId="1645"/>
    <cellStyle name="常规 38 4 3 2 4" xfId="1646"/>
    <cellStyle name="强调文字颜色 2 2 2 2 3" xfId="1647"/>
    <cellStyle name="Accent1 - 20% 2 3" xfId="1648"/>
    <cellStyle name="常规 93 4" xfId="1649"/>
    <cellStyle name="小数 5 3 2 3" xfId="1650"/>
    <cellStyle name="Accent5 - 60% 5" xfId="1651"/>
    <cellStyle name="计算 3 3 4 2" xfId="1652"/>
    <cellStyle name="Note 4 2 3 2 2 5" xfId="1653"/>
    <cellStyle name="Note 3 2 2 2 2 7" xfId="1654"/>
    <cellStyle name="Header2 2 4 6 5" xfId="1655"/>
    <cellStyle name="20% - 强调文字颜色 1 3 3 2" xfId="1656"/>
    <cellStyle name="强调文字颜色 2 2 2 2 3 2" xfId="1657"/>
    <cellStyle name="Accent1 - 20% 2 3 2" xfId="1658"/>
    <cellStyle name="Accent5 - 60% 5 2" xfId="1659"/>
    <cellStyle name="计算 3 3 4 2 2" xfId="1660"/>
    <cellStyle name="Note 3 2 2 3 2 2 2 3" xfId="1661"/>
    <cellStyle name="Border 2 2 2 5 2 2" xfId="1662"/>
    <cellStyle name="40% - 强调文字颜色 3 3" xfId="1663"/>
    <cellStyle name="汇总 2 5 3 3 2 2 2" xfId="1664"/>
    <cellStyle name="Accent6 - 40% 3 2 2" xfId="1665"/>
    <cellStyle name="汇总 3 2 5 2 2 5" xfId="1666"/>
    <cellStyle name="20% - 强调文字颜色 4 2 3 3 2 2" xfId="1667"/>
    <cellStyle name="汇总 3 3 2 2 3 3 3" xfId="1668"/>
    <cellStyle name="Header2 3 4 6 3 2" xfId="1669"/>
    <cellStyle name="20% - 强调文字颜色 1 3 4" xfId="1670"/>
    <cellStyle name="强调文字颜色 2 2 2 2 4" xfId="1671"/>
    <cellStyle name="Accent1 - 20% 2 4" xfId="1672"/>
    <cellStyle name="Accent5 - 60% 6" xfId="1673"/>
    <cellStyle name="计算 3 3 4 3" xfId="1674"/>
    <cellStyle name="Calculation 2 2 2 2 2 2 2" xfId="1675"/>
    <cellStyle name="常规 2 10 8" xfId="1676"/>
    <cellStyle name="Border 2 3 8 2 2" xfId="1677"/>
    <cellStyle name="百分比 4 2 2 3" xfId="1678"/>
    <cellStyle name="小数" xfId="1679"/>
    <cellStyle name="40% - 强调文字颜色 5 2 2 7" xfId="1680"/>
    <cellStyle name="输入 2 3 11" xfId="1681"/>
    <cellStyle name="Note 2 6 3 2" xfId="1682"/>
    <cellStyle name="Accent4 - 40% 2 3 2 2 2" xfId="1683"/>
    <cellStyle name="20% - 强调文字颜色 1 3 4 2" xfId="1684"/>
    <cellStyle name="输出 3 2 2 3 2 4 2" xfId="1685"/>
    <cellStyle name="60% - 强调文字颜色 5 2_Book1" xfId="1686"/>
    <cellStyle name="Accent1 - 20% 2 4 2" xfId="1687"/>
    <cellStyle name="Accent5 - 60% 6 2" xfId="1688"/>
    <cellStyle name="计算 3 3 4 3 2" xfId="1689"/>
    <cellStyle name="Calculation 2 2 2 2 2 2 2 2" xfId="1690"/>
    <cellStyle name="40% - 强调文字颜色 1 3 7 2 2" xfId="1691"/>
    <cellStyle name="Accent1 - 20% 2 5" xfId="1692"/>
    <cellStyle name="Accent5 - 60% 7" xfId="1693"/>
    <cellStyle name="常规 9 2 7 2 2" xfId="1694"/>
    <cellStyle name="计算 3 3 4 4" xfId="1695"/>
    <cellStyle name="Note 3 3 3 2 5 2 2" xfId="1696"/>
    <cellStyle name="Calculation 2 2 2 2 2 2 3" xfId="1697"/>
    <cellStyle name="输出 3 2 2 2 2 2 2 2" xfId="1698"/>
    <cellStyle name="计算 3 2 4 2 2 2 3 2 2" xfId="1699"/>
    <cellStyle name="20% - 强调文字颜色 1 3 5" xfId="1700"/>
    <cellStyle name="常规 38 3 2 2" xfId="1701"/>
    <cellStyle name="常规 43 3 2 2" xfId="1702"/>
    <cellStyle name="Total 2 4 3 2 2 3" xfId="1703"/>
    <cellStyle name="Border 2 4 4 2 2 4" xfId="1704"/>
    <cellStyle name="Note 3 2 3 2 4" xfId="1705"/>
    <cellStyle name="20% - 强调文字颜色 1 3 5 2" xfId="1706"/>
    <cellStyle name="Accent5 - 60% 7 2" xfId="1707"/>
    <cellStyle name="常规 9 2 7 2 2 2" xfId="1708"/>
    <cellStyle name="Calculation 2 2 2 2 2 2 3 2" xfId="1709"/>
    <cellStyle name="Note 7 4 2" xfId="1710"/>
    <cellStyle name="20% - 强调文字颜色 1 3 6" xfId="1711"/>
    <cellStyle name="Accent3 - 40% 2 2" xfId="1712"/>
    <cellStyle name="汇总 2 4 2 2 2 2 3 2 2" xfId="1713"/>
    <cellStyle name="Accent5 - 60% 8" xfId="1714"/>
    <cellStyle name="Accent6 - 20% 7 2 2" xfId="1715"/>
    <cellStyle name="常规 9 2 7 2 3" xfId="1716"/>
    <cellStyle name="Calculation 2 2 2 2 2 2 4" xfId="1717"/>
    <cellStyle name="Calculation 2 3 2 3 2 2 2" xfId="1718"/>
    <cellStyle name="Border 2 4 4 2 3 4" xfId="1719"/>
    <cellStyle name="20% - 强调文字颜色 1 3 6 2" xfId="1720"/>
    <cellStyle name="Note 3 2 3 3 4" xfId="1721"/>
    <cellStyle name="常规 3 10 5" xfId="1722"/>
    <cellStyle name="Accent3 - 40% 2 2 2" xfId="1723"/>
    <cellStyle name="Accent6 - 20% 7 2 2 2" xfId="1724"/>
    <cellStyle name="常规 2 12 8" xfId="1725"/>
    <cellStyle name="20% - 强调文字颜色 3 2 2 2 3" xfId="1726"/>
    <cellStyle name="常规 3 2 3 9" xfId="1727"/>
    <cellStyle name="60% - 强调文字颜色 6 2 3 3 2" xfId="1728"/>
    <cellStyle name="Accent2 - 20% 9" xfId="1729"/>
    <cellStyle name="Total 5 4" xfId="1730"/>
    <cellStyle name="计算 2 2 2 3 2 3 3" xfId="1731"/>
    <cellStyle name="Header2 3 2 3 3 3" xfId="1732"/>
    <cellStyle name="Border 2 2 2 2 2 4 2 2" xfId="1733"/>
    <cellStyle name="常规 23 2 5 2 2" xfId="1734"/>
    <cellStyle name="常规 18 2 5 2 2" xfId="1735"/>
    <cellStyle name="Accent3 - 40% 2 3" xfId="1736"/>
    <cellStyle name="商品名称 2 2 4 2 2" xfId="1737"/>
    <cellStyle name="Accent6 - 20% 7 2 3" xfId="1738"/>
    <cellStyle name="20% - 强调文字颜色 1 3 7" xfId="1739"/>
    <cellStyle name="汇总 2 4 3 2 2 3 2" xfId="1740"/>
    <cellStyle name="注释 2 3 3 4 2" xfId="1741"/>
    <cellStyle name="Total 2 3 2 5" xfId="1742"/>
    <cellStyle name="汇总 2 2 4 2 3 5" xfId="1743"/>
    <cellStyle name="计算 3 2 2 2 2 5 4" xfId="1744"/>
    <cellStyle name="20% - 强调文字颜色 1 3 7 2 2" xfId="1745"/>
    <cellStyle name="常规 3 11 5 2" xfId="1746"/>
    <cellStyle name="汇总 3 2 5 2 3 3" xfId="1747"/>
    <cellStyle name="Accent3 - 40% 2 3 2 2" xfId="1748"/>
    <cellStyle name="Header2 3 2 2 2 8" xfId="1749"/>
    <cellStyle name="计算 2 3 3 6 2 4" xfId="1750"/>
    <cellStyle name="Border 2 2 4 5 3 3 2" xfId="1751"/>
    <cellStyle name="好 2" xfId="1752"/>
    <cellStyle name="差_2009年一般性转移支付标准工资_奖励补助测算7.25 4 2" xfId="1753"/>
    <cellStyle name="常规 3 11 6" xfId="1754"/>
    <cellStyle name="20% - 强调文字颜色 1 3 7 3" xfId="1755"/>
    <cellStyle name="汇总 3 4 4 2 2 2" xfId="1756"/>
    <cellStyle name="Input [yellow] 2 7 2" xfId="1757"/>
    <cellStyle name="汇总 2 4 3 2 2 4" xfId="1758"/>
    <cellStyle name="Accent3 - 40% 2 3 3" xfId="1759"/>
    <cellStyle name="40% - 强调文字颜色 6 2 8 2" xfId="1760"/>
    <cellStyle name="常规 4 9 4" xfId="1761"/>
    <cellStyle name="汇总 3 2 3 2 4 2 3 2 2" xfId="1762"/>
    <cellStyle name="20% - 强调文字颜色 5 2 3 2" xfId="1763"/>
    <cellStyle name="Border 2 3 5 2 2 3 2" xfId="1764"/>
    <cellStyle name="Note 2 3 3 2 3 2" xfId="1765"/>
    <cellStyle name="20% - 强调文字颜色 1 3 8" xfId="1766"/>
    <cellStyle name="Border 2 2 2 2 2 4 2 3" xfId="1767"/>
    <cellStyle name="输出 2 5 3 2 2 2 2 2" xfId="1768"/>
    <cellStyle name="Accent3 - 40% 2 4" xfId="1769"/>
    <cellStyle name="计算 2 5 2 6 2" xfId="1770"/>
    <cellStyle name="Total 7 2" xfId="1771"/>
    <cellStyle name="Note 2 4 3 3 3" xfId="1772"/>
    <cellStyle name="Header2 4 2 2 6" xfId="1773"/>
    <cellStyle name="Note 9 3 3" xfId="1774"/>
    <cellStyle name="20% - 强调文字颜色 3 2 7" xfId="1775"/>
    <cellStyle name="Border 2 4 2 2 3 2 2 2" xfId="1776"/>
    <cellStyle name="汇总 2 2 2 4 2 3" xfId="1777"/>
    <cellStyle name="Border 2 11 3" xfId="1778"/>
    <cellStyle name="输出 2 2 4 4 2 3 3" xfId="1779"/>
    <cellStyle name="20% - 强调文字颜色 2 2" xfId="1780"/>
    <cellStyle name="Border 2 7 4 2 4" xfId="1781"/>
    <cellStyle name="Total 7 2 2" xfId="1782"/>
    <cellStyle name="Note 2 4 3 3 3 2" xfId="1783"/>
    <cellStyle name="Note 14" xfId="1784"/>
    <cellStyle name="Header2 4 2 2 6 2" xfId="1785"/>
    <cellStyle name="计算 2 3 3 2 2 7" xfId="1786"/>
    <cellStyle name="Note 3 4 2 4 4" xfId="1787"/>
    <cellStyle name="Output 2 5 3 4" xfId="1788"/>
    <cellStyle name="Note 9 3 3 2" xfId="1789"/>
    <cellStyle name="20% - 强调文字颜色 3 2 7 2" xfId="1790"/>
    <cellStyle name="Border 2 3 2 2 2 4 2 4" xfId="1791"/>
    <cellStyle name="40% - 强调文字颜色 3 2 2 5" xfId="1792"/>
    <cellStyle name="输出 2 3 3 2 4 4 2 2" xfId="1793"/>
    <cellStyle name="常规 69 7 2 3" xfId="1794"/>
    <cellStyle name="输入 2 6 2 6 3" xfId="1795"/>
    <cellStyle name="40% - 强调文字颜色 3 2 7" xfId="1796"/>
    <cellStyle name="计算 2 4 7 2 2 2" xfId="1797"/>
    <cellStyle name="输出 2 2 2 2 6 2 3 3" xfId="1798"/>
    <cellStyle name="20% - 强调文字颜色 2 2 2" xfId="1799"/>
    <cellStyle name="计算 2 2 3 2 4 3 3" xfId="1800"/>
    <cellStyle name="Border 2 4 2 2 5" xfId="1801"/>
    <cellStyle name="汇总 2 6 5 2 4" xfId="1802"/>
    <cellStyle name="计算 2 2 4 5 2 2 2 2" xfId="1803"/>
    <cellStyle name="Output 2 5 2 2 2 3" xfId="1804"/>
    <cellStyle name="常规 26 2 7 4" xfId="1805"/>
    <cellStyle name="注释 2 2 2 6 3" xfId="1806"/>
    <cellStyle name="40% - 强调文字颜色 3 2 2 5 2" xfId="1807"/>
    <cellStyle name="输入 2 6 2 6 3 2" xfId="1808"/>
    <cellStyle name="40% - 强调文字颜色 3 2 7 2" xfId="1809"/>
    <cellStyle name="20% - 强调文字颜色 2 2 2 2" xfId="1810"/>
    <cellStyle name="20% - 强调文字颜色 2 2 2 2 2" xfId="1811"/>
    <cellStyle name="Output 3 3 4" xfId="1812"/>
    <cellStyle name="Accent1 - 20% 8" xfId="1813"/>
    <cellStyle name="Header2 2 2 3 3 2" xfId="1814"/>
    <cellStyle name="输出 2 5 3 5 2 3" xfId="1815"/>
    <cellStyle name="20% - 强调文字颜色 2 2 2 2 2 2" xfId="1816"/>
    <cellStyle name="Output 3 3 4 2" xfId="1817"/>
    <cellStyle name="Accent1 - 20% 8 2" xfId="1818"/>
    <cellStyle name="常规 6 4 3 4" xfId="1819"/>
    <cellStyle name="常规 99 3" xfId="1820"/>
    <cellStyle name="Header2 2 2 3 3 2 2" xfId="1821"/>
    <cellStyle name="Input 6 2 3 3 3" xfId="1822"/>
    <cellStyle name="Border 2 2 2 2 5 3 2" xfId="1823"/>
    <cellStyle name="汇总 2 3 4 2 2 2 3 2 2" xfId="1824"/>
    <cellStyle name="计算 2 2 2 3 2 6 3 2 2" xfId="1825"/>
    <cellStyle name="输出 2 2 2 2 6 3 2" xfId="1826"/>
    <cellStyle name="60% - 强调文字颜色 1 2 2 2" xfId="1827"/>
    <cellStyle name="计算 2 2 3 2 5 2" xfId="1828"/>
    <cellStyle name="20% - 强调文字颜色 4 2 2 7 2 2" xfId="1829"/>
    <cellStyle name="Border 2 3 4 2 3 4" xfId="1830"/>
    <cellStyle name="输出 3 3 5 2 4 2" xfId="1831"/>
    <cellStyle name="常规 3 2 3 2 4 2" xfId="1832"/>
    <cellStyle name="Note 2 2 3 3 4" xfId="1833"/>
    <cellStyle name="差_530629_2006年县级财政报表附表 3" xfId="1834"/>
    <cellStyle name="Header2 2 2 2 7" xfId="1835"/>
    <cellStyle name="Accent2 - 20% 2 4 2" xfId="1836"/>
    <cellStyle name="60% - 强调文字颜色 3 2 3 3 2 2" xfId="1837"/>
    <cellStyle name="计算 2 3 4 5 2" xfId="1838"/>
    <cellStyle name="Calculation 2 3 2 2 2 2 2 2" xfId="1839"/>
    <cellStyle name="汇总 3 2 3 3 5 2 4" xfId="1840"/>
    <cellStyle name="Header2 12 2" xfId="1841"/>
    <cellStyle name="Border 2 4 2 2 5 3" xfId="1842"/>
    <cellStyle name="20% - 强调文字颜色 6 2 2 7 2" xfId="1843"/>
    <cellStyle name="常规 28 11" xfId="1844"/>
    <cellStyle name="汇总 2 2 2 2 3 5 2 2 2" xfId="1845"/>
    <cellStyle name="汇总 3 2 2 2 2 3 2 4 2" xfId="1846"/>
    <cellStyle name="20% - 强调文字颜色 2 2 2 2 3" xfId="1847"/>
    <cellStyle name="60% - 强调文字颜色 5 2 3 3 2" xfId="1848"/>
    <cellStyle name="Output 3 3 5" xfId="1849"/>
    <cellStyle name="Accent1 - 20% 9" xfId="1850"/>
    <cellStyle name="Header2 2 2 3 3 3" xfId="1851"/>
    <cellStyle name="Border 2 2 2 2 5 3 2 2" xfId="1852"/>
    <cellStyle name="输出 2 2 2 2 6 3 2 2" xfId="1853"/>
    <cellStyle name="60% - 强调文字颜色 1 2 2 2 2" xfId="1854"/>
    <cellStyle name="后继超链接 5" xfId="1855"/>
    <cellStyle name="计算 2 2 3 2 5 2 2" xfId="1856"/>
    <cellStyle name="20% - 强调文字颜色 6 2 2 7 2 2" xfId="1857"/>
    <cellStyle name="常规 28 11 2" xfId="1858"/>
    <cellStyle name="输出 2 5 3 5 3 3" xfId="1859"/>
    <cellStyle name="20% - 强调文字颜色 2 2 2 2 3 2" xfId="1860"/>
    <cellStyle name="60% - 强调文字颜色 5 2 3 3 2 2" xfId="1861"/>
    <cellStyle name="输出 2 2 2 2 6 3 2 2 2" xfId="1862"/>
    <cellStyle name="60% - 强调文字颜色 1 2 2 2 2 2" xfId="1863"/>
    <cellStyle name="计算 2 2 3 2 5 2 2 2" xfId="1864"/>
    <cellStyle name="Input 10 2 2 3" xfId="1865"/>
    <cellStyle name="常规 19 4 2" xfId="1866"/>
    <cellStyle name="常规 24 4 2" xfId="1867"/>
    <cellStyle name="差_5334_2006年迪庆县级财政报表附表 5" xfId="1868"/>
    <cellStyle name="40% - 强调文字颜色 2 2 2 7" xfId="1869"/>
    <cellStyle name="Total 3 2 2 3 2" xfId="1870"/>
    <cellStyle name="Header2 2 2 2 7 2 2" xfId="1871"/>
    <cellStyle name="Output 2 7 4 2" xfId="1872"/>
    <cellStyle name="Total 4 5 3" xfId="1873"/>
    <cellStyle name="汇总 2 2 6 4 4" xfId="1874"/>
    <cellStyle name="计算 2 2 2 3 2 2 4 3" xfId="1875"/>
    <cellStyle name="20% - 强调文字颜色 2 2 2 2 3 2 2" xfId="1876"/>
    <cellStyle name="汇总 3 7 3 5" xfId="1877"/>
    <cellStyle name="Output 2 6 2 4" xfId="1878"/>
    <cellStyle name="20% - 强调文字颜色 3 3 6 2" xfId="1879"/>
    <cellStyle name="Border 2 2 2 2 2 3" xfId="1880"/>
    <cellStyle name="Note 2 4 3 4 2 2" xfId="1881"/>
    <cellStyle name="计算 3 2 4 3 2 3 2" xfId="1882"/>
    <cellStyle name="20% - 强调文字颜色 4 2 2 4 2" xfId="1883"/>
    <cellStyle name="输出 3 2 2 2 2 4 2 3 2" xfId="1884"/>
    <cellStyle name="Header2 3 3 7 3" xfId="1885"/>
    <cellStyle name="输出 2 2 2 2 2 3 4 2 3" xfId="1886"/>
    <cellStyle name="Border 2 12 2 2" xfId="1887"/>
    <cellStyle name="常规 26 9 2" xfId="1888"/>
    <cellStyle name="输出 2 2 2 2 6 3 2 3" xfId="1889"/>
    <cellStyle name="60% - 强调文字颜色 1 2 2 2 3" xfId="1890"/>
    <cellStyle name="输入 3 2 3 2 3 2 2 2" xfId="1891"/>
    <cellStyle name="计算 2 2 3 2 5 2 3" xfId="1892"/>
    <cellStyle name="60% - 强调文字颜色 5 2 2 7 2" xfId="1893"/>
    <cellStyle name="常规 4 4 7 2 2" xfId="1894"/>
    <cellStyle name="输入 3 4 3 7 2" xfId="1895"/>
    <cellStyle name="20% - 强调文字颜色 2 2 2 2 3 3" xfId="1896"/>
    <cellStyle name="输出 2 4 2 2 2 2 2 4" xfId="1897"/>
    <cellStyle name="Border 2 4 3 2 2 2 2 2" xfId="1898"/>
    <cellStyle name="Border 2 2 2 2 5 3 3" xfId="1899"/>
    <cellStyle name="输出 2 2 2 2 6 3 3" xfId="1900"/>
    <cellStyle name="60% - 强调文字颜色 1 2 2 3" xfId="1901"/>
    <cellStyle name="计算 2 2 3 2 5 3" xfId="1902"/>
    <cellStyle name="Accent4 - 40% 7 2 2 2" xfId="1903"/>
    <cellStyle name="Border 2 2 2 2 2 2 2 3 2" xfId="1904"/>
    <cellStyle name="输出 2 2 2 2 3 2 2 3 2" xfId="1905"/>
    <cellStyle name="20% - 强调文字颜色 6 2 2 7 3" xfId="1906"/>
    <cellStyle name="常规 28 12" xfId="1907"/>
    <cellStyle name="输出 3 2 3 4 2 2 2 2" xfId="1908"/>
    <cellStyle name="20% - 强调文字颜色 2 2 2 2 4" xfId="1909"/>
    <cellStyle name="60% - 强调文字颜色 5 2 3 3 3" xfId="1910"/>
    <cellStyle name="Input 2 4 3 3 3 2" xfId="1911"/>
    <cellStyle name="20% - 强调文字颜色 2 2 2 3" xfId="1912"/>
    <cellStyle name="20% - 强调文字颜色 2 2 2 4" xfId="1913"/>
    <cellStyle name="Border 2 2 6 2 3 4" xfId="1914"/>
    <cellStyle name="常规 67 4" xfId="1915"/>
    <cellStyle name="常规 72 4" xfId="1916"/>
    <cellStyle name="Output 3 5 4" xfId="1917"/>
    <cellStyle name="Note 3 5 2 5" xfId="1918"/>
    <cellStyle name="Header2 2 2 3 5 2" xfId="1919"/>
    <cellStyle name="计算 3 2 2 3 2 3 2" xfId="1920"/>
    <cellStyle name="输出 2 5 2 3 2 3 3" xfId="1921"/>
    <cellStyle name="20% - 强调文字颜色 2 2 2 4 2" xfId="1922"/>
    <cellStyle name="常规 22 2 7 2 3" xfId="1923"/>
    <cellStyle name="常规 17 2 7 2 3" xfId="1924"/>
    <cellStyle name="常规 24 2 2 3 2 3" xfId="1925"/>
    <cellStyle name="常规 19 2 2 3 2 3" xfId="1926"/>
    <cellStyle name="计算 2 2 11" xfId="1927"/>
    <cellStyle name="20% - 强调文字颜色 2 2 2 5 2" xfId="1928"/>
    <cellStyle name="常规 22 8 5" xfId="1929"/>
    <cellStyle name="Border 2 5 4 3 2 3" xfId="1930"/>
    <cellStyle name="20% - 强调文字颜色 3 2_Book1" xfId="1931"/>
    <cellStyle name="Note 4 2 4 2 3" xfId="1932"/>
    <cellStyle name="计算 2 2 2 5 6" xfId="1933"/>
    <cellStyle name="Header2 3 4 7" xfId="1934"/>
    <cellStyle name="Border 2 2 2 3 2" xfId="1935"/>
    <cellStyle name="输出 2 2 2 2 6 4 2" xfId="1936"/>
    <cellStyle name="60% - 强调文字颜色 1 2 3 2" xfId="1937"/>
    <cellStyle name="计算 2 2 3 2 6 2" xfId="1938"/>
    <cellStyle name="差_地方配套按人均增幅控制8.30一般预算平均增幅、人均可用财力平均增幅两次控制、社会治安系数调整、案件数调整xl 2" xfId="1939"/>
    <cellStyle name="输入 2 2 4 5 2 2" xfId="1940"/>
    <cellStyle name="20% - 强调文字颜色 2 2 2 6" xfId="1941"/>
    <cellStyle name="计算 2 3 4 6 2" xfId="1942"/>
    <cellStyle name="Output 8 2 2" xfId="1943"/>
    <cellStyle name="Calculation 2 3 2 2 2 2 3 2" xfId="1944"/>
    <cellStyle name="输出 3 2 2 2 5 2 2 4" xfId="1945"/>
    <cellStyle name="输出 2 2 2 2 6 4 2 2" xfId="1946"/>
    <cellStyle name="60% - 强调文字颜色 1 2 3 2 2" xfId="1947"/>
    <cellStyle name="计算 2 2 3 2 6 2 2" xfId="1948"/>
    <cellStyle name="常规 2 10 7 2 3" xfId="1949"/>
    <cellStyle name="差_地方配套按人均增幅控制8.30一般预算平均增幅、人均可用财力平均增幅两次控制、社会治安系数调整、案件数调整xl 2 2" xfId="1950"/>
    <cellStyle name="20% - 强调文字颜色 2 2 2 6 2" xfId="1951"/>
    <cellStyle name="计算 2 3 4 6 2 2" xfId="1952"/>
    <cellStyle name="Border 2 4 7" xfId="1953"/>
    <cellStyle name="计算 3 2 2 3 5 4" xfId="1954"/>
    <cellStyle name="Accent5 - 40% 6" xfId="1955"/>
    <cellStyle name="输出 3 4 3 2 2" xfId="1956"/>
    <cellStyle name="60% - Accent1" xfId="1957"/>
    <cellStyle name="常规 8 2 9" xfId="1958"/>
    <cellStyle name="Input 8 3 2 2 2 2" xfId="1959"/>
    <cellStyle name="Border 2 4 3 2 2 2 3 2" xfId="1960"/>
    <cellStyle name="输出 2 2 2 2 6 4 3" xfId="1961"/>
    <cellStyle name="60% - 强调文字颜色 1 2 3 3" xfId="1962"/>
    <cellStyle name="计算 2 2 3 2 6 3" xfId="1963"/>
    <cellStyle name="差_地方配套按人均增幅控制8.30一般预算平均增幅、人均可用财力平均增幅两次控制、社会治安系数调整、案件数调整xl 3" xfId="1964"/>
    <cellStyle name="20% - 强调文字颜色 2 2 2 7" xfId="1965"/>
    <cellStyle name="计算 2 3 4 6 3" xfId="1966"/>
    <cellStyle name="60% - 强调文字颜色 1 2 3 3 2" xfId="1967"/>
    <cellStyle name="计算 2 2 3 2 6 3 2" xfId="1968"/>
    <cellStyle name="40% - 强调文字颜色 5 2 6" xfId="1969"/>
    <cellStyle name="差_地方配套按人均增幅控制8.30一般预算平均增幅、人均可用财力平均增幅两次控制、社会治安系数调整、案件数调整xl 3 2" xfId="1970"/>
    <cellStyle name="20% - 强调文字颜色 2 2 2 7 2" xfId="1971"/>
    <cellStyle name="计算 2 3 4 6 3 2" xfId="1972"/>
    <cellStyle name="20% - 强调文字颜色 2 2 2 7 2 2" xfId="1973"/>
    <cellStyle name="常规 25 7" xfId="1974"/>
    <cellStyle name="常规 30 7" xfId="1975"/>
    <cellStyle name="计算 2 3 4 6 3 2 2" xfId="1976"/>
    <cellStyle name="常规 2 14 3" xfId="1977"/>
    <cellStyle name="计算 3 5 3 3" xfId="1978"/>
    <cellStyle name="60% - 强调文字颜色 1 2 3 3 2 2" xfId="1979"/>
    <cellStyle name="计算 2 2 3 2 6 3 2 2" xfId="1980"/>
    <cellStyle name="常规 24 13" xfId="1981"/>
    <cellStyle name="40% - 强调文字颜色 5 2 6 2" xfId="1982"/>
    <cellStyle name="Input 11 3 2 3" xfId="1983"/>
    <cellStyle name="Output 4 2 2 2 3 2 2" xfId="1984"/>
    <cellStyle name="40% - 强调文字颜色 4 2 9" xfId="1985"/>
    <cellStyle name="汇总 2 13 2" xfId="1986"/>
    <cellStyle name="Note 2 4 4 2 2 2 2 2" xfId="1987"/>
    <cellStyle name="汇总 2 2 2 2 4 2 3 3" xfId="1988"/>
    <cellStyle name="常规 29 10 2" xfId="1989"/>
    <cellStyle name="20% - 强调文字颜色 3 2 4" xfId="1990"/>
    <cellStyle name="计算 2 5 2 2 3 2 2 2 2" xfId="1991"/>
    <cellStyle name="Header2 4 2 2 3" xfId="1992"/>
    <cellStyle name="计算 2 3 3 3 5 3 3" xfId="1993"/>
    <cellStyle name="输出 3 4 2 3 5" xfId="1994"/>
    <cellStyle name="Border 2 5 7 2" xfId="1995"/>
    <cellStyle name="20% - 强调文字颜色 6 2 3 3 3" xfId="1996"/>
    <cellStyle name="汇总 2 2 5 6 2 3" xfId="1997"/>
    <cellStyle name="汇总 3 6 5 3 3" xfId="1998"/>
    <cellStyle name="Border 3 4 2 3 4" xfId="1999"/>
    <cellStyle name="汇总 2 3 3 2 6 2 2" xfId="2000"/>
    <cellStyle name="强调文字颜色 4 2 2 5" xfId="2001"/>
    <cellStyle name="Note 4 5 3" xfId="2002"/>
    <cellStyle name="Input 4 2 6 2" xfId="2003"/>
    <cellStyle name="60% - 强调文字颜色 1 2 7 2" xfId="2004"/>
    <cellStyle name="Input 2 4 2 5" xfId="2005"/>
    <cellStyle name="20% - 强调文字颜色 2 2 2 7 3" xfId="2006"/>
    <cellStyle name="计算 2 3 4 6 3 3" xfId="2007"/>
    <cellStyle name="60% - 强调文字颜色 1 2 3 3 3" xfId="2008"/>
    <cellStyle name="20% - 强调文字颜色 4 2 2" xfId="2009"/>
    <cellStyle name="输入 3 2 3 2 3 3 3 2" xfId="2010"/>
    <cellStyle name="计算 2 2 3 2 6 3 3" xfId="2011"/>
    <cellStyle name="40% - 强调文字颜色 5 2 7" xfId="2012"/>
    <cellStyle name="Calculation 2 2 2 2 4 2" xfId="2013"/>
    <cellStyle name="输出 3 2 3 2 6 2 4" xfId="2014"/>
    <cellStyle name="输出 2 3 2 3 6 4 2" xfId="2015"/>
    <cellStyle name="差_Book1_43" xfId="2016"/>
    <cellStyle name="计算 3 2 4 2 6 2" xfId="2017"/>
    <cellStyle name="60% - 强调文字颜色 1 2 3 4" xfId="2018"/>
    <cellStyle name="常规 38 4 6 2" xfId="2019"/>
    <cellStyle name="计算 2 2 3 2 6 4" xfId="2020"/>
    <cellStyle name="Output 8 2 4" xfId="2021"/>
    <cellStyle name="注释 2 2 5 5 2 3 2" xfId="2022"/>
    <cellStyle name="输出 2 2 2 2 2 4 2 2 4" xfId="2023"/>
    <cellStyle name="Border 2 6 3 2" xfId="2024"/>
    <cellStyle name="Header2 2 2 8 2 2" xfId="2025"/>
    <cellStyle name="输入 3 2 5 5 2 2" xfId="2026"/>
    <cellStyle name="差_地方配套按人均增幅控制8.30一般预算平均增幅、人均可用财力平均增幅两次控制、社会治安系数调整、案件数调整xl 4" xfId="2027"/>
    <cellStyle name="Input 4 3 2 2" xfId="2028"/>
    <cellStyle name="20% - 强调文字颜色 2 2 2 8" xfId="2029"/>
    <cellStyle name="计算 2 3 4 6 4" xfId="2030"/>
    <cellStyle name="注释 2 4 8 2 2 3" xfId="2031"/>
    <cellStyle name="Border 2 2 2 5 4 2 2 2" xfId="2032"/>
    <cellStyle name="输出 2 3 4 7 3 3" xfId="2033"/>
    <cellStyle name="60% - 强调文字颜色 6 3 7 2" xfId="2034"/>
    <cellStyle name="Note 2 2 8 2 3" xfId="2035"/>
    <cellStyle name="40% - 强调文字颜色 5 3 2 2" xfId="2036"/>
    <cellStyle name="Input 8 3 2 2 4" xfId="2037"/>
    <cellStyle name="百分比 2 2 2 2" xfId="2038"/>
    <cellStyle name="Note 4 2 2 2 2 4 2" xfId="2039"/>
    <cellStyle name="40% - 强调文字颜色 3 2 2 6" xfId="2040"/>
    <cellStyle name="Note 5 2 3 2 2 2 2" xfId="2041"/>
    <cellStyle name="输入 2 6 2 6 4" xfId="2042"/>
    <cellStyle name="40% - 强调文字颜色 3 2 8" xfId="2043"/>
    <cellStyle name="汇总 2 7 3 2 2 2" xfId="2044"/>
    <cellStyle name="编号 2 2 3 2 2" xfId="2045"/>
    <cellStyle name="Border 2 2 3 2 6 2 3 2" xfId="2046"/>
    <cellStyle name="20% - 强调文字颜色 2 2 3" xfId="2047"/>
    <cellStyle name="汇总 2 2 5 5 2 2" xfId="2048"/>
    <cellStyle name="Input 170" xfId="2049"/>
    <cellStyle name="Input 165" xfId="2050"/>
    <cellStyle name="20% - 强调文字颜色 6 2 2 3 2" xfId="2051"/>
    <cellStyle name="汇总 3 6 4 3 2" xfId="2052"/>
    <cellStyle name="Note 3 8 3 4" xfId="2053"/>
    <cellStyle name="20% - 强调文字颜色 2 2 3 2" xfId="2054"/>
    <cellStyle name="汇总 2 7 3 2 2 2 2" xfId="2055"/>
    <cellStyle name="40% - 强调文字颜色 3 2 8 2" xfId="2056"/>
    <cellStyle name="Input 11 2 2 2 2" xfId="2057"/>
    <cellStyle name="Header2 2 2 4 3" xfId="2058"/>
    <cellStyle name="Border 2 2 4" xfId="2059"/>
    <cellStyle name="40% - 强调文字颜色 3 2 2 6 2" xfId="2060"/>
    <cellStyle name="Note 2 2 7 2 2 2 3" xfId="2061"/>
    <cellStyle name="注释 2 2 2 7 3" xfId="2062"/>
    <cellStyle name="Note 5 2 3 2 2 2 2 2" xfId="2063"/>
    <cellStyle name="60% - 强调文字颜色 1 2 2 7 3" xfId="2064"/>
    <cellStyle name="注释 2 3 2 2 2 4 3" xfId="2065"/>
    <cellStyle name="20% - 强调文字颜色 2 2 3 2 2" xfId="2066"/>
    <cellStyle name="40% - 强调文字颜色 3 2 8 2 2" xfId="2067"/>
    <cellStyle name="Input 11 2 2 2 2 2" xfId="2068"/>
    <cellStyle name="输出 2 2 3 2 2 2 3 3" xfId="2069"/>
    <cellStyle name="Header2 2 2 4 3 2" xfId="2070"/>
    <cellStyle name="Border 2 2 4 2" xfId="2071"/>
    <cellStyle name="Output 4 3 4" xfId="2072"/>
    <cellStyle name="20% - 强调文字颜色 2 2 3 3" xfId="2073"/>
    <cellStyle name="40% - 强调文字颜色 3 2 8 3" xfId="2074"/>
    <cellStyle name="计算 3 2 2 3 3 2" xfId="2075"/>
    <cellStyle name="Input 11 2 2 2 3" xfId="2076"/>
    <cellStyle name="Header2 2 2 4 4" xfId="2077"/>
    <cellStyle name="Border 2 2 5" xfId="2078"/>
    <cellStyle name="20% - 强调文字颜色 2 2 3 3 2" xfId="2079"/>
    <cellStyle name="输出 2 5 2 3 3 2 3" xfId="2080"/>
    <cellStyle name="计算 3 2 2 3 3 2 2" xfId="2081"/>
    <cellStyle name="Input 11 2 2 2 3 2" xfId="2082"/>
    <cellStyle name="输出 2 2 3 2 2 2 4 3" xfId="2083"/>
    <cellStyle name="Border 2 2 5 2" xfId="2084"/>
    <cellStyle name="Output 4 4 4" xfId="2085"/>
    <cellStyle name="输出 2 3 3 3 2 2 2 3" xfId="2086"/>
    <cellStyle name="计算 3 4 3 2 3 2" xfId="2087"/>
    <cellStyle name="汇总 2 3 3 3 3 2 3 2 2" xfId="2088"/>
    <cellStyle name="Border 2 2 6 3 2 4" xfId="2089"/>
    <cellStyle name="汇总 2 2 2 2 2 2 5 4 2" xfId="2090"/>
    <cellStyle name="输出 3 2 7 3 3 2" xfId="2091"/>
    <cellStyle name="20% - 强调文字颜色 2 2 3 3 2 2" xfId="2092"/>
    <cellStyle name="输出 2 5 2 3 3 2 3 2" xfId="2093"/>
    <cellStyle name="计算 3 2 2 3 3 2 2 2" xfId="2094"/>
    <cellStyle name="Border 2 2 5 2 2" xfId="2095"/>
    <cellStyle name="注释 2 2 3 3 2 4 2 3" xfId="2096"/>
    <cellStyle name="Output 4 4 4 2" xfId="2097"/>
    <cellStyle name="输出 2 3 3 3 2 2 2 3 2" xfId="2098"/>
    <cellStyle name="Header2 4 2 7 2" xfId="2099"/>
    <cellStyle name="Header2 2 4 10" xfId="2100"/>
    <cellStyle name="输出 3 2 3 2 7 2 2" xfId="2101"/>
    <cellStyle name="60% - 强调文字颜色 1 3 3 2" xfId="2102"/>
    <cellStyle name="输出 2 2 2 2 7 4 2" xfId="2103"/>
    <cellStyle name="计算 3 2 2 3 3 2 3" xfId="2104"/>
    <cellStyle name="常规 14 2 2 3 2" xfId="2105"/>
    <cellStyle name="Border 2 2 5 3" xfId="2106"/>
    <cellStyle name="输出 2 3 4 3 3 2 2 2" xfId="2107"/>
    <cellStyle name="20% - 强调文字颜色 2 2 3 3 3" xfId="2108"/>
    <cellStyle name="Border 2 6 2 4 2 2 2" xfId="2109"/>
    <cellStyle name="输出 2 5 2 3 3 2 4" xfId="2110"/>
    <cellStyle name="20% - 强调文字颜色 2 2 3 4" xfId="2111"/>
    <cellStyle name="计算 3 2 2 3 3 3" xfId="2112"/>
    <cellStyle name="Input 11 2 2 2 4" xfId="2113"/>
    <cellStyle name="Border 2 2 6" xfId="2114"/>
    <cellStyle name="常规 66 2 3 2 2" xfId="2115"/>
    <cellStyle name="20% - 强调文字颜色 2 2 4" xfId="2116"/>
    <cellStyle name="汇总 2 7 3 2 2 3" xfId="2117"/>
    <cellStyle name="40% - 强调文字颜色 3 2 9" xfId="2118"/>
    <cellStyle name="Output 4 2 2 2 2 2 2" xfId="2119"/>
    <cellStyle name="40% - 强调文字颜色 3 2 2 7" xfId="2120"/>
    <cellStyle name="常规 74 4 2" xfId="2121"/>
    <cellStyle name="常规 69 4 2" xfId="2122"/>
    <cellStyle name="Note 5 2 3 2 2 2 3" xfId="2123"/>
    <cellStyle name="20% - 强调文字颜色 2 2 4 2" xfId="2124"/>
    <cellStyle name="Input 11 2 2 3 2" xfId="2125"/>
    <cellStyle name="Header2 2 2 5 3" xfId="2126"/>
    <cellStyle name="Border 2 3 4" xfId="2127"/>
    <cellStyle name="40% - 强调文字颜色 3 2 2 7 2" xfId="2128"/>
    <cellStyle name="注释 2 2 2 8 3" xfId="2129"/>
    <cellStyle name="汇总 2 3 2 2 6 3 3" xfId="2130"/>
    <cellStyle name="Border 2 4 2 4 5" xfId="2131"/>
    <cellStyle name="20% - 强调文字颜色 2 2 5" xfId="2132"/>
    <cellStyle name="40% - 强调文字颜色 3 2 2 8" xfId="2133"/>
    <cellStyle name="计算 2 2 2 3 4 2 3 2 2" xfId="2134"/>
    <cellStyle name="汇总 2 2 5 2 3 3 3" xfId="2135"/>
    <cellStyle name="Border 2 2 3 3 4 2" xfId="2136"/>
    <cellStyle name="20% - 强调文字颜色 2 2 5 2" xfId="2137"/>
    <cellStyle name="Note 3 3 2 2 4" xfId="2138"/>
    <cellStyle name="Header2 2 2 6 3" xfId="2139"/>
    <cellStyle name="Border 2 4 4" xfId="2140"/>
    <cellStyle name="计算 3 4 3 4 2" xfId="2141"/>
    <cellStyle name="汇总 2 2 2 2 2 2 7 3" xfId="2142"/>
    <cellStyle name="好_1003牟定县 4" xfId="2143"/>
    <cellStyle name="Accent5 - 40% 3" xfId="2144"/>
    <cellStyle name="Note 2 4 2 3 2" xfId="2145"/>
    <cellStyle name="20% - 强调文字颜色 2 2 6" xfId="2146"/>
    <cellStyle name="Note 8 3 2" xfId="2147"/>
    <cellStyle name="Accent2 - 60% 3 2" xfId="2148"/>
    <cellStyle name="40% - 强调文字颜色 5 2 3" xfId="2149"/>
    <cellStyle name="60% - 强调文字颜色 6 2 8" xfId="2150"/>
    <cellStyle name="Input 173 2" xfId="2151"/>
    <cellStyle name="Input 168 2" xfId="2152"/>
    <cellStyle name="计算 2 6 3 3 3" xfId="2153"/>
    <cellStyle name="汇总 2 3 3 2 5 2 4 2" xfId="2154"/>
    <cellStyle name="差_奖励补助测算5.23新 3 2" xfId="2155"/>
    <cellStyle name="常规 3 5 9" xfId="2156"/>
    <cellStyle name="60% - 强调文字颜色 6 3 2 3 2" xfId="2157"/>
    <cellStyle name="日期 3 2" xfId="2158"/>
    <cellStyle name="差_高中教师人数（教育厅1.6日提供） 2" xfId="2159"/>
    <cellStyle name="输出 2 11 2 2 2 2" xfId="2160"/>
    <cellStyle name="Header2 3 3 2 3 3" xfId="2161"/>
    <cellStyle name="输出 2 3 2 8 3 2" xfId="2162"/>
    <cellStyle name="Border 2 3 2 8 2 2" xfId="2163"/>
    <cellStyle name="20% - 强调文字颜色 2 2 6 2" xfId="2164"/>
    <cellStyle name="Note 8 3 2 2" xfId="2165"/>
    <cellStyle name="Note 3 3 2 3 4" xfId="2166"/>
    <cellStyle name="Note 2 4 2 3 2 2" xfId="2167"/>
    <cellStyle name="差_Book1_银行账户情况表_2010年12月 3" xfId="2168"/>
    <cellStyle name="注释 3 2 2 4" xfId="2169"/>
    <cellStyle name="Input 4 2 3" xfId="2170"/>
    <cellStyle name="Header2 2 2 7 3" xfId="2171"/>
    <cellStyle name="Border 2 5 4" xfId="2172"/>
    <cellStyle name="Input 2 2 2 2 4 2 2" xfId="2173"/>
    <cellStyle name="Accent1 - 40% 5 2" xfId="2174"/>
    <cellStyle name="常规 6 2 2 4 2" xfId="2175"/>
    <cellStyle name="Note 2 4 2 3 3" xfId="2176"/>
    <cellStyle name="20% - 强调文字颜色 2 2 7" xfId="2177"/>
    <cellStyle name="Note 8 3 3" xfId="2178"/>
    <cellStyle name="Accent2 - 60% 4 2" xfId="2179"/>
    <cellStyle name="40% - 强调文字颜色 5 3 3" xfId="2180"/>
    <cellStyle name="60% - 强调文字颜色 6 3 8" xfId="2181"/>
    <cellStyle name="Border 2 2 2 5 4 2 3" xfId="2182"/>
    <cellStyle name="输出 2 2 2 2 2 2 3 3 3" xfId="2183"/>
    <cellStyle name="Accent1 - 40% 5 2 2" xfId="2184"/>
    <cellStyle name="计算 2 3 2 2 2 7" xfId="2185"/>
    <cellStyle name="注释 3 2 3 4" xfId="2186"/>
    <cellStyle name="Note 2 4 2 3 3 2" xfId="2187"/>
    <cellStyle name="计算 3 3 3 2 2 5" xfId="2188"/>
    <cellStyle name="Note 3 3 2 4 4" xfId="2189"/>
    <cellStyle name="20% - 强调文字颜色 2 2 7 2" xfId="2190"/>
    <cellStyle name="Note 8 3 3 2" xfId="2191"/>
    <cellStyle name="Input 4 3 3" xfId="2192"/>
    <cellStyle name="Header2 2 2 8 3" xfId="2193"/>
    <cellStyle name="Border 2 6 4" xfId="2194"/>
    <cellStyle name="注释 2 2 5 5 2 4" xfId="2195"/>
    <cellStyle name="20% - 强调文字颜色 5 3 2 2" xfId="2196"/>
    <cellStyle name="40% - 强调文字颜色 6 3 7 2" xfId="2197"/>
    <cellStyle name="编号 2 3 3" xfId="2198"/>
    <cellStyle name="常规 8 2 3 2 2" xfId="2199"/>
    <cellStyle name="Accent4 - 20% 7" xfId="2200"/>
    <cellStyle name="常规 11 2 6 3" xfId="2201"/>
    <cellStyle name="40% - 强调文字颜色 1 2 3 4" xfId="2202"/>
    <cellStyle name="Accent1 - 40% 5 3" xfId="2203"/>
    <cellStyle name="Header2 3 2 2 5 2" xfId="2204"/>
    <cellStyle name="20% - 强调文字颜色 2 2 8" xfId="2205"/>
    <cellStyle name="Note 2 3 3 3 2 2" xfId="2206"/>
    <cellStyle name="Note 8 3 4" xfId="2207"/>
    <cellStyle name="Note 2 4 2 3 4" xfId="2208"/>
    <cellStyle name="差_2009年一般性转移支付标准工资_奖励补助测算5.22测试 3 2" xfId="2209"/>
    <cellStyle name="Border 2 3 5 2 3 2 2" xfId="2210"/>
    <cellStyle name="计算 2 5 6 2 5" xfId="2211"/>
    <cellStyle name="Accent4 - 20% 7 3" xfId="2212"/>
    <cellStyle name="计算 2 2 2 3 2 2 5 2" xfId="2213"/>
    <cellStyle name="汇总 2 2 6 5 3" xfId="2214"/>
    <cellStyle name="20% - 强调文字颜色 6 3 2 4" xfId="2215"/>
    <cellStyle name="Total 4 6 2" xfId="2216"/>
    <cellStyle name="Header2 2 2 2 2 5 4" xfId="2217"/>
    <cellStyle name="汇总 2 2 12 2 3 2" xfId="2218"/>
    <cellStyle name="40% - 强调文字颜色 3 2 2 2 2 2" xfId="2219"/>
    <cellStyle name="注释 2 2 2 3 3 2" xfId="2220"/>
    <cellStyle name="日期 5 3" xfId="2221"/>
    <cellStyle name="Note 3 2 2 3 3 3 2" xfId="2222"/>
    <cellStyle name="Input 2 2 4 2 2" xfId="2223"/>
    <cellStyle name="输出 2 2 4 6 3 4 2" xfId="2224"/>
    <cellStyle name="Header2 3 2 2 5 2 3" xfId="2225"/>
    <cellStyle name="20% - 强调文字颜色 2 2 8 3" xfId="2226"/>
    <cellStyle name="Input [yellow] 10 3" xfId="2227"/>
    <cellStyle name="Note 3 2 4 2 3" xfId="2228"/>
    <cellStyle name="注释 3 3 3 2 4 3" xfId="2229"/>
    <cellStyle name="汇总 3 5 2 5 3 2 2" xfId="2230"/>
    <cellStyle name="好_下半年禁吸戒毒经费1000万元 3" xfId="2231"/>
    <cellStyle name="20% - 强调文字颜色 2 2_Book1" xfId="2232"/>
    <cellStyle name="Border 2 4 4 3 2 3" xfId="2233"/>
    <cellStyle name="汇总 2 2 4 3 4 3 2 2" xfId="2234"/>
    <cellStyle name="Total 2 4 3 3 2 2" xfId="2235"/>
    <cellStyle name="计算 2 2 5 2 5 2" xfId="2236"/>
    <cellStyle name="60% - 强调文字颜色 3 2 2 2" xfId="2237"/>
    <cellStyle name="输出 2 2 2 4 6 3 2" xfId="2238"/>
    <cellStyle name="输入 3 2 2 2 6 3" xfId="2239"/>
    <cellStyle name="计算 3 2 3 3 2 3 2" xfId="2240"/>
    <cellStyle name="20% - 强调文字颜色 3 2 8" xfId="2241"/>
    <cellStyle name="Note 9 3 4" xfId="2242"/>
    <cellStyle name="Header2 3 2 3 5 2" xfId="2243"/>
    <cellStyle name="计算 2 2 2 3 2 5 2" xfId="2244"/>
    <cellStyle name="Note 2 4 3 3 4" xfId="2245"/>
    <cellStyle name="Total 7 3" xfId="2246"/>
    <cellStyle name="Header2 4 2 2 7" xfId="2247"/>
    <cellStyle name="20% - 强调文字颜色 3 2 2 4 2" xfId="2248"/>
    <cellStyle name="常规 2 14 7" xfId="2249"/>
    <cellStyle name="输出 2 5 3 3 2 3 3" xfId="2250"/>
    <cellStyle name="常规 3 4 7 2 2" xfId="2251"/>
    <cellStyle name="Input 62 2" xfId="2252"/>
    <cellStyle name="Input 57 2" xfId="2253"/>
    <cellStyle name="60% - 强调文字颜色 4 2 2 7 2" xfId="2254"/>
    <cellStyle name="强调文字颜色 2 2 3 2" xfId="2255"/>
    <cellStyle name="20% - 强调文字颜色 2 3" xfId="2256"/>
    <cellStyle name="Input 3 3 2 3 3 4" xfId="2257"/>
    <cellStyle name="Note 5 2 4 3 2" xfId="2258"/>
    <cellStyle name="Border 2 6 4 3 3 2" xfId="2259"/>
    <cellStyle name="计算 2 2 5 2 5 2 2" xfId="2260"/>
    <cellStyle name="计算 2 2 3 5" xfId="2261"/>
    <cellStyle name="60% - 强调文字颜色 3 2 2 2 2" xfId="2262"/>
    <cellStyle name="输出 2 2 2 4 6 3 2 2" xfId="2263"/>
    <cellStyle name="计算 3 2 3 3 2 3 2 2" xfId="2264"/>
    <cellStyle name="20% - 强调文字颜色 3 2 8 2" xfId="2265"/>
    <cellStyle name="Output 2 5 4 4" xfId="2266"/>
    <cellStyle name="Header2 3 2 3 5 2 2" xfId="2267"/>
    <cellStyle name="计算 2 2 2 3 2 5 2 2" xfId="2268"/>
    <cellStyle name="汇总 2 2 9 2 3" xfId="2269"/>
    <cellStyle name="Total 7 3 2" xfId="2270"/>
    <cellStyle name="Header2 4 2 2 7 2" xfId="2271"/>
    <cellStyle name="计算 2 3 2 2 2 4 2 3" xfId="2272"/>
    <cellStyle name="常规 3 4 7 2 2 2" xfId="2273"/>
    <cellStyle name="Input 62 2 2" xfId="2274"/>
    <cellStyle name="Input 57 2 2" xfId="2275"/>
    <cellStyle name="60% - 强调文字颜色 4 2 2 7 2 2" xfId="2276"/>
    <cellStyle name="强调文字颜色 2 2 3 2 2" xfId="2277"/>
    <cellStyle name="Note 3 3 5 2 5" xfId="2278"/>
    <cellStyle name="常规 38 4 4 2 3" xfId="2279"/>
    <cellStyle name="20% - 强调文字颜色 2 3 2" xfId="2280"/>
    <cellStyle name="40% - 强调文字颜色 3 3 7" xfId="2281"/>
    <cellStyle name="40% - 强调文字颜色 1 2 2 7 3" xfId="2282"/>
    <cellStyle name="Output 2 3 2 2 4 4" xfId="2283"/>
    <cellStyle name="输出 2 5 5 3 2" xfId="2284"/>
    <cellStyle name="Header2 4 4 3" xfId="2285"/>
    <cellStyle name="计算 2 2 5 2 5 2 2 2" xfId="2286"/>
    <cellStyle name="计算 2 2 3 5 2" xfId="2287"/>
    <cellStyle name="60% - 强调文字颜色 3 2 2 2 2 2" xfId="2288"/>
    <cellStyle name="20% - 强调文字颜色 3 2 8 2 2" xfId="2289"/>
    <cellStyle name="计算 2 2 2 3 2 5 2 2 2" xfId="2290"/>
    <cellStyle name="汇总 2 2 9 2 3 2" xfId="2291"/>
    <cellStyle name="汇总 2 2 3 5 2 3 3" xfId="2292"/>
    <cellStyle name="Total 7 3 2 2" xfId="2293"/>
    <cellStyle name="注释 2 4 4 6" xfId="2294"/>
    <cellStyle name="常规 38 4 4 2 3 2" xfId="2295"/>
    <cellStyle name="20% - 强调文字颜色 2 3 2 2" xfId="2296"/>
    <cellStyle name="40% - 强调文字颜色 3 3 7 2" xfId="2297"/>
    <cellStyle name="20% - 强调文字颜色 2 3 2 3" xfId="2298"/>
    <cellStyle name="40% - 强调文字颜色 3 3 7 3" xfId="2299"/>
    <cellStyle name="20% - 强调文字颜色 2 3 2 4" xfId="2300"/>
    <cellStyle name="输出 3 3 2 5 2 2 2" xfId="2301"/>
    <cellStyle name="计算 2 2 3 2 2 2" xfId="2302"/>
    <cellStyle name="常规 38 4 4 2 4" xfId="2303"/>
    <cellStyle name="20% - 强调文字颜色 2 3 3" xfId="2304"/>
    <cellStyle name="汇总 2 7 3 2 3 2" xfId="2305"/>
    <cellStyle name="40% - 强调文字颜色 3 3 8" xfId="2306"/>
    <cellStyle name="汇总 2 2 5 5 3 2" xfId="2307"/>
    <cellStyle name="20% - 强调文字颜色 6 2 2 4 2" xfId="2308"/>
    <cellStyle name="汇总 3 6 4 4 2" xfId="2309"/>
    <cellStyle name="Note 3 8 4 4" xfId="2310"/>
    <cellStyle name="汇总 3 5 2 3 2 2 2" xfId="2311"/>
    <cellStyle name="Border 2 4 2 2 2 3" xfId="2312"/>
    <cellStyle name="计算 2 2 5 2 5 2 3" xfId="2313"/>
    <cellStyle name="汇总 3 3 10" xfId="2314"/>
    <cellStyle name="输入 2 2 3 4 2" xfId="2315"/>
    <cellStyle name="计算 2 2 3 6" xfId="2316"/>
    <cellStyle name="Input 2 2 3 2 2 2" xfId="2317"/>
    <cellStyle name="60% - 强调文字颜色 3 2 2 2 3" xfId="2318"/>
    <cellStyle name="Input 2 3 4 2 2" xfId="2319"/>
    <cellStyle name="常规 17 4 5" xfId="2320"/>
    <cellStyle name="Header2 3 2 3 5 2 3" xfId="2321"/>
    <cellStyle name="20% - 强调文字颜色 3 2 8 3" xfId="2322"/>
    <cellStyle name="计算 2 2 2 3 2 5 2 3" xfId="2323"/>
    <cellStyle name="汇总 2 2 9 2 4" xfId="2324"/>
    <cellStyle name="Total 7 3 3" xfId="2325"/>
    <cellStyle name="Header2 4 2 2 7 3" xfId="2326"/>
    <cellStyle name="计算 2 2 3 2 2 2 2" xfId="2327"/>
    <cellStyle name="20% - 强调文字颜色 2 3 3 2" xfId="2328"/>
    <cellStyle name="计算 2 2 3 2 2 3" xfId="2329"/>
    <cellStyle name="20% - 强调文字颜色 2 3 4" xfId="2330"/>
    <cellStyle name="Border 2 4 2 2 2 4 2" xfId="2331"/>
    <cellStyle name="40% - 强调文字颜色 6 2 2 7" xfId="2332"/>
    <cellStyle name="Accent5 - 40% 7 2 2" xfId="2333"/>
    <cellStyle name="Note 3 6 3 2" xfId="2334"/>
    <cellStyle name="Border 2 4 8 2 2" xfId="2335"/>
    <cellStyle name="计算 2 2 3 2 2 3 2" xfId="2336"/>
    <cellStyle name="20% - 强调文字颜色 2 3 4 2" xfId="2337"/>
    <cellStyle name="40% - 强调文字颜色 1 2 6" xfId="2338"/>
    <cellStyle name="输出 2 4 5 2 2 4" xfId="2339"/>
    <cellStyle name="40% - 强调文字颜色 5 2 2 2 3 3" xfId="2340"/>
    <cellStyle name="常规 69 5 2 2" xfId="2341"/>
    <cellStyle name="Border 2 3 2 2 2 2 2 3" xfId="2342"/>
    <cellStyle name="计算 2 2 3 2 2 4" xfId="2343"/>
    <cellStyle name="常规 43 4 2 2" xfId="2344"/>
    <cellStyle name="常规 38 4 2 2" xfId="2345"/>
    <cellStyle name="20% - 强调文字颜色 2 3 5" xfId="2346"/>
    <cellStyle name="计算 2 2 3 2 2 4 2" xfId="2347"/>
    <cellStyle name="Note 3 3 3 2 4" xfId="2348"/>
    <cellStyle name="常规 38 4 2 2 2" xfId="2349"/>
    <cellStyle name="20% - 强调文字颜色 2 3 5 2" xfId="2350"/>
    <cellStyle name="40% - 强调文字颜色 1 3 6" xfId="2351"/>
    <cellStyle name="常规 9 2 6" xfId="2352"/>
    <cellStyle name="输出 3 4 6 2 3 2" xfId="2353"/>
    <cellStyle name="Border 2 4 5 2 2 4" xfId="2354"/>
    <cellStyle name="40% - 强调文字颜色 6 2 3" xfId="2355"/>
    <cellStyle name="计算 2 2 3 2 2 5 2" xfId="2356"/>
    <cellStyle name="Note 3 3 3 3 4" xfId="2357"/>
    <cellStyle name="20% - 强调文字颜色 2 3 6 2" xfId="2358"/>
    <cellStyle name="常规 9 3 6" xfId="2359"/>
    <cellStyle name="输出 3 4 6 2 4 2" xfId="2360"/>
    <cellStyle name="Border 2 4 5 2 3 4" xfId="2361"/>
    <cellStyle name="常规 12 3 2 2 2 2" xfId="2362"/>
    <cellStyle name="计算 2 4 2 3 2 2 2" xfId="2363"/>
    <cellStyle name="输出 2 3 10 2" xfId="2364"/>
    <cellStyle name="Input 2 2 2 2 4 3 2" xfId="2365"/>
    <cellStyle name="输出 2 2 6 4 2 2 2" xfId="2366"/>
    <cellStyle name="Accent1 - 40% 6 2" xfId="2367"/>
    <cellStyle name="Output 5 3 2 2" xfId="2368"/>
    <cellStyle name="计算 2 2 3 2 2 6" xfId="2369"/>
    <cellStyle name="20% - 强调文字颜色 2 3 7" xfId="2370"/>
    <cellStyle name="Border 2 2 2 2 2 5 2 2" xfId="2371"/>
    <cellStyle name="汇总 2 6 2 7" xfId="2372"/>
    <cellStyle name="20% - 强调文字颜色 3 3 2 3 3" xfId="2373"/>
    <cellStyle name="差_2009年一般性转移支付标准工资_奖励补助测算7.23" xfId="2374"/>
    <cellStyle name="差_奖励补助测算7.23 3 2" xfId="2375"/>
    <cellStyle name="40% - 强调文字颜色 6 3 3" xfId="2376"/>
    <cellStyle name="Accent1 - 40% 6 2 2" xfId="2377"/>
    <cellStyle name="Output 5 3 2 2 2" xfId="2378"/>
    <cellStyle name="千位分隔[0] 2 2 2 3" xfId="2379"/>
    <cellStyle name="20% - 强调文字颜色 2 3 7 2" xfId="2380"/>
    <cellStyle name="计算 3 3 3 3 2 5" xfId="2381"/>
    <cellStyle name="计算 2 2 3 2 2 6 2" xfId="2382"/>
    <cellStyle name="常规 50 2" xfId="2383"/>
    <cellStyle name="常规 45 2" xfId="2384"/>
    <cellStyle name="Input 5 3 3" xfId="2385"/>
    <cellStyle name="Input 143 3" xfId="2386"/>
    <cellStyle name="Input 138 3" xfId="2387"/>
    <cellStyle name="常规 24 3 2 2 2 2 2" xfId="2388"/>
    <cellStyle name="Border 2 2 2 2 2 5 2 2 2" xfId="2389"/>
    <cellStyle name="常规 5 4 4" xfId="2390"/>
    <cellStyle name="40% - 强调文字颜色 6 3 3 2" xfId="2391"/>
    <cellStyle name="计算 2 3 4 2 6 2 2" xfId="2392"/>
    <cellStyle name="计算 2 12 4" xfId="2393"/>
    <cellStyle name="Accent5 - 20% 2 3 2 3" xfId="2394"/>
    <cellStyle name="60% - 强调文字颜色 3 3 6" xfId="2395"/>
    <cellStyle name="标题1 3 2 2 2" xfId="2396"/>
    <cellStyle name="计算 2 2 3 2 2 6 2 2" xfId="2397"/>
    <cellStyle name="汇总 3 3 5 2 3 3" xfId="2398"/>
    <cellStyle name="小数 2 9 3" xfId="2399"/>
    <cellStyle name="20% - 强调文字颜色 2 3 7 2 2" xfId="2400"/>
    <cellStyle name="汇总 2 2 2 2 2 2 2 2 2" xfId="2401"/>
    <cellStyle name="40% - 强调文字颜色 6 3 4" xfId="2402"/>
    <cellStyle name="货币 2 2 6 2" xfId="2403"/>
    <cellStyle name="Border 2 2 3 2 4 3 2 2 2" xfId="2404"/>
    <cellStyle name="计算 2 2 3 2 2 6 3" xfId="2405"/>
    <cellStyle name="Border 3 2 2 2 3 2" xfId="2406"/>
    <cellStyle name="汇总 3 4 5 2 2 2" xfId="2407"/>
    <cellStyle name="20% - 强调文字颜色 2 3 7 3" xfId="2408"/>
    <cellStyle name="计算 2 2 3 5 2 2 2" xfId="2409"/>
    <cellStyle name="20% - 强调文字颜色 5 3 3 2" xfId="2410"/>
    <cellStyle name="Accent1 - 40% 6 3" xfId="2411"/>
    <cellStyle name="Output 5 3 2 3" xfId="2412"/>
    <cellStyle name="汇总 2 2 2 3 3 4" xfId="2413"/>
    <cellStyle name="Border 2 4 2 2 2 2 2 2 2" xfId="2414"/>
    <cellStyle name="Border 2 2 2 2 2 5 2 3" xfId="2415"/>
    <cellStyle name="计算 2 2 3 2 2 7" xfId="2416"/>
    <cellStyle name="Header2 3 2 2 6 2" xfId="2417"/>
    <cellStyle name="20% - 强调文字颜色 2 3 8" xfId="2418"/>
    <cellStyle name="Note 2 3 3 3 3 2" xfId="2419"/>
    <cellStyle name="差_2009年一般性转移支付标准工资_奖励补助测算5.22测试 4 2" xfId="2420"/>
    <cellStyle name="Border 2 3 5 2 3 3 2" xfId="2421"/>
    <cellStyle name="好_云南农村义务教育统计表 4" xfId="2422"/>
    <cellStyle name="Border 2 12 3" xfId="2423"/>
    <cellStyle name="Output 5 4 2 2" xfId="2424"/>
    <cellStyle name="计算 2 3 2 2 3 2 4" xfId="2425"/>
    <cellStyle name="输入 2 2 4 2 4 2 2" xfId="2426"/>
    <cellStyle name="Border 2 2 6 4 2 2 2" xfId="2427"/>
    <cellStyle name="汇总 2 2 2 4 3 3" xfId="2428"/>
    <cellStyle name="Border 2 4 2 2 3 2 3 2" xfId="2429"/>
    <cellStyle name="汇总 2 3 5 2 2 2" xfId="2430"/>
    <cellStyle name="20% - 强调文字颜色 3 3 7" xfId="2431"/>
    <cellStyle name="计算 3 2 4 3 2 4" xfId="2432"/>
    <cellStyle name="Note 2 4 3 4 3" xfId="2433"/>
    <cellStyle name="Total 8 2" xfId="2434"/>
    <cellStyle name="常规 3 4 2 3 2 2 2" xfId="2435"/>
    <cellStyle name="20% - 强调文字颜色 4 2 2 5" xfId="2436"/>
    <cellStyle name="常规 24 3 2 3 2 2" xfId="2437"/>
    <cellStyle name="输出 3 5 4 3 2 2 2" xfId="2438"/>
    <cellStyle name="常规 18 2 7 2 2" xfId="2439"/>
    <cellStyle name="常规 23 2 7 2 2" xfId="2440"/>
    <cellStyle name="Border 2 2 2 2 2 6 2 2" xfId="2441"/>
    <cellStyle name="常规 4 4 7 3" xfId="2442"/>
    <cellStyle name="60% - 强调文字颜色 5 2 2 8" xfId="2443"/>
    <cellStyle name="Border 2 2 3 4 3 2 2 2" xfId="2444"/>
    <cellStyle name="输出 2 2 2 4 3 2 2 4" xfId="2445"/>
    <cellStyle name="汇总 2 12 3 2 2" xfId="2446"/>
    <cellStyle name="20% - 强调文字颜色 3 2" xfId="2447"/>
    <cellStyle name="Calculation 4 5 2 2" xfId="2448"/>
    <cellStyle name="计算 3 2 3 5 2 2 3" xfId="2449"/>
    <cellStyle name="常规 2 5 2 3" xfId="2450"/>
    <cellStyle name="输出 2 6 4 3" xfId="2451"/>
    <cellStyle name="小数 5" xfId="2452"/>
    <cellStyle name="计算 3 2 2 5 2 2 2 2" xfId="2453"/>
    <cellStyle name="60% - 强调文字颜色 2 2_Book1" xfId="2454"/>
    <cellStyle name="20% - 强调文字颜色 4 2 2 5 2" xfId="2455"/>
    <cellStyle name="常规 18 2 7 2 2 2" xfId="2456"/>
    <cellStyle name="常规 23 2 7 2 2 2" xfId="2457"/>
    <cellStyle name="计算 3 2 7" xfId="2458"/>
    <cellStyle name="常规 19 2 7 2 3" xfId="2459"/>
    <cellStyle name="常规 24 2 7 2 3" xfId="2460"/>
    <cellStyle name="计算 2 2 2 4 7 3" xfId="2461"/>
    <cellStyle name="输出 2 2 2 3 3 6 2 3" xfId="2462"/>
    <cellStyle name="输出 3 2 3 2 3 4 2 2 2" xfId="2463"/>
    <cellStyle name="Border 2 2 2 2 2 6 2 2 2" xfId="2464"/>
    <cellStyle name="汇总 2 3 5 2 2 2 2" xfId="2465"/>
    <cellStyle name="20% - 强调文字颜色 3 3 7 2" xfId="2466"/>
    <cellStyle name="Output 2 6 3 4" xfId="2467"/>
    <cellStyle name="汇总 2 4 5 2 2 3" xfId="2468"/>
    <cellStyle name="Total 8 2 2" xfId="2469"/>
    <cellStyle name="Border 2 2 2 2 3 3" xfId="2470"/>
    <cellStyle name="计算 2 2 3 2 5 3 3" xfId="2471"/>
    <cellStyle name="20% - 强调文字颜色 3 2 2" xfId="2472"/>
    <cellStyle name="输出 2 2 2 2 6 3 3 3" xfId="2473"/>
    <cellStyle name="计算 2 4 7 3 2 2" xfId="2474"/>
    <cellStyle name="40% - 强调文字颜色 4 2 7" xfId="2475"/>
    <cellStyle name="汇总 3 4 5 2 3 3" xfId="2476"/>
    <cellStyle name="输出 2 2 2 2 4 3 2" xfId="2477"/>
    <cellStyle name="汇总 2 3 5 2 2 2 2 2" xfId="2478"/>
    <cellStyle name="20% - 强调文字颜色 3 3 7 2 2" xfId="2479"/>
    <cellStyle name="Border 2 2 2 2 3 3 2" xfId="2480"/>
    <cellStyle name="输出 3 2 2 2 5 3" xfId="2481"/>
    <cellStyle name="Total 8 2 2 2" xfId="2482"/>
    <cellStyle name="注释 3 3 4 6" xfId="2483"/>
    <cellStyle name="Input 10 3 3 3" xfId="2484"/>
    <cellStyle name="40% - 强调文字颜色 4 2 7 2" xfId="2485"/>
    <cellStyle name="百分比 4 2 4" xfId="2486"/>
    <cellStyle name="20% - 强调文字颜色 3 2 2 2" xfId="2487"/>
    <cellStyle name="Header2 3 2 3 3 2" xfId="2488"/>
    <cellStyle name="计算 2 2 2 3 2 3 2" xfId="2489"/>
    <cellStyle name="Total 5 3" xfId="2490"/>
    <cellStyle name="Accent2 - 20% 8" xfId="2491"/>
    <cellStyle name="Input 10 3 3 3 2" xfId="2492"/>
    <cellStyle name="百分比 4 2 4 2" xfId="2493"/>
    <cellStyle name="常规 3 2 3 8" xfId="2494"/>
    <cellStyle name="输入 2 3 6 2 3" xfId="2495"/>
    <cellStyle name="20% - 强调文字颜色 3 2 2 2 2" xfId="2496"/>
    <cellStyle name="常规 2 12 7" xfId="2497"/>
    <cellStyle name="Header2 3 2 3 3 2 2" xfId="2498"/>
    <cellStyle name="Output 2 3 4 4" xfId="2499"/>
    <cellStyle name="计算 2 2 2 3 2 3 2 2" xfId="2500"/>
    <cellStyle name="汇总 2 2 7 2 3" xfId="2501"/>
    <cellStyle name="Total 5 3 2" xfId="2502"/>
    <cellStyle name="Accent2 - 20% 8 2" xfId="2503"/>
    <cellStyle name="常规 3 2 3 8 2" xfId="2504"/>
    <cellStyle name="常规 17 4 7 3" xfId="2505"/>
    <cellStyle name="20% - 强调文字颜色 3 2 2 2 2 2" xfId="2506"/>
    <cellStyle name="常规 2 12 7 2" xfId="2507"/>
    <cellStyle name="60% - 强调文字颜色 6 2 3 3 2 2" xfId="2508"/>
    <cellStyle name="适中 2 2 4" xfId="2509"/>
    <cellStyle name="20% - 强调文字颜色 3 2 2 2 3 2" xfId="2510"/>
    <cellStyle name="强调文字颜色 6 2 4" xfId="2511"/>
    <cellStyle name="计算 2 2 2 2 2 2 6 3" xfId="2512"/>
    <cellStyle name="20% - 强调文字颜色 3 2 2 2 3 2 2" xfId="2513"/>
    <cellStyle name="40% - 强调文字颜色 3 3 2 3 2" xfId="2514"/>
    <cellStyle name="Total 2 2 2 6" xfId="2515"/>
    <cellStyle name="注释 2 3 2 4 3" xfId="2516"/>
    <cellStyle name="Calculation 4 2 4 3" xfId="2517"/>
    <cellStyle name="40% - 强调文字颜色 4 2 5 2" xfId="2518"/>
    <cellStyle name="输入 2 3 3 2 3 3 4" xfId="2519"/>
    <cellStyle name="差_03昭通 5" xfId="2520"/>
    <cellStyle name="适中 2 2 5" xfId="2521"/>
    <cellStyle name="20% - 强调文字颜色 3 2 2 2 3 3" xfId="2522"/>
    <cellStyle name="Border 3 4 3 4" xfId="2523"/>
    <cellStyle name="常规 10 2 7 2 2 2" xfId="2524"/>
    <cellStyle name="Accent6 - 60% 2 2" xfId="2525"/>
    <cellStyle name="Border 2 3 2 3 2 2" xfId="2526"/>
    <cellStyle name="Border 2 4 2 4 2" xfId="2527"/>
    <cellStyle name="60% - 强调文字颜色 1 2 8" xfId="2528"/>
    <cellStyle name="输入 2 3 3 8 2 2" xfId="2529"/>
    <cellStyle name="Calculation 2 2 2 2 5" xfId="2530"/>
    <cellStyle name="强调文字颜色 2 2 5 2" xfId="2531"/>
    <cellStyle name="输入 3 2 3 2 3 3 4" xfId="2532"/>
    <cellStyle name="20% - 强调文字颜色 4 3" xfId="2533"/>
    <cellStyle name="常规 6 11" xfId="2534"/>
    <cellStyle name="Border 2 13 4" xfId="2535"/>
    <cellStyle name="Output 4 3 2 2 2 2" xfId="2536"/>
    <cellStyle name="Output 4 4 2 3 2" xfId="2537"/>
    <cellStyle name="计算 2 2 4 2 6 2 2" xfId="2538"/>
    <cellStyle name="60% - 强调文字颜色 3 2 4 2" xfId="2539"/>
    <cellStyle name="60% - 强调文字颜色 2 2 3 2 2" xfId="2540"/>
    <cellStyle name="输出 2 2 2 3 6 4 2 2" xfId="2541"/>
    <cellStyle name="汇总 2 2 2 4 4 4" xfId="2542"/>
    <cellStyle name="Border 2 4 2 2 2 2 3 3 2" xfId="2543"/>
    <cellStyle name="20% - 强调文字颜色 3 2 2 6 2" xfId="2544"/>
    <cellStyle name="Border 3 4 4 4" xfId="2545"/>
    <cellStyle name="Output 2 2 3 4 2 3" xfId="2546"/>
    <cellStyle name="汇总 2 5 5 3 2 2" xfId="2547"/>
    <cellStyle name="Total 4 2 2 2 3" xfId="2548"/>
    <cellStyle name="Accent6 - 60% 3 2" xfId="2549"/>
    <cellStyle name="Border 2 3 2 3 3 2" xfId="2550"/>
    <cellStyle name="Border 2 4 2 5 2" xfId="2551"/>
    <cellStyle name="60% - 强调文字颜色 1 3 8" xfId="2552"/>
    <cellStyle name="输入 2 3 3 8 3 2" xfId="2553"/>
    <cellStyle name="强调文字颜色 2 2 6 2" xfId="2554"/>
    <cellStyle name="输入 3 2 3 2 3 4 4" xfId="2555"/>
    <cellStyle name="汇总 2 5 2 2 2 2 4" xfId="2556"/>
    <cellStyle name="20% - 强调文字颜色 5 3" xfId="2557"/>
    <cellStyle name="计算 2 2 4 2 6 3 2" xfId="2558"/>
    <cellStyle name="60% - 强调文字颜色 3 2 5 2" xfId="2559"/>
    <cellStyle name="60% - 强调文字颜色 2 2 3 3 2" xfId="2560"/>
    <cellStyle name="汇总 2 5 8 2 2" xfId="2561"/>
    <cellStyle name="Border 2 3 5 2 3" xfId="2562"/>
    <cellStyle name="Output 4 3 2 2 3 2" xfId="2563"/>
    <cellStyle name="20% - 强调文字颜色 3 2 2 7 2" xfId="2564"/>
    <cellStyle name="Border 2 2 3 2 2 6 2 2 2" xfId="2565"/>
    <cellStyle name="输出 3 2 3 2 2 3 2 2 3 2" xfId="2566"/>
    <cellStyle name="汇总 2 5 2 2 2 2 4 2" xfId="2567"/>
    <cellStyle name="20% - 强调文字颜色 5 3 2" xfId="2568"/>
    <cellStyle name="汇总 2 2 2 2 2 2 2 2 5" xfId="2569"/>
    <cellStyle name="40% - 强调文字颜色 6 3 7" xfId="2570"/>
    <cellStyle name="20% - 强调文字颜色 3 2 2 7 2 2" xfId="2571"/>
    <cellStyle name="Border 2 2 2 4 4 3" xfId="2572"/>
    <cellStyle name="Total 3 2 3 3 4" xfId="2573"/>
    <cellStyle name="计算 2 2 2 2 2 6 3 2 2" xfId="2574"/>
    <cellStyle name="差_11大理 5 2" xfId="2575"/>
    <cellStyle name="计算 2 5 3 5" xfId="2576"/>
    <cellStyle name="计算 2 2 4 2 6 3 2 2" xfId="2577"/>
    <cellStyle name="60% - 强调文字颜色 2 2 3 3 2 2" xfId="2578"/>
    <cellStyle name="Header2 3 2 2 5" xfId="2579"/>
    <cellStyle name="Note 2 3 3 3 2" xfId="2580"/>
    <cellStyle name="差_2009年一般性转移支付标准工资_奖励补助测算5.22测试 3" xfId="2581"/>
    <cellStyle name="常规 24 10 4" xfId="2582"/>
    <cellStyle name="汇总 2 5 8 2 2 2" xfId="2583"/>
    <cellStyle name="汇总 2 2 3 2 4 2 3 3" xfId="2584"/>
    <cellStyle name="Border 2 3 5 2 3 2" xfId="2585"/>
    <cellStyle name="计算 2 2 2 2 2 6 3 3" xfId="2586"/>
    <cellStyle name="差_11大理 6" xfId="2587"/>
    <cellStyle name="Header2 3 2 3 8 3" xfId="2588"/>
    <cellStyle name="60% - 强调文字颜色 3 2" xfId="2589"/>
    <cellStyle name="小数 2 8 2 3" xfId="2590"/>
    <cellStyle name="20% - 强调文字颜色 3 2 2 7 3" xfId="2591"/>
    <cellStyle name="Calculation 2 3 2 2 4 2" xfId="2592"/>
    <cellStyle name="计算 2 2 4 2 6 3 3" xfId="2593"/>
    <cellStyle name="60% - 强调文字颜色 2 2 3 3 3" xfId="2594"/>
    <cellStyle name="计算 2 3 3 3 5 3 2" xfId="2595"/>
    <cellStyle name="Header2 4 2 2 2" xfId="2596"/>
    <cellStyle name="20% - 强调文字颜色 3 2 3" xfId="2597"/>
    <cellStyle name="编号 2 2 4 2 2" xfId="2598"/>
    <cellStyle name="汇总 2 7 3 3 2 2" xfId="2599"/>
    <cellStyle name="40% - 强调文字颜色 4 2 8" xfId="2600"/>
    <cellStyle name="强调文字颜色 4 2 2 4" xfId="2601"/>
    <cellStyle name="Border 3 4 2 3 3" xfId="2602"/>
    <cellStyle name="汇总 3 6 5 3 2" xfId="2603"/>
    <cellStyle name="汇总 2 2 5 6 2 2" xfId="2604"/>
    <cellStyle name="20% - 强调文字颜色 6 2 3 3 2" xfId="2605"/>
    <cellStyle name="汇总 3 4 6 2 2 2" xfId="2606"/>
    <cellStyle name="汇总 2 3 5 2 2 2 3" xfId="2607"/>
    <cellStyle name="20% - 强调文字颜色 3 3 7 3" xfId="2608"/>
    <cellStyle name="Border 3 2 3 2 3 2" xfId="2609"/>
    <cellStyle name="输出 2 2 2 2 4 4" xfId="2610"/>
    <cellStyle name="Border 2 2 2 2 3 4" xfId="2611"/>
    <cellStyle name="Border 2 2 3 2 2 2 2 3 3 2" xfId="2612"/>
    <cellStyle name="Total 8 2 3" xfId="2613"/>
    <cellStyle name="输出 3 2 3 2 4 2" xfId="2614"/>
    <cellStyle name="计算 2 5 5 3" xfId="2615"/>
    <cellStyle name="计算 2 3 3 3 5 3 2 2" xfId="2616"/>
    <cellStyle name="Header2 4 2 2 2 2" xfId="2617"/>
    <cellStyle name="输出 2 3 9 4" xfId="2618"/>
    <cellStyle name="20% - 强调文字颜色 3 2 3 2" xfId="2619"/>
    <cellStyle name="40% - 强调文字颜色 4 2 8 2" xfId="2620"/>
    <cellStyle name="汇总 2 2 5 6 2 2 2" xfId="2621"/>
    <cellStyle name="20% - 强调文字颜色 6 2 3 3 2 2" xfId="2622"/>
    <cellStyle name="强调文字颜色 4 2 2 4 2" xfId="2623"/>
    <cellStyle name="Border 3 4 2 3 3 2" xfId="2624"/>
    <cellStyle name="Border 2 2 10" xfId="2625"/>
    <cellStyle name="汇总 3 6 5 3 2 2" xfId="2626"/>
    <cellStyle name="标题 1 3 4" xfId="2627"/>
    <cellStyle name="Calculation 5 2 3" xfId="2628"/>
    <cellStyle name="Note 4 5 2 2 2" xfId="2629"/>
    <cellStyle name="常规 2 12" xfId="2630"/>
    <cellStyle name="输出 2 3 4 6 5" xfId="2631"/>
    <cellStyle name="Border 2 2 10 2" xfId="2632"/>
    <cellStyle name="输出 3 3 2 2 4 2 4" xfId="2633"/>
    <cellStyle name="Border 4 2 2 3" xfId="2634"/>
    <cellStyle name="Note 2 2 7 4" xfId="2635"/>
    <cellStyle name="输出 3 4 2 3 4 2 2" xfId="2636"/>
    <cellStyle name="60% - 强调文字颜色 2 2 2 7 3" xfId="2637"/>
    <cellStyle name="计算 2 5 5 3 2" xfId="2638"/>
    <cellStyle name="Header2 4 2 2 2 2 2" xfId="2639"/>
    <cellStyle name="输出 2 3 9 4 2" xfId="2640"/>
    <cellStyle name="20% - 强调文字颜色 3 2 3 2 2" xfId="2641"/>
    <cellStyle name="Border 2 8 2 3 4" xfId="2642"/>
    <cellStyle name="40% - 强调文字颜色 4 2 8 2 2" xfId="2643"/>
    <cellStyle name="好_M01-2(州市补助收入) 3" xfId="2644"/>
    <cellStyle name="Header2 4 2 2 2 3 2" xfId="2645"/>
    <cellStyle name="20% - 强调文字颜色 3 2 3 3 2" xfId="2646"/>
    <cellStyle name="输出 2 5 3 3 3 2 3" xfId="2647"/>
    <cellStyle name="计算 2 2 5 3 4 3" xfId="2648"/>
    <cellStyle name="Accent6 - 20% 5 2" xfId="2649"/>
    <cellStyle name="输出 2 2 2 4 7 2 3" xfId="2650"/>
    <cellStyle name="输入 3 2 2 3 5 4" xfId="2651"/>
    <cellStyle name="20% - 强调文字颜色 6 2 4 2" xfId="2652"/>
    <cellStyle name="输出 2 2 3 2 2 6 5" xfId="2653"/>
    <cellStyle name="20% - 强调文字颜色 3 2 3 3 3" xfId="2654"/>
    <cellStyle name="Border 2 6 3 4 2 2 2" xfId="2655"/>
    <cellStyle name="计算 2 2 5 3 5" xfId="2656"/>
    <cellStyle name="60% - 强调文字颜色 3 3 2" xfId="2657"/>
    <cellStyle name="输出 2 2 2 4 7 3" xfId="2658"/>
    <cellStyle name="输出 3 2 2 3 4 2 2 2" xfId="2659"/>
    <cellStyle name="Header2 4 2 2 2 4" xfId="2660"/>
    <cellStyle name="20% - 强调文字颜色 3 2 3 4" xfId="2661"/>
    <cellStyle name="Calculation 2 3 2 2 4 3 2" xfId="2662"/>
    <cellStyle name="计算 2 5 6 3" xfId="2663"/>
    <cellStyle name="Header2 4 2 2 3 2" xfId="2664"/>
    <cellStyle name="常规 7 2 2 2 3" xfId="2665"/>
    <cellStyle name="20% - 强调文字颜色 3 2 4 2" xfId="2666"/>
    <cellStyle name="40% - 强调文字颜色 4 2 2 6 2" xfId="2667"/>
    <cellStyle name="注释 3 2 2 7 3" xfId="2668"/>
    <cellStyle name="差_2007年人员分部门统计表 3 2" xfId="2669"/>
    <cellStyle name="汇总 2 2 5 6 2 4" xfId="2670"/>
    <cellStyle name="Border 2 5 7 3" xfId="2671"/>
    <cellStyle name="输出 3 4 2 3 6" xfId="2672"/>
    <cellStyle name="Input 3 2 2 6 2" xfId="2673"/>
    <cellStyle name="常规 30 8" xfId="2674"/>
    <cellStyle name="常规 25 8" xfId="2675"/>
    <cellStyle name="Accent4 - 20% 7 2 2 2" xfId="2676"/>
    <cellStyle name="汇总 2 2 5 2 4 3 3" xfId="2677"/>
    <cellStyle name="Border 2 2 3 4 4 2" xfId="2678"/>
    <cellStyle name="Header2 4 2 2 4" xfId="2679"/>
    <cellStyle name="20% - 强调文字颜色 3 2 5" xfId="2680"/>
    <cellStyle name="汇总 2 2 6 5 2 2 2" xfId="2681"/>
    <cellStyle name="汇总 2 2 3 2 5 2 3 2" xfId="2682"/>
    <cellStyle name="20% - 强调文字颜色 6 3 2 3 2 2" xfId="2683"/>
    <cellStyle name="汇总 2 13 3" xfId="2684"/>
    <cellStyle name="计算 2 5 7 3" xfId="2685"/>
    <cellStyle name="Header2 4 2 2 4 2" xfId="2686"/>
    <cellStyle name="常规 7 2 2 3 3" xfId="2687"/>
    <cellStyle name="20% - 强调文字颜色 3 2 5 2" xfId="2688"/>
    <cellStyle name="Note 3 4 2 2 4" xfId="2689"/>
    <cellStyle name="常规 30 9" xfId="2690"/>
    <cellStyle name="常规 25 9" xfId="2691"/>
    <cellStyle name="Border 2 11 2" xfId="2692"/>
    <cellStyle name="计算 3 2 3 2 2 5 3 2 2" xfId="2693"/>
    <cellStyle name="Border 2 2 3 4 4 3" xfId="2694"/>
    <cellStyle name="Header2 4 2 2 5" xfId="2695"/>
    <cellStyle name="Note 2 4 3 3 2" xfId="2696"/>
    <cellStyle name="20% - 强调文字颜色 3 2 6" xfId="2697"/>
    <cellStyle name="Note 9 3 2" xfId="2698"/>
    <cellStyle name="汇总 2 2 3 2 5 2 3 3" xfId="2699"/>
    <cellStyle name="汇总 2 13 4" xfId="2700"/>
    <cellStyle name="Border 2 3 6 2 3 2" xfId="2701"/>
    <cellStyle name="常规 11 2 2 2 2 2" xfId="2702"/>
    <cellStyle name="Input [yellow] 2 2 6" xfId="2703"/>
    <cellStyle name="Header2 6 5 4" xfId="2704"/>
    <cellStyle name="输出 3 4 2 5 2 2 3" xfId="2705"/>
    <cellStyle name="好_2009年一般性转移支付标准工资_奖励补助测算7.23" xfId="2706"/>
    <cellStyle name="常规 25 9 2" xfId="2707"/>
    <cellStyle name="Border 2 11 2 2" xfId="2708"/>
    <cellStyle name="输出 2 2 2 2 2 3 3 2 3" xfId="2709"/>
    <cellStyle name="计算 2 5 8 3" xfId="2710"/>
    <cellStyle name="Note 2 4 3 3 2 2" xfId="2711"/>
    <cellStyle name="Header2 4 2 2 5 2" xfId="2712"/>
    <cellStyle name="20% - 强调文字颜色 3 2 6 2" xfId="2713"/>
    <cellStyle name="Note 9 3 2 2" xfId="2714"/>
    <cellStyle name="Output 2 5 2 4" xfId="2715"/>
    <cellStyle name="Note 3 4 2 3 4" xfId="2716"/>
    <cellStyle name="20% - 强调文字颜色 5 2 3 2 2" xfId="2717"/>
    <cellStyle name="汇总 2 6 5 2 2" xfId="2718"/>
    <cellStyle name="Border 2 4 2 2 3" xfId="2719"/>
    <cellStyle name="输出 2 3 3 2 2 5 3 2" xfId="2720"/>
    <cellStyle name="常规 4 9 4 2" xfId="2721"/>
    <cellStyle name="注释 2 4 3 2 4 3 3" xfId="2722"/>
    <cellStyle name="40% - 强调文字颜色 6 2 8 2 2" xfId="2723"/>
    <cellStyle name="计算 2 2 5 2 5 3" xfId="2724"/>
    <cellStyle name="60% - 强调文字颜色 3 2 2 3" xfId="2725"/>
    <cellStyle name="输出 2 2 2 4 6 3 3" xfId="2726"/>
    <cellStyle name="计算 3 8 2 4 2" xfId="2727"/>
    <cellStyle name="汇总 3 2 3 4 2 3" xfId="2728"/>
    <cellStyle name="Border 2 4 3 2 4 2 2 2" xfId="2729"/>
    <cellStyle name="计算 3 2 3 3 2 3 3" xfId="2730"/>
    <cellStyle name="20% - 强调文字颜色 3 2 9" xfId="2731"/>
    <cellStyle name="Header2 3 2 3 5 3" xfId="2732"/>
    <cellStyle name="计算 2 2 2 3 2 5 3" xfId="2733"/>
    <cellStyle name="Total 7 4" xfId="2734"/>
    <cellStyle name="Header2 4 2 2 8" xfId="2735"/>
    <cellStyle name="Calculation 2 5 3 2" xfId="2736"/>
    <cellStyle name="20% - 强调文字颜色 3 3 2 2" xfId="2737"/>
    <cellStyle name="40% - 强调文字颜色 4 3 7 2" xfId="2738"/>
    <cellStyle name="好_下半年禁毒办案经费分配2544.3万元" xfId="2739"/>
    <cellStyle name="输出 2 6 2 2 4 2" xfId="2740"/>
    <cellStyle name="Input 14 2 4" xfId="2741"/>
    <cellStyle name="Border 2 6 2 2 3 2" xfId="2742"/>
    <cellStyle name="Note 13 2 3" xfId="2743"/>
    <cellStyle name="40% - 强调文字颜色 6 2" xfId="2744"/>
    <cellStyle name="好 3 3" xfId="2745"/>
    <cellStyle name="常规 22 3 3 2 3" xfId="2746"/>
    <cellStyle name="20% - 强调文字颜色 3 3 2 2 2" xfId="2747"/>
    <cellStyle name="40% - 强调文字颜色 4 3 7 2 2" xfId="2748"/>
    <cellStyle name="Input 14 2 4 2" xfId="2749"/>
    <cellStyle name="Border 2 6 2 2 3 2 2" xfId="2750"/>
    <cellStyle name="40% - 强调文字颜色 6 2 2" xfId="2751"/>
    <cellStyle name="20% - 强调文字颜色 3 3 2 3" xfId="2752"/>
    <cellStyle name="40% - 强调文字颜色 4 3 7 3" xfId="2753"/>
    <cellStyle name="Border 2 2 2 5 5 2" xfId="2754"/>
    <cellStyle name="40% - 强调文字颜色 6 3" xfId="2755"/>
    <cellStyle name="Border 2 6 2 2 3 3" xfId="2756"/>
    <cellStyle name="汇总 2 6 2 6" xfId="2757"/>
    <cellStyle name="20% - 强调文字颜色 3 3 2 3 2" xfId="2758"/>
    <cellStyle name="Border 2 2 2 5 5 2 2" xfId="2759"/>
    <cellStyle name="40% - 强调文字颜色 6 3 2" xfId="2760"/>
    <cellStyle name="Border 2 6 2 2 3 3 2" xfId="2761"/>
    <cellStyle name="60% - 强调文字颜色 4 2 2" xfId="2762"/>
    <cellStyle name="输出 2 2 2 5 6 3" xfId="2763"/>
    <cellStyle name="Border 2 2 2 5 5 3" xfId="2764"/>
    <cellStyle name="好 3 5" xfId="2765"/>
    <cellStyle name="Input 5 3 2 2 3 2" xfId="2766"/>
    <cellStyle name="常规 20 9 2 2 2" xfId="2767"/>
    <cellStyle name="Border 2 6 2 2 3 4" xfId="2768"/>
    <cellStyle name="Header2 4 3 10 2" xfId="2769"/>
    <cellStyle name="20% - 强调文字颜色 3 3 2 4" xfId="2770"/>
    <cellStyle name="输出 3 3 2 6 2 2 2" xfId="2771"/>
    <cellStyle name="计算 2 3 3 3 5 4 2" xfId="2772"/>
    <cellStyle name="输出 3 2 2 5 2 3" xfId="2773"/>
    <cellStyle name="Header2 4 2 3 2" xfId="2774"/>
    <cellStyle name="计算 2 2 3 3 2 2" xfId="2775"/>
    <cellStyle name="20% - 强调文字颜色 3 3 3" xfId="2776"/>
    <cellStyle name="汇总 2 3 2 3 4 2 2 2" xfId="2777"/>
    <cellStyle name="40% - 强调文字颜色 4 3 8" xfId="2778"/>
    <cellStyle name="计算 2 6 5 3" xfId="2779"/>
    <cellStyle name="输出 3 2 2 5 2 3 2" xfId="2780"/>
    <cellStyle name="Header2 4 2 3 2 2" xfId="2781"/>
    <cellStyle name="计算 2 2 3 3 2 2 2" xfId="2782"/>
    <cellStyle name="20% - 强调文字颜色 3 3 3 2" xfId="2783"/>
    <cellStyle name="Input 11 3 3 3 2" xfId="2784"/>
    <cellStyle name="Header2 3 3 5 3" xfId="2785"/>
    <cellStyle name="20% - 强调文字颜色 4 2 2 2 2" xfId="2786"/>
    <cellStyle name="计算 3 5 4 3 2" xfId="2787"/>
    <cellStyle name="常规 2 15 3 2" xfId="2788"/>
    <cellStyle name="计算 2 6 6 3" xfId="2789"/>
    <cellStyle name="输出 3 2 2 5 2 4 2" xfId="2790"/>
    <cellStyle name="Header2 4 2 3 3 2" xfId="2791"/>
    <cellStyle name="计算 2 2 3 3 2 3 2" xfId="2792"/>
    <cellStyle name="Accent3 - 20% 8" xfId="2793"/>
    <cellStyle name="20% - 强调文字颜色 3 3 4 2" xfId="2794"/>
    <cellStyle name="40% - Accent1" xfId="2795"/>
    <cellStyle name="Input 7 2" xfId="2796"/>
    <cellStyle name="输出 2 2 4 2 2 3 2 3" xfId="2797"/>
    <cellStyle name="Border 2 5 4 2 3 3" xfId="2798"/>
    <cellStyle name="常规 83" xfId="2799"/>
    <cellStyle name="常规 78" xfId="2800"/>
    <cellStyle name="Input 7 2 2" xfId="2801"/>
    <cellStyle name="输出 2 2 4 2 2 3 2 3 2" xfId="2802"/>
    <cellStyle name="输出 2 3 2 6 3 3 3" xfId="2803"/>
    <cellStyle name="Border 2 5 4 2 3 3 2" xfId="2804"/>
    <cellStyle name="输出 2 2 2 5 3 3 5" xfId="2805"/>
    <cellStyle name="汇总 2 2 12 2 4" xfId="2806"/>
    <cellStyle name="Note 4 2 3 3 3 2" xfId="2807"/>
    <cellStyle name="40% - 强调文字颜色 3 2 2 2 3" xfId="2808"/>
    <cellStyle name="输入 2 2 3 2 2 6 2" xfId="2809"/>
    <cellStyle name="注释 2 2 2 3 4" xfId="2810"/>
    <cellStyle name="汇总 2 2 2 3 2 2 6 2 2 2" xfId="2811"/>
    <cellStyle name="Note 3 2 2 3 3 4" xfId="2812"/>
    <cellStyle name="差_银行账户情况表_2010年12月" xfId="2813"/>
    <cellStyle name="汇总 2 14 2 2 2" xfId="2814"/>
    <cellStyle name="Input 2 2 2 2 3" xfId="2815"/>
    <cellStyle name="计算 2 2 3 3 2 3 2 2" xfId="2816"/>
    <cellStyle name="Accent3 - 20% 8 2" xfId="2817"/>
    <cellStyle name="计算 2 5 3 3 2 4" xfId="2818"/>
    <cellStyle name="Input 2 4 5" xfId="2819"/>
    <cellStyle name="20% - 强调文字颜色 4 2 2 2 2 2" xfId="2820"/>
    <cellStyle name="计算 3 5 4 3 2 2" xfId="2821"/>
    <cellStyle name="常规 2 15 3 2 2" xfId="2822"/>
    <cellStyle name="Header2 3 3 5 3 2" xfId="2823"/>
    <cellStyle name="计算 2 2 3 3 2 3 3" xfId="2824"/>
    <cellStyle name="Accent3 - 20% 9" xfId="2825"/>
    <cellStyle name="Header2 3 3 5 4" xfId="2826"/>
    <cellStyle name="输出 2 3 2 2 8 2 2" xfId="2827"/>
    <cellStyle name="计算 2 2 2 4 4 4" xfId="2828"/>
    <cellStyle name="注释 2 2 3 2 8 3" xfId="2829"/>
    <cellStyle name="Border 2 3 2 2 7 2 2" xfId="2830"/>
    <cellStyle name="20% - 强调文字颜色 4 2 2 2 3" xfId="2831"/>
    <cellStyle name="计算 3 5 4 3 3" xfId="2832"/>
    <cellStyle name="常规 2 15 3 3" xfId="2833"/>
    <cellStyle name="Accent2 - 40% 2 4 2" xfId="2834"/>
    <cellStyle name="输出 2 5 2 2 2 2 2 2 2" xfId="2835"/>
    <cellStyle name="借出原因 2 2 2" xfId="2836"/>
    <cellStyle name="40% - Accent2" xfId="2837"/>
    <cellStyle name="输入 2 6 2" xfId="2838"/>
    <cellStyle name="常规 2 8 6 2" xfId="2839"/>
    <cellStyle name="输出 3 2 2 2 3 2 2 3 2" xfId="2840"/>
    <cellStyle name="Input 7 3" xfId="2841"/>
    <cellStyle name="Border 2 2 5 2 2 3 2 2" xfId="2842"/>
    <cellStyle name="输出 2 2 4 2 2 3 2 4" xfId="2843"/>
    <cellStyle name="Border 2 5 4 2 3 4" xfId="2844"/>
    <cellStyle name="20% - 强调文字颜色 4 2 2 2 3 2" xfId="2845"/>
    <cellStyle name="Input 2 2 2 3 3 2" xfId="2846"/>
    <cellStyle name="Accent3 - 20% 2 3" xfId="2847"/>
    <cellStyle name="20% - 强调文字颜色 4 2 2 2 3 2 2" xfId="2848"/>
    <cellStyle name="Calculation 2 3 3 2 2 3" xfId="2849"/>
    <cellStyle name="注释 2 2 5 4 3" xfId="2850"/>
    <cellStyle name="Note 3 2 2 6 4 3" xfId="2851"/>
    <cellStyle name="汇总 2 5 2 2 6 3" xfId="2852"/>
    <cellStyle name="60% - 强调文字颜色 4 2 3 4" xfId="2853"/>
    <cellStyle name="Input 99" xfId="2854"/>
    <cellStyle name="汇总 3 2 3 2 2 3 2 3" xfId="2855"/>
    <cellStyle name="Input 7 3 2 2" xfId="2856"/>
    <cellStyle name="汇总 2 2 2 2 2 5 2 3" xfId="2857"/>
    <cellStyle name="20% - 强调文字颜色 5 2 2 8" xfId="2858"/>
    <cellStyle name="计算 2 3 9 2 3 2" xfId="2859"/>
    <cellStyle name="20% - 强调文字颜色 4 2 2 2 3 3" xfId="2860"/>
    <cellStyle name="Output 2 3 3 3 3 2" xfId="2861"/>
    <cellStyle name="20% - 强调文字颜色 4 2 2 2 4" xfId="2862"/>
    <cellStyle name="输出 3 2 3 6 2 2 2 2" xfId="2863"/>
    <cellStyle name="Input 7 4" xfId="2864"/>
    <cellStyle name="Header2 3 8 3 2" xfId="2865"/>
    <cellStyle name="输出 2 2 4 2 2 3 2 5" xfId="2866"/>
    <cellStyle name="Accent4 - 20% 5 2 2" xfId="2867"/>
    <cellStyle name="输出 2 2 5 5 4 2 2" xfId="2868"/>
    <cellStyle name="借出原因 2 2 3" xfId="2869"/>
    <cellStyle name="40% - Accent3" xfId="2870"/>
    <cellStyle name="输入 2 6 3" xfId="2871"/>
    <cellStyle name="Border 2 2 2" xfId="2872"/>
    <cellStyle name="Input 42 2 2 2" xfId="2873"/>
    <cellStyle name="Input 37 2 2 2" xfId="2874"/>
    <cellStyle name="输出 2 4 2 3 4" xfId="2875"/>
    <cellStyle name="20% - 强调文字颜色 5 2 3 3 2" xfId="2876"/>
    <cellStyle name="汇总 2 6 5 3 2" xfId="2877"/>
    <cellStyle name="Border 2 4 2 3 3" xfId="2878"/>
    <cellStyle name="输出 2 3 3 2 2 5 4 2" xfId="2879"/>
    <cellStyle name="汇总 2 2 2 4 3 5" xfId="2880"/>
    <cellStyle name="Calculation 2 3 2 2 2 2" xfId="2881"/>
    <cellStyle name="汇总 3 3 3 4 5" xfId="2882"/>
    <cellStyle name="Border 2 4 3 2 4 2 3 2" xfId="2883"/>
    <cellStyle name="Note 7 2 5 2 2" xfId="2884"/>
    <cellStyle name="汇总 3 2 3 4 3 3" xfId="2885"/>
    <cellStyle name="计算 2 2 5 2 6 3" xfId="2886"/>
    <cellStyle name="60% - 强调文字颜色 3 2 3 3" xfId="2887"/>
    <cellStyle name="输入 3 2 2 2 7 4" xfId="2888"/>
    <cellStyle name="计算 2 2 2 3 2 6 3" xfId="2889"/>
    <cellStyle name="汇总 3 3 6 2 2 2" xfId="2890"/>
    <cellStyle name="汇总 2 3 4 2 2 2 3" xfId="2891"/>
    <cellStyle name="Calculation 2 5 4 2" xfId="2892"/>
    <cellStyle name="汇总 2 3 5 2 2 4" xfId="2893"/>
    <cellStyle name="Header2 3 2 3 6 3" xfId="2894"/>
    <cellStyle name="60% - 强调文字颜色 1 2" xfId="2895"/>
    <cellStyle name="20% - 强调文字颜色 4 2 2 7" xfId="2896"/>
    <cellStyle name="输入 2 2 6 5 2 3" xfId="2897"/>
    <cellStyle name="Border 2 2 2 2 2 6 2 4" xfId="2898"/>
    <cellStyle name="输出 2 2 2 4 4 2 3 2 2" xfId="2899"/>
    <cellStyle name="Header2 12" xfId="2900"/>
    <cellStyle name="Calculation 2 3 2 2 2 2 2" xfId="2901"/>
    <cellStyle name="计算 2 3 4 5" xfId="2902"/>
    <cellStyle name="60% - 强调文字颜色 3 2 3 3 2" xfId="2903"/>
    <cellStyle name="Accent2 - 20% 2 4" xfId="2904"/>
    <cellStyle name="20% - 强调文字颜色 4 2 2 7 2" xfId="2905"/>
    <cellStyle name="计算 2 2 3 2 5" xfId="2906"/>
    <cellStyle name="汇总 2 3 5 2 2 4 2" xfId="2907"/>
    <cellStyle name="Header2 3 2 3 6 3 2" xfId="2908"/>
    <cellStyle name="60% - 强调文字颜色 1 2 2" xfId="2909"/>
    <cellStyle name="输出 2 2 2 2 6 3" xfId="2910"/>
    <cellStyle name="计算 2 2 2 3 2 6 3 2" xfId="2911"/>
    <cellStyle name="汇总 3 3 6 2 2 2 2" xfId="2912"/>
    <cellStyle name="汇总 2 3 4 2 2 2 3 2" xfId="2913"/>
    <cellStyle name="Border 2 2 2 2 5 3" xfId="2914"/>
    <cellStyle name="Calculation 2 3 4 2 2 2" xfId="2915"/>
    <cellStyle name="60% - 强调文字颜色 5 2 3 3" xfId="2916"/>
    <cellStyle name="汇总 3 2 2 2 2 3 2 4" xfId="2917"/>
    <cellStyle name="汇总 2 2 2 2 3 5 2 2" xfId="2918"/>
    <cellStyle name="20% - 强调文字颜色 6 2 2 7" xfId="2919"/>
    <cellStyle name="Border 2 2 2 2" xfId="2920"/>
    <cellStyle name="汇总 3 4 2 2 3 3 3" xfId="2921"/>
    <cellStyle name="输出 2 4 2 3 4 2" xfId="2922"/>
    <cellStyle name="20% - 强调文字颜色 5 2 3 3 2 2" xfId="2923"/>
    <cellStyle name="Output 2 3 3 4 2 3" xfId="2924"/>
    <cellStyle name="汇总 2 6 5 3 2 2" xfId="2925"/>
    <cellStyle name="Total 5 2 2 2 3" xfId="2926"/>
    <cellStyle name="Border 2 4 2 3 3 2" xfId="2927"/>
    <cellStyle name="Calculation 2 3 2 2 2 2 3" xfId="2928"/>
    <cellStyle name="Output 8 2" xfId="2929"/>
    <cellStyle name="计算 2 3 4 6" xfId="2930"/>
    <cellStyle name="60% - 强调文字颜色 3 2 3 3 3" xfId="2931"/>
    <cellStyle name="Accent2 - 20% 2 5" xfId="2932"/>
    <cellStyle name="输入 2 2 4 5 2" xfId="2933"/>
    <cellStyle name="差_地方配套按人均增幅控制8.30一般预算平均增幅、人均可用财力平均增幅两次控制、社会治安系数调整、案件数调整xl" xfId="2934"/>
    <cellStyle name="汇总 3 3 2 2 5 4 2" xfId="2935"/>
    <cellStyle name="Output 4 2 2 2" xfId="2936"/>
    <cellStyle name="20% - 强调文字颜色 4 2 2 7 3" xfId="2937"/>
    <cellStyle name="Input 2 3 5 3 2" xfId="2938"/>
    <cellStyle name="计算 2 2 3 2 6" xfId="2939"/>
    <cellStyle name="汇总 3 4 6 2 4 2" xfId="2940"/>
    <cellStyle name="60% - 强调文字颜色 1 2 3" xfId="2941"/>
    <cellStyle name="输出 2 2 2 2 6 4" xfId="2942"/>
    <cellStyle name="60% - 强调文字颜色 5 2 3 4" xfId="2943"/>
    <cellStyle name="汇总 3 2 3 2 3 3 2 3" xfId="2944"/>
    <cellStyle name="Input 8 3 2 2" xfId="2945"/>
    <cellStyle name="汇总 3 2 2 2 2 3 2 5" xfId="2946"/>
    <cellStyle name="汇总 2 2 2 2 3 5 2 3" xfId="2947"/>
    <cellStyle name="Calculation 3 2 2 4 3 2" xfId="2948"/>
    <cellStyle name="20% - 强调文字颜色 6 2 2 8" xfId="2949"/>
    <cellStyle name="20% - 强调文字颜色 5 2 3 3 3" xfId="2950"/>
    <cellStyle name="汇总 2 6 5 3 3" xfId="2951"/>
    <cellStyle name="汇总 2 3 2 2 6 2 2" xfId="2952"/>
    <cellStyle name="Border 2 4 2 3 4" xfId="2953"/>
    <cellStyle name="Input 6 3 2 2" xfId="2954"/>
    <cellStyle name="Calculation 9 3 2" xfId="2955"/>
    <cellStyle name="20% - 强调文字颜色 4 2 2 8" xfId="2956"/>
    <cellStyle name="汇总 2 3 5 2 2 5" xfId="2957"/>
    <cellStyle name="Accent2 - 40% 2 3 2 2 2" xfId="2958"/>
    <cellStyle name="注释 3 4 3 3 2" xfId="2959"/>
    <cellStyle name="Header2 3 2 3 6 4" xfId="2960"/>
    <cellStyle name="60% - 强调文字颜色 1 3" xfId="2961"/>
    <cellStyle name="Calculation 2 3 2 2 2 3" xfId="2962"/>
    <cellStyle name="60% - 强调文字颜色 3 2 3 4" xfId="2963"/>
    <cellStyle name="Header2 4 3 2 2" xfId="2964"/>
    <cellStyle name="20% - 强调文字颜色 4 2 3" xfId="2965"/>
    <cellStyle name="Calculation 2 2 2 2 4 3" xfId="2966"/>
    <cellStyle name="40% - 强调文字颜色 5 2 8" xfId="2967"/>
    <cellStyle name="Input 8 2 6" xfId="2968"/>
    <cellStyle name="20% - 强调文字颜色 4 2 3 2" xfId="2969"/>
    <cellStyle name="计算 3 5 5 3" xfId="2970"/>
    <cellStyle name="常规 2 16 3" xfId="2971"/>
    <cellStyle name="常规 2 21 3" xfId="2972"/>
    <cellStyle name="Header2 4 3 2 2 2" xfId="2973"/>
    <cellStyle name="Calculation 2 2 2 2 4 3 2" xfId="2974"/>
    <cellStyle name="40% - 强调文字颜色 5 2 8 2" xfId="2975"/>
    <cellStyle name="Input 8 2 6 2" xfId="2976"/>
    <cellStyle name="20% - 强调文字颜色 4 2 3 2 2" xfId="2977"/>
    <cellStyle name="计算 3 5 5 3 2" xfId="2978"/>
    <cellStyle name="常规 2 21 3 2" xfId="2979"/>
    <cellStyle name="常规 22 8 3 3" xfId="2980"/>
    <cellStyle name="Header2 3 4 5 3" xfId="2981"/>
    <cellStyle name="40% - 强调文字颜色 5 2 8 2 2" xfId="2982"/>
    <cellStyle name="输出 2 8 3" xfId="2983"/>
    <cellStyle name="20% - 强调文字颜色 4 2 3 3" xfId="2984"/>
    <cellStyle name="计算 3 5 5 4" xfId="2985"/>
    <cellStyle name="常规 2 16 4" xfId="2986"/>
    <cellStyle name="常规 2 21 4" xfId="2987"/>
    <cellStyle name="输出 3 4 4 2 2 3 2" xfId="2988"/>
    <cellStyle name="Header2 4 3 2 2 3" xfId="2989"/>
    <cellStyle name="输出 2 4 2 8 2 2" xfId="2990"/>
    <cellStyle name="40% - 强调文字颜色 5 2 8 3" xfId="2991"/>
    <cellStyle name="好_00省级(定稿) 5" xfId="2992"/>
    <cellStyle name="Header2 3 4 6 3" xfId="2993"/>
    <cellStyle name="Note 3 2 3 2 2 5" xfId="2994"/>
    <cellStyle name="输出 3 2 2 2 2 4 3 2 2" xfId="2995"/>
    <cellStyle name="计算 2 2 2 5 5 3" xfId="2996"/>
    <cellStyle name="Note 4 2 4 2 2 3" xfId="2997"/>
    <cellStyle name="Note 2 2 2 2 2 7" xfId="2998"/>
    <cellStyle name="20% - 强调文字颜色 4 2 3 3 2" xfId="2999"/>
    <cellStyle name="常规 22 8 4 3" xfId="3000"/>
    <cellStyle name="常规 32 9" xfId="3001"/>
    <cellStyle name="常规 27 9" xfId="3002"/>
    <cellStyle name="Border 2 13 2" xfId="3003"/>
    <cellStyle name="注释 2 2 10 3" xfId="3004"/>
    <cellStyle name="20% - 强调文字颜色 4 2 3 4" xfId="3005"/>
    <cellStyle name="Header2 4 3 2 3" xfId="3006"/>
    <cellStyle name="计算 2 5 2 2 3 2 3 2 2" xfId="3007"/>
    <cellStyle name="20% - 强调文字颜色 4 2 4" xfId="3008"/>
    <cellStyle name="Calculation 2 2 2 2 4 4" xfId="3009"/>
    <cellStyle name="40% - 强调文字颜色 5 2 9" xfId="3010"/>
    <cellStyle name="40% - 强调文字颜色 5 3 6 2" xfId="3011"/>
    <cellStyle name="常规 7 3 2 2 3" xfId="3012"/>
    <cellStyle name="20% - 强调文字颜色 4 2 4 2" xfId="3013"/>
    <cellStyle name="计算 3 5 6 3" xfId="3014"/>
    <cellStyle name="常规 2 17 3" xfId="3015"/>
    <cellStyle name="Header2 4 3 2 3 2" xfId="3016"/>
    <cellStyle name="Header2 4 2 5 3" xfId="3017"/>
    <cellStyle name="Border 2 2 2 2 6 2 3" xfId="3018"/>
    <cellStyle name="20% - 强调文字颜色 4 2 6" xfId="3019"/>
    <cellStyle name="Note 2 4 4 3 2" xfId="3020"/>
    <cellStyle name="Border 2 3 6 3 3 2" xfId="3021"/>
    <cellStyle name="常规 11 2 2 3 2 2" xfId="3022"/>
    <cellStyle name="Border 2 4 3 2 2 3 3" xfId="3023"/>
    <cellStyle name="20% - 强调文字颜色 4 2 6 2" xfId="3024"/>
    <cellStyle name="Output 4 2 3 2 3" xfId="3025"/>
    <cellStyle name="差_第五部分(才淼、饶永宏）" xfId="3026"/>
    <cellStyle name="Note 3 5 2 3 4" xfId="3027"/>
    <cellStyle name="注释 2 2 4 2 5 4 2" xfId="3028"/>
    <cellStyle name="Note 2 4 4 3 2 2" xfId="3029"/>
    <cellStyle name="常规 2 19 3" xfId="3030"/>
    <cellStyle name="Header2 4 2 7 3" xfId="3031"/>
    <cellStyle name="Header2 2 4 11" xfId="3032"/>
    <cellStyle name="输出 3 2 3 2 7 2 3" xfId="3033"/>
    <cellStyle name="Border 2 4 3 2 2 3 3 2" xfId="3034"/>
    <cellStyle name="60% - 强调文字颜色 3 3 2 2" xfId="3035"/>
    <cellStyle name="输出 2 2 2 4 7 3 2" xfId="3036"/>
    <cellStyle name="输入 3 2 2 3 6 3" xfId="3037"/>
    <cellStyle name="计算 3 2 3 3 3 3 2" xfId="3038"/>
    <cellStyle name="20% - 强调文字颜色 4 2 8" xfId="3039"/>
    <cellStyle name="计算 2 2 2 3 3 5 2" xfId="3040"/>
    <cellStyle name="Note 2 4 4 3 4" xfId="3041"/>
    <cellStyle name="Note 2 2 2 2 3 2 2 2" xfId="3042"/>
    <cellStyle name="常规 10 3 3" xfId="3043"/>
    <cellStyle name="汇总 2 4 5 2" xfId="3044"/>
    <cellStyle name="Accent2 - 40% 3 2" xfId="3045"/>
    <cellStyle name="差_云南农村义务教育统计表" xfId="3046"/>
    <cellStyle name="40% - 强调文字颜色 2 2 2 7 3" xfId="3047"/>
    <cellStyle name="常规 24 4 2 3" xfId="3048"/>
    <cellStyle name="Note 4 5 2 4 2 2 2" xfId="3049"/>
    <cellStyle name="输出 3 5 5 3 2" xfId="3050"/>
    <cellStyle name="常规 19 2 7" xfId="3051"/>
    <cellStyle name="常规 24 2 7" xfId="3052"/>
    <cellStyle name="20% - 强调文字颜色 4 2 8 2 2" xfId="3053"/>
    <cellStyle name="Output 4 2 3 4 3 2" xfId="3054"/>
    <cellStyle name="计算 2 2 2 3 3 5 2 2 2" xfId="3055"/>
    <cellStyle name="汇总 2 3 9 2 3 2" xfId="3056"/>
    <cellStyle name="汇总 2 2 4 5 2 3 3" xfId="3057"/>
    <cellStyle name="常规 10 3 3 2 2" xfId="3058"/>
    <cellStyle name="Border 2 2 2 2 2 2 4" xfId="3059"/>
    <cellStyle name="Accent6 - 60% 2 2 2" xfId="3060"/>
    <cellStyle name="Border 2 3 2 3 2 2 2" xfId="3061"/>
    <cellStyle name="输出 2 2 2 2 3 2 4" xfId="3062"/>
    <cellStyle name="Border 2 4 2 4 2 2" xfId="3063"/>
    <cellStyle name="60% - 强调文字颜色 1 2 8 2" xfId="3064"/>
    <cellStyle name="Calculation 2 2 2 2 5 2" xfId="3065"/>
    <cellStyle name="40% - 强调文字颜色 5 3 7" xfId="3066"/>
    <cellStyle name="20% - 强调文字颜色 4 3 2" xfId="3067"/>
    <cellStyle name="差_Book1_43 3" xfId="3068"/>
    <cellStyle name="汇总 2 5 2 6 2 3 2" xfId="3069"/>
    <cellStyle name="输出 2 5 5 2 2 3" xfId="3070"/>
    <cellStyle name="t 3 5" xfId="3071"/>
    <cellStyle name="60% - 强调文字颜色 1 2 8 2 2" xfId="3072"/>
    <cellStyle name="常规 16 14" xfId="3073"/>
    <cellStyle name="计算 2 2 3 4 2 3" xfId="3074"/>
    <cellStyle name="注释 2 2 4 2 6 2" xfId="3075"/>
    <cellStyle name="20% - 强调文字颜色 4 3 4" xfId="3076"/>
    <cellStyle name="Header2 4 3 3 3" xfId="3077"/>
    <cellStyle name="差_Book1_43 5" xfId="3078"/>
    <cellStyle name="20% - 强调文字颜色 4 3 2 2" xfId="3079"/>
    <cellStyle name="计算 3 6 4 3" xfId="3080"/>
    <cellStyle name="输出 3 2 2 6 2 2 2" xfId="3081"/>
    <cellStyle name="差_Book1_43 3 2" xfId="3082"/>
    <cellStyle name="输出 3 4 8 4" xfId="3083"/>
    <cellStyle name="40% - 强调文字颜色 5 3 7 2" xfId="3084"/>
    <cellStyle name="计算 2 2 3 4 2 3 2" xfId="3085"/>
    <cellStyle name="注释 2 2 4 2 6 2 2" xfId="3086"/>
    <cellStyle name="20% - 强调文字颜色 4 3 4 2" xfId="3087"/>
    <cellStyle name="计算 3 6 6 3" xfId="3088"/>
    <cellStyle name="输出 3 2 2 6 2 4 2" xfId="3089"/>
    <cellStyle name="Header2 4 3 3 3 2" xfId="3090"/>
    <cellStyle name="差_Book1_43 5 2" xfId="3091"/>
    <cellStyle name="Header2 4 3 5 3" xfId="3092"/>
    <cellStyle name="注释 2 4 2 3 3 3 3" xfId="3093"/>
    <cellStyle name="40% - 强调文字颜色 5 3 7 2 2" xfId="3094"/>
    <cellStyle name="Border 2 2 2 2 7 2 3" xfId="3095"/>
    <cellStyle name="20% - 强调文字颜色 4 3 2 2 2" xfId="3096"/>
    <cellStyle name="计算 3 6 4 3 2" xfId="3097"/>
    <cellStyle name="输出 3 2 2 6 2 2 2 2" xfId="3098"/>
    <cellStyle name="常规 23 7 3 3" xfId="3099"/>
    <cellStyle name="输出 3 4 8 4 2" xfId="3100"/>
    <cellStyle name="计算 2 2 3 4 2 4" xfId="3101"/>
    <cellStyle name="注释 2 2 4 2 6 3" xfId="3102"/>
    <cellStyle name="常规 43 6 2 2" xfId="3103"/>
    <cellStyle name="20% - 强调文字颜色 4 3 5" xfId="3104"/>
    <cellStyle name="计算 3 2 4 4 2 2" xfId="3105"/>
    <cellStyle name="输出 3 2 2 6 2 5" xfId="3106"/>
    <cellStyle name="Header2 4 3 3 4" xfId="3107"/>
    <cellStyle name="差_Book1_43 6" xfId="3108"/>
    <cellStyle name="20% - 强调文字颜色 4 3 2 3" xfId="3109"/>
    <cellStyle name="Total 2 4 2 2 2 3 2" xfId="3110"/>
    <cellStyle name="40% - 强调文字颜色 5 3 7 3" xfId="3111"/>
    <cellStyle name="计算 2 2 3 4 2 4 2" xfId="3112"/>
    <cellStyle name="输出 2 2 3 2 2 3" xfId="3113"/>
    <cellStyle name="数字 2 6" xfId="3114"/>
    <cellStyle name="20% - 强调文字颜色 4 3 5 2" xfId="3115"/>
    <cellStyle name="Header2 4 3 6 3" xfId="3116"/>
    <cellStyle name="输出 3 2 2 2 2 5 2 2 2" xfId="3117"/>
    <cellStyle name="20% - 强调文字颜色 4 3 2 3 2" xfId="3118"/>
    <cellStyle name="常规 23 7 4 3" xfId="3119"/>
    <cellStyle name="Header2 4 3 6 3 2" xfId="3120"/>
    <cellStyle name="汇总 2 5 2 6 4" xfId="3121"/>
    <cellStyle name="Note 2 4 2 2 2 2 2 3" xfId="3122"/>
    <cellStyle name="20% - 强调文字颜色 4 3 2 3 2 2" xfId="3123"/>
    <cellStyle name="Note 8 2 2 2 2 3" xfId="3124"/>
    <cellStyle name="40% - 强调文字颜色 5 3 2 4" xfId="3125"/>
    <cellStyle name="Header2 4 3 6 4" xfId="3126"/>
    <cellStyle name="20% - 强调文字颜色 4 3 2 3 3" xfId="3127"/>
    <cellStyle name="计算 3 2 4 4 2 3" xfId="3128"/>
    <cellStyle name="Note 2 4 4 4 2" xfId="3129"/>
    <cellStyle name="计算 2 2 3 4 2 5" xfId="3130"/>
    <cellStyle name="20% - 强调文字颜色 4 3 6" xfId="3131"/>
    <cellStyle name="Total 2 2 2 2 2" xfId="3132"/>
    <cellStyle name="20% - 强调文字颜色 4 3 2 4" xfId="3133"/>
    <cellStyle name="输出 3 3 2 7 2 2 2" xfId="3134"/>
    <cellStyle name="60% - 强调文字颜色 1 2 8 3" xfId="3135"/>
    <cellStyle name="计算 2 2 3 4 2 2" xfId="3136"/>
    <cellStyle name="20% - 强调文字颜色 4 3 3" xfId="3137"/>
    <cellStyle name="Header2 4 3 3 2" xfId="3138"/>
    <cellStyle name="差_Book1_43 4" xfId="3139"/>
    <cellStyle name="汇总 2 3 2 3 4 3 2 2" xfId="3140"/>
    <cellStyle name="40% - 强调文字颜色 5 3 8" xfId="3141"/>
    <cellStyle name="计算 2 2 3 4 2 2 2" xfId="3142"/>
    <cellStyle name="Input 9 2 6" xfId="3143"/>
    <cellStyle name="20% - 强调文字颜色 4 3 3 2" xfId="3144"/>
    <cellStyle name="计算 3 6 5 3" xfId="3145"/>
    <cellStyle name="输出 3 2 2 6 2 3 2" xfId="3146"/>
    <cellStyle name="Header2 4 3 3 2 2" xfId="3147"/>
    <cellStyle name="差_Book1_43 4 2" xfId="3148"/>
    <cellStyle name="计算 3 2 4 4 2 3 2" xfId="3149"/>
    <cellStyle name="Note 2 4 4 4 2 2" xfId="3150"/>
    <cellStyle name="Border 2 2 3 2 2 3" xfId="3151"/>
    <cellStyle name="20% - 强调文字颜色 4 3 6 2" xfId="3152"/>
    <cellStyle name="Output 4 2 4 2 3" xfId="3153"/>
    <cellStyle name="Total 2 2 2 2 2 2" xfId="3154"/>
    <cellStyle name="Header2 5 2 2 2" xfId="3155"/>
    <cellStyle name="汇总 2 7 4 3 2 2" xfId="3156"/>
    <cellStyle name="Border" xfId="3157"/>
    <cellStyle name="汇总 2 2 2 2 5 2 3 2" xfId="3158"/>
    <cellStyle name="20% - 强调文字颜色 5 3 2 3 2 2" xfId="3159"/>
    <cellStyle name="Note 9 2 2 2 2 3" xfId="3160"/>
    <cellStyle name="Output 2 4 2 4 2 3" xfId="3161"/>
    <cellStyle name="汇总 2 2 5 2 2 2 5" xfId="3162"/>
    <cellStyle name="输出 3 2 4 2 4 2" xfId="3163"/>
    <cellStyle name="Border 2 2 3 2 3 4" xfId="3164"/>
    <cellStyle name="汇总 3 4 7 2 2 2" xfId="3165"/>
    <cellStyle name="汇总 2 3 5 3 2 2 3" xfId="3166"/>
    <cellStyle name="20% - 强调文字颜色 4 3 7 3" xfId="3167"/>
    <cellStyle name="Total 2 2 2 2 3 3" xfId="3168"/>
    <cellStyle name="Border 3 2 4 2 3 2" xfId="3169"/>
    <cellStyle name="输出 2 2 3 2 4 4" xfId="3170"/>
    <cellStyle name="计算 2 2 2 7 3 2 2" xfId="3171"/>
    <cellStyle name="60% - 强调文字颜色 1 3 7" xfId="3172"/>
    <cellStyle name="Calculation 2 2 2 3 4" xfId="3173"/>
    <cellStyle name="计算 2 2 6 2 2 3 3" xfId="3174"/>
    <cellStyle name="汇总 2 5 2 2 2 2 3" xfId="3175"/>
    <cellStyle name="20% - 强调文字颜色 5 2" xfId="3176"/>
    <cellStyle name="60% - 强调文字颜色 1 3 7 2" xfId="3177"/>
    <cellStyle name="3232" xfId="3178"/>
    <cellStyle name="Note 5 2 2 3" xfId="3179"/>
    <cellStyle name="Border 2 2 9 3" xfId="3180"/>
    <cellStyle name="汇总 3 2 6 3 4 2" xfId="3181"/>
    <cellStyle name="汇总 2 3 3 2 3 4 3" xfId="3182"/>
    <cellStyle name="sstot 3 2" xfId="3183"/>
    <cellStyle name="汇总 3 2 2 7 2 2 2" xfId="3184"/>
    <cellStyle name="Calculation 2 2 2 3 4 2" xfId="3185"/>
    <cellStyle name="40% - 强调文字颜色 6 2 7" xfId="3186"/>
    <cellStyle name="汇总 2 5 2 2 2 2 3 2" xfId="3187"/>
    <cellStyle name="20% - 强调文字颜色 5 2 2" xfId="3188"/>
    <cellStyle name="Calculation 2 7 2 3" xfId="3189"/>
    <cellStyle name="常规 11 2 5" xfId="3190"/>
    <cellStyle name="计算 2 3 8 2 3 3" xfId="3191"/>
    <cellStyle name="汇总 2 6 4 2 3 2" xfId="3192"/>
    <cellStyle name="Note 2 2 5 2 3 2 3" xfId="3193"/>
    <cellStyle name="未定义 2 2" xfId="3194"/>
    <cellStyle name="20% - 强调文字颜色 5 2 2 2 3 2" xfId="3195"/>
    <cellStyle name="Output 2 3 2 3 3 3" xfId="3196"/>
    <cellStyle name="汇总 3 2 3 8 5" xfId="3197"/>
    <cellStyle name="40% - 强调文字颜色 1 2 2 3" xfId="3198"/>
    <cellStyle name="Calculation 2 7 2 3 2" xfId="3199"/>
    <cellStyle name="常规 11 2 5 2" xfId="3200"/>
    <cellStyle name="20% - 强调文字颜色 5 2 2 2 3 2 2" xfId="3201"/>
    <cellStyle name="Output 2 3 2 3 3 3 2" xfId="3202"/>
    <cellStyle name="Calculation 2 7 2 4" xfId="3203"/>
    <cellStyle name="常规 11 2 6" xfId="3204"/>
    <cellStyle name="20% - 强调文字颜色 5 2 2 2 3 3" xfId="3205"/>
    <cellStyle name="Output 2 3 2 3 3 4" xfId="3206"/>
    <cellStyle name="输出 2 5 6 2 2" xfId="3207"/>
    <cellStyle name="40% - 强调文字颜色 2 2 2 2 3 2 2" xfId="3208"/>
    <cellStyle name="输入 2 2 2 2 2 6 2 2 2" xfId="3209"/>
    <cellStyle name="20% - 强调文字颜色 5 2 2 2 4" xfId="3210"/>
    <cellStyle name="20% - 强调文字颜色 5 2 2 3 2" xfId="3211"/>
    <cellStyle name="标题 1 3" xfId="3212"/>
    <cellStyle name="20% - 强调文字颜色 5 2 2 4 2" xfId="3213"/>
    <cellStyle name="标题 2 3" xfId="3214"/>
    <cellStyle name="计算 3 2 5 3 2 3 2" xfId="3215"/>
    <cellStyle name="Border 2 3 2 2 2 3" xfId="3216"/>
    <cellStyle name="20% - 强调文字颜色 5 2 2 5" xfId="3217"/>
    <cellStyle name="常规 24 3 3 3 2 2" xfId="3218"/>
    <cellStyle name="20% - 强调文字颜色 5 2 2 5 2" xfId="3219"/>
    <cellStyle name="标题 3 3" xfId="3220"/>
    <cellStyle name="常规 24 3 3 3 2 2 2" xfId="3221"/>
    <cellStyle name="计算 3 2 5 3 2 4 2" xfId="3222"/>
    <cellStyle name="汇总 2 5 5 2 2 3" xfId="3223"/>
    <cellStyle name="常规 49 4 2 2" xfId="3224"/>
    <cellStyle name="Border 2 3 2 2 3 3" xfId="3225"/>
    <cellStyle name="60% - 强调文字颜色 4 2 3 2" xfId="3226"/>
    <cellStyle name="Input 97" xfId="3227"/>
    <cellStyle name="输入 3 2 3 2 7 3" xfId="3228"/>
    <cellStyle name="20% - 强调文字颜色 5 2 2 6" xfId="3229"/>
    <cellStyle name="常规 24 3 3 3 2 3" xfId="3230"/>
    <cellStyle name="60% - 强调文字颜色 4 2 3 2 2" xfId="3231"/>
    <cellStyle name="Border 2 2 2 2 8" xfId="3232"/>
    <cellStyle name="Input 97 2" xfId="3233"/>
    <cellStyle name="输入 3 2 3 2 7 3 2" xfId="3234"/>
    <cellStyle name="20% - 强调文字颜色 5 2 2 6 2" xfId="3235"/>
    <cellStyle name="标题 4 3" xfId="3236"/>
    <cellStyle name="计算 2 2 2 4 2 6 2 2" xfId="3237"/>
    <cellStyle name="汇总 2 5 5 2 3 3" xfId="3238"/>
    <cellStyle name="汇总 2 3 4 3 2 2 2 2" xfId="3239"/>
    <cellStyle name="Border 2 3 2 2 4 3" xfId="3240"/>
    <cellStyle name="Calculation 2 3 3 2 2 2" xfId="3241"/>
    <cellStyle name="注释 2 2 5 4 2" xfId="3242"/>
    <cellStyle name="汇总 3 4 3 4 5" xfId="3243"/>
    <cellStyle name="Note 2 3 3 2 2 3 2 2" xfId="3244"/>
    <cellStyle name="汇总 3 2 4 4 3 3" xfId="3245"/>
    <cellStyle name="Note 3 2 2 6 4 2" xfId="3246"/>
    <cellStyle name="汇总 2 5 2 2 6 2" xfId="3247"/>
    <cellStyle name="60% - 强调文字颜色 4 2 3 3" xfId="3248"/>
    <cellStyle name="Input 98" xfId="3249"/>
    <cellStyle name="输入 3 2 3 2 7 4" xfId="3250"/>
    <cellStyle name="汇总 2 2 2 2 2 5 2 2" xfId="3251"/>
    <cellStyle name="20% - 强调文字颜色 5 2 2 7" xfId="3252"/>
    <cellStyle name="汇总 3 2 3 2 2 3 2 2" xfId="3253"/>
    <cellStyle name="差_奖励补助测算7.23 5 2" xfId="3254"/>
    <cellStyle name="40% - 强调文字颜色 1 2 2 7 2 2" xfId="3255"/>
    <cellStyle name="Output 2 3 2 2 4 3 2" xfId="3256"/>
    <cellStyle name="60% - 强调文字颜色 1 3 7 3" xfId="3257"/>
    <cellStyle name="汇总 2 6 5" xfId="3258"/>
    <cellStyle name="Header2 4 4 2 2" xfId="3259"/>
    <cellStyle name="汇总 2 5 2 2 2 2 3 3" xfId="3260"/>
    <cellStyle name="20% - 强调文字颜色 5 2 3" xfId="3261"/>
    <cellStyle name="汇总 3 2 3 2 4 2 3 2" xfId="3262"/>
    <cellStyle name="40% - 强调文字颜色 6 2 8" xfId="3263"/>
    <cellStyle name="汇总 2 6 6" xfId="3264"/>
    <cellStyle name="Header2 4 4 2 3" xfId="3265"/>
    <cellStyle name="20% - 强调文字颜色 5 2 4" xfId="3266"/>
    <cellStyle name="汇总 3 2 3 2 4 2 3 3" xfId="3267"/>
    <cellStyle name="Input 9 2 3 2" xfId="3268"/>
    <cellStyle name="40% - 强调文字颜色 6 2 9" xfId="3269"/>
    <cellStyle name="汇总 2 3 3 3 6 5" xfId="3270"/>
    <cellStyle name="40% - 强调文字颜色 5 3 2 3 2 2" xfId="3271"/>
    <cellStyle name="Border 2 2 2 2 2 3 3 2" xfId="3272"/>
    <cellStyle name="Accent6 - 20% 6" xfId="3273"/>
    <cellStyle name="20% - 强调文字颜色 6 2 5" xfId="3274"/>
    <cellStyle name="Border 2 6 3 3 2 2 2" xfId="3275"/>
    <cellStyle name="Accent4 - 60% 4" xfId="3276"/>
    <cellStyle name="输出 2 6 3 3 3 2 2" xfId="3277"/>
    <cellStyle name="sstot 3 4 2" xfId="3278"/>
    <cellStyle name="20% - 强调文字颜色 5 2 4 2" xfId="3279"/>
    <cellStyle name="Header2 5 2 5 3" xfId="3280"/>
    <cellStyle name="Border 2 2 2 3 6 2 3" xfId="3281"/>
    <cellStyle name="20% - 强调文字颜色 5 2 5" xfId="3282"/>
    <cellStyle name="20% - 强调文字颜色 5 2 6" xfId="3283"/>
    <cellStyle name="汇总 2 6 8" xfId="3284"/>
    <cellStyle name="Note 2 4 5 3 2" xfId="3285"/>
    <cellStyle name="60% - 强调文字颜色 3 3 7 2 2" xfId="3286"/>
    <cellStyle name="差_下半年禁吸戒毒经费1000万元 2 2" xfId="3287"/>
    <cellStyle name="注释 2 3 3 2 4 2 2 2" xfId="3288"/>
    <cellStyle name="汇总 2 2 2 3 3 3 2 3 2 2" xfId="3289"/>
    <cellStyle name="40% - 强调文字颜色 2 3 2 2 2" xfId="3290"/>
    <cellStyle name="Header2 5 2 7 3" xfId="3291"/>
    <cellStyle name="计算 2 2 4 3 6 3" xfId="3292"/>
    <cellStyle name="60% - 强调文字颜色 4 2 5" xfId="3293"/>
    <cellStyle name="20% - 强调文字颜色 5 2 6 2" xfId="3294"/>
    <cellStyle name="Output 4 3 3 2 3" xfId="3295"/>
    <cellStyle name="Note 3 6 2 3 4" xfId="3296"/>
    <cellStyle name="计算 2 2 3 2 3 3 2 2" xfId="3297"/>
    <cellStyle name="好_奖励补助测算7.23 2" xfId="3298"/>
    <cellStyle name="Calculation 2 2 5 3" xfId="3299"/>
    <cellStyle name="输出 2 2 2 3 2 2 2 2 2 3" xfId="3300"/>
    <cellStyle name="40% - 强调文字颜色 2 2 6 2" xfId="3301"/>
    <cellStyle name="Accent5 - 20% 2 4 2" xfId="3302"/>
    <cellStyle name="输入 2 2 2 3 2 6 2" xfId="3303"/>
    <cellStyle name="20% - 强调文字颜色 5 2 7" xfId="3304"/>
    <cellStyle name="汇总 2 6 9" xfId="3305"/>
    <cellStyle name="常规 11 3 2" xfId="3306"/>
    <cellStyle name="Header2 5 2 8 3" xfId="3307"/>
    <cellStyle name="60% - 强调文字颜色 4 3 5" xfId="3308"/>
    <cellStyle name="20% - 强调文字颜色 5 2 7 2" xfId="3309"/>
    <cellStyle name="Note 3 6 2 4 4" xfId="3310"/>
    <cellStyle name="常规 11 3 2 2" xfId="3311"/>
    <cellStyle name="常规 18" xfId="3312"/>
    <cellStyle name="常规 23" xfId="3313"/>
    <cellStyle name="计算 3 2 3 3 4 3 2" xfId="3314"/>
    <cellStyle name="20% - 强调文字颜色 5 2 8" xfId="3315"/>
    <cellStyle name="Border 2 3 2 2 6 2 3 2" xfId="3316"/>
    <cellStyle name="常规 11 3 3" xfId="3317"/>
    <cellStyle name="20% - 强调文字颜色 5 2 8 2" xfId="3318"/>
    <cellStyle name="常规 73" xfId="3319"/>
    <cellStyle name="常规 68" xfId="3320"/>
    <cellStyle name="Accent2 - 40% 7 2 3" xfId="3321"/>
    <cellStyle name="常规 11 3 3 2" xfId="3322"/>
    <cellStyle name="40% - Accent6" xfId="3323"/>
    <cellStyle name="输入 2 6 6" xfId="3324"/>
    <cellStyle name="警告文本 3 2" xfId="3325"/>
    <cellStyle name="40% - 强调文字颜色 3 2 2 7 3" xfId="3326"/>
    <cellStyle name="汇总 2 3 3 2 5 2 2 3" xfId="3327"/>
    <cellStyle name="20% - 强调文字颜色 5 2 8 2 2" xfId="3328"/>
    <cellStyle name="汇总 2 2 5 5 2 3 3" xfId="3329"/>
    <cellStyle name="常规 73 2" xfId="3330"/>
    <cellStyle name="常规 68 2" xfId="3331"/>
    <cellStyle name="Border 2 4 7 2 3" xfId="3332"/>
    <cellStyle name="常规 11 3 3 2 2" xfId="3333"/>
    <cellStyle name="20% - 强调文字颜色 5 2 8 3" xfId="3334"/>
    <cellStyle name="常规 74" xfId="3335"/>
    <cellStyle name="常规 69" xfId="3336"/>
    <cellStyle name="常规 11 3 3 3" xfId="3337"/>
    <cellStyle name="计算 2 2 3 6 2 4 2" xfId="3338"/>
    <cellStyle name="Header2 2 2 2 2 8 2" xfId="3339"/>
    <cellStyle name="输出 2 2 5 2 2 3" xfId="3340"/>
    <cellStyle name="20% - 强调文字颜色 6 3 5 2" xfId="3341"/>
    <cellStyle name="差_业务工作量指标 5 2" xfId="3342"/>
    <cellStyle name="20% - 强调文字颜色 5 2 9" xfId="3343"/>
    <cellStyle name="差_教育厅提供义务教育及高中教师人数（2009年1月6日） 2" xfId="3344"/>
    <cellStyle name="Calculation 2 7 3 2" xfId="3345"/>
    <cellStyle name="常规 11 3 4" xfId="3346"/>
    <cellStyle name="输出 3 4 2 2 3 3 3 2 2" xfId="3347"/>
    <cellStyle name="Calculation 5 2 3 2" xfId="3348"/>
    <cellStyle name="常规 3 2 3 3" xfId="3349"/>
    <cellStyle name="Note 4 5 2 2 2 2" xfId="3350"/>
    <cellStyle name="输出 3 3 5 3" xfId="3351"/>
    <cellStyle name="常规 2 12 2" xfId="3352"/>
    <cellStyle name="Border 2 2 10 2 2" xfId="3353"/>
    <cellStyle name="计算 3 2 2 7 2 3" xfId="3354"/>
    <cellStyle name="Note 2 2 7 4 2" xfId="3355"/>
    <cellStyle name="输出 3 4 2 3 4 2 2 2" xfId="3356"/>
    <cellStyle name="Border 4 2 2 3 2" xfId="3357"/>
    <cellStyle name="Accent2 - 20% 3" xfId="3358"/>
    <cellStyle name="20% - 强调文字颜色 5 2_Book1" xfId="3359"/>
    <cellStyle name="Header2 5 2 3" xfId="3360"/>
    <cellStyle name="汇总 2 2 2 2 5 2 4" xfId="3361"/>
    <cellStyle name="20% - 强调文字颜色 5 3 2 3 3" xfId="3362"/>
    <cellStyle name="计算 2 2 3 5 2 3 2" xfId="3363"/>
    <cellStyle name="常规 7 4 3 2 3" xfId="3364"/>
    <cellStyle name="20% - 强调文字颜色 5 3 4 2" xfId="3365"/>
    <cellStyle name="计算 2 2 3 5 2 4 2" xfId="3366"/>
    <cellStyle name="输出 2 2 4 2 2 3" xfId="3367"/>
    <cellStyle name="20% - 强调文字颜色 5 3 5 2" xfId="3368"/>
    <cellStyle name="汇总 3 2 2 6 2 3" xfId="3369"/>
    <cellStyle name="Input 20 2" xfId="3370"/>
    <cellStyle name="Input 15 2" xfId="3371"/>
    <cellStyle name="输入 2 5 2 3 3 2 3" xfId="3372"/>
    <cellStyle name="Border 2 4 2 2 2 4 2 4" xfId="3373"/>
    <cellStyle name="汇总 3 2 5 4 5" xfId="3374"/>
    <cellStyle name="Input 21 2" xfId="3375"/>
    <cellStyle name="Input 16 2" xfId="3376"/>
    <cellStyle name="汇总 3 2 2 6 3 3" xfId="3377"/>
    <cellStyle name="解释性文本 2 2 2" xfId="3378"/>
    <cellStyle name="40% - 强调文字颜色 2 3 2 3 2 2" xfId="3379"/>
    <cellStyle name="60% - 强调文字颜色 5 2 5" xfId="3380"/>
    <cellStyle name="Note 6 4 2 2 3 2" xfId="3381"/>
    <cellStyle name="计算 3 2 4 5 2 3 2" xfId="3382"/>
    <cellStyle name="Border 2 2 4 2 2 3" xfId="3383"/>
    <cellStyle name="20% - 强调文字颜色 5 3 6 2" xfId="3384"/>
    <cellStyle name="Total 2 2 3 2 2 2" xfId="3385"/>
    <cellStyle name="40% - 强调文字颜色 1 3 7 3" xfId="3386"/>
    <cellStyle name="60% - 强调文字颜色 6 2 4" xfId="3387"/>
    <cellStyle name="Note 3 2 5 2 3 4" xfId="3388"/>
    <cellStyle name="Border 2 2 4 3 2 2" xfId="3389"/>
    <cellStyle name="汇总 2 5 2 2 2 3 3" xfId="3390"/>
    <cellStyle name="20% - 强调文字颜色 6 2" xfId="3391"/>
    <cellStyle name="Accent6 - 20% 3" xfId="3392"/>
    <cellStyle name="20% - 强调文字颜色 6 2 2" xfId="3393"/>
    <cellStyle name="Border 2 2 4 3 2 2 2" xfId="3394"/>
    <cellStyle name="60% - 强调文字颜色 6 2 4 2" xfId="3395"/>
    <cellStyle name="Note 2 7 4" xfId="3396"/>
    <cellStyle name="Border 2 3 9 3" xfId="3397"/>
    <cellStyle name="计算 2 2 5 3 2 3" xfId="3398"/>
    <cellStyle name="Accent6 - 20% 3 2" xfId="3399"/>
    <cellStyle name="20% - 强调文字颜色 6 2 2 2" xfId="3400"/>
    <cellStyle name="输出 2 2 3 2 2 4 5" xfId="3401"/>
    <cellStyle name="常规 17 3 2 3 2 3" xfId="3402"/>
    <cellStyle name="计算 2 2 5 3 2 3 2" xfId="3403"/>
    <cellStyle name="Accent6 - 20% 3 2 2" xfId="3404"/>
    <cellStyle name="Accent5 - 20% 8" xfId="3405"/>
    <cellStyle name="s]_x000d__x000a_load=_x000d__x000a_run=_x000d__x000a_NullPort=None_x000d__x000a_device=HP LaserJet 4 Plus,HPPCL5MS,LPT1:_x000d__x000a__x000d__x000a_[Desktop]_x000d__x000a_Wallpaper=(无)_x000d__x000a_TileWallpaper=0_x000d_ 4" xfId="3406"/>
    <cellStyle name="常规 32 11" xfId="3407"/>
    <cellStyle name="常规 27 11" xfId="3408"/>
    <cellStyle name="Input 120" xfId="3409"/>
    <cellStyle name="Input 115" xfId="3410"/>
    <cellStyle name="20% - 强调文字颜色 6 2 2 2 2" xfId="3411"/>
    <cellStyle name="汇总 3 6 4 2 2" xfId="3412"/>
    <cellStyle name="Note 3 8 2 4" xfId="3413"/>
    <cellStyle name="Input [yellow] 5 8" xfId="3414"/>
    <cellStyle name="Accent3 - 60% 2 3 3" xfId="3415"/>
    <cellStyle name="Accent5 - 20% 8 2" xfId="3416"/>
    <cellStyle name="s]_x000d__x000a_load=_x000d__x000a_run=_x000d__x000a_NullPort=None_x000d__x000a_device=HP LaserJet 4 Plus,HPPCL5MS,LPT1:_x000d__x000a__x000d__x000a_[Desktop]_x000d__x000a_Wallpaper=(无)_x000d__x000a_TileWallpaper=0_x000d_ 4 2" xfId="3417"/>
    <cellStyle name="输入 2 2 2 3 8 4" xfId="3418"/>
    <cellStyle name="汇总 3 6 4 2 2 2" xfId="3419"/>
    <cellStyle name="Note 3 8 2 4 2" xfId="3420"/>
    <cellStyle name="汇总 2 6 3 2 2 4" xfId="3421"/>
    <cellStyle name="常规 32 11 2" xfId="3422"/>
    <cellStyle name="常规 27 11 2" xfId="3423"/>
    <cellStyle name="百分比 4 5" xfId="3424"/>
    <cellStyle name="Input 120 2" xfId="3425"/>
    <cellStyle name="Input 115 2" xfId="3426"/>
    <cellStyle name="20% - 强调文字颜色 6 2 2 2 2 2" xfId="3427"/>
    <cellStyle name="Accent5 - 20% 9" xfId="3428"/>
    <cellStyle name="s]_x000d__x000a_load=_x000d__x000a_run=_x000d__x000a_NullPort=None_x000d__x000a_device=HP LaserJet 4 Plus,HPPCL5MS,LPT1:_x000d__x000a__x000d__x000a_[Desktop]_x000d__x000a_Wallpaper=(无)_x000d__x000a_TileWallpaper=0_x000d_ 5" xfId="3429"/>
    <cellStyle name="计算 3 2 2 3 5 3 2" xfId="3430"/>
    <cellStyle name="Input 121" xfId="3431"/>
    <cellStyle name="Input 116" xfId="3432"/>
    <cellStyle name="20% - 强调文字颜色 6 2 2 2 3" xfId="3433"/>
    <cellStyle name="常规 32 12" xfId="3434"/>
    <cellStyle name="常规 27 12" xfId="3435"/>
    <cellStyle name="Border 2 4 6 2" xfId="3436"/>
    <cellStyle name="汇总 3 6 4 2 3" xfId="3437"/>
    <cellStyle name="Note 3 8 2 5" xfId="3438"/>
    <cellStyle name="Accent5 - 40% 5 2" xfId="3439"/>
    <cellStyle name="Note 3 4 3" xfId="3440"/>
    <cellStyle name="输入 2 2 4 3 5 4" xfId="3441"/>
    <cellStyle name="计算 3 2 2 3 5 3 2 2" xfId="3442"/>
    <cellStyle name="Input 121 2" xfId="3443"/>
    <cellStyle name="Input 116 2" xfId="3444"/>
    <cellStyle name="20% - 强调文字颜色 6 2 2 2 3 2" xfId="3445"/>
    <cellStyle name="Border 2 4 6 2 2" xfId="3446"/>
    <cellStyle name="汇总 3 6 4 2 3 2" xfId="3447"/>
    <cellStyle name="输出 2 4 6 2 3" xfId="3448"/>
    <cellStyle name="t_HVAC Equipment (3) 2 3" xfId="3449"/>
    <cellStyle name="Accent5 - 40% 5 2 2" xfId="3450"/>
    <cellStyle name="Note 3 4 3 2" xfId="3451"/>
    <cellStyle name="Input 121 2 2" xfId="3452"/>
    <cellStyle name="Input 116 2 2" xfId="3453"/>
    <cellStyle name="20% - 强调文字颜色 6 2 2 2 3 2 2" xfId="3454"/>
    <cellStyle name="Border 2 4 6 2 2 2" xfId="3455"/>
    <cellStyle name="t_HVAC Equipment (3) 2 3 2" xfId="3456"/>
    <cellStyle name="60% - 强调文字颜色 4 3 5 2" xfId="3457"/>
    <cellStyle name="t_HVAC Equipment (3) 2 4" xfId="3458"/>
    <cellStyle name="Input 121 3" xfId="3459"/>
    <cellStyle name="Input 116 3" xfId="3460"/>
    <cellStyle name="20% - 强调文字颜色 6 2 2 2 3 3" xfId="3461"/>
    <cellStyle name="Border 2 4 6 2 3" xfId="3462"/>
    <cellStyle name="常规 11 3 2 2 2" xfId="3463"/>
    <cellStyle name="常规 18 2" xfId="3464"/>
    <cellStyle name="常规 23 2" xfId="3465"/>
    <cellStyle name="计算 3 2 2 3 5 3 3" xfId="3466"/>
    <cellStyle name="Input 122" xfId="3467"/>
    <cellStyle name="Input 117" xfId="3468"/>
    <cellStyle name="20% - 强调文字颜色 6 2 2 2 4" xfId="3469"/>
    <cellStyle name="Border 2 4 6 3" xfId="3470"/>
    <cellStyle name="Note 2 2 4 2 4 3 2" xfId="3471"/>
    <cellStyle name="Accent5 - 40% 5 3" xfId="3472"/>
    <cellStyle name="Note 3 4 4" xfId="3473"/>
    <cellStyle name="计算 2 2 5 3 2 4" xfId="3474"/>
    <cellStyle name="Accent6 - 20% 3 3" xfId="3475"/>
    <cellStyle name="汇总 2 2 5 5 2" xfId="3476"/>
    <cellStyle name="20% - 强调文字颜色 6 2 2 3" xfId="3477"/>
    <cellStyle name="输入 3 4 2 2 3 2 2" xfId="3478"/>
    <cellStyle name="Border 2 2 2 2 3 2 3 2 2" xfId="3479"/>
    <cellStyle name="Note 3 5" xfId="3480"/>
    <cellStyle name="输出 3 2 2 2 4 4 2 2" xfId="3481"/>
    <cellStyle name="40% - 强调文字颜色 1 2 2 4 2" xfId="3482"/>
    <cellStyle name="Note 5 3 2 3 3" xfId="3483"/>
    <cellStyle name="汇总 2 2 5 5 3" xfId="3484"/>
    <cellStyle name="20% - 强调文字颜色 6 2 2 4" xfId="3485"/>
    <cellStyle name="Total 3 6 2" xfId="3486"/>
    <cellStyle name="汇总 3 2 2 2 2 3 2 2" xfId="3487"/>
    <cellStyle name="汇总 2 2 5 5 4" xfId="3488"/>
    <cellStyle name="20% - 强调文字颜色 6 2 2 5" xfId="3489"/>
    <cellStyle name="汇总 3 2 2 2 2 3 2 2 2" xfId="3490"/>
    <cellStyle name="20% - 强调文字颜色 6 2 2 5 2" xfId="3491"/>
    <cellStyle name="汇总 3 5 2 3 2 3 2" xfId="3492"/>
    <cellStyle name="汇总 2 6 5 2 2 3" xfId="3493"/>
    <cellStyle name="Border 2 4 2 2 3 3" xfId="3494"/>
    <cellStyle name="60% - 强调文字颜色 5 2 3 2 2" xfId="3495"/>
    <cellStyle name="汇总 3 2 2 2 2 3 2 3 2" xfId="3496"/>
    <cellStyle name="20% - 强调文字颜色 6 2 2 6 2" xfId="3497"/>
    <cellStyle name="汇总 3 5 2 3 2 4 2" xfId="3498"/>
    <cellStyle name="汇总 2 6 5 2 3 3" xfId="3499"/>
    <cellStyle name="汇总 2 3 4 4 2 2 2 2" xfId="3500"/>
    <cellStyle name="Border 2 4 2 2 4 3" xfId="3501"/>
    <cellStyle name="汇总 2 2 4 3 2 2 4 2" xfId="3502"/>
    <cellStyle name="常规 2 5 4 2 2" xfId="3503"/>
    <cellStyle name="输出 2 6 6 2 2" xfId="3504"/>
    <cellStyle name="Accent6 - 20% 4" xfId="3505"/>
    <cellStyle name="汇总 3 6 5" xfId="3506"/>
    <cellStyle name="Header2 4 5 2 2" xfId="3507"/>
    <cellStyle name="输出 3 5 2 2 2 2 3" xfId="3508"/>
    <cellStyle name="20% - 强调文字颜色 6 2 3" xfId="3509"/>
    <cellStyle name="计算 2 2 5 3 3 3" xfId="3510"/>
    <cellStyle name="Accent6 - 20% 4 2" xfId="3511"/>
    <cellStyle name="20% - 强调文字颜色 6 2 3 2" xfId="3512"/>
    <cellStyle name="输出 2 2 3 2 2 5 5" xfId="3513"/>
    <cellStyle name="数字 2 8 5" xfId="3514"/>
    <cellStyle name="常规 4 4 7 2 3" xfId="3515"/>
    <cellStyle name="60% - 强调文字颜色 5 2 2 7 3" xfId="3516"/>
    <cellStyle name="Note 4 2 2 2 3 3 2" xfId="3517"/>
    <cellStyle name="计算 2 2 3 2 5 2 4" xfId="3518"/>
    <cellStyle name="60% - 强调文字颜色 1 2 2 2 4" xfId="3519"/>
    <cellStyle name="计算 2 2 5 3 3 3 2" xfId="3520"/>
    <cellStyle name="Accent6 - 20% 4 2 2" xfId="3521"/>
    <cellStyle name="汇总 3 6 5 2 2" xfId="3522"/>
    <cellStyle name="Border 3 4 2 2 3" xfId="3523"/>
    <cellStyle name="20% - 强调文字颜色 6 2 3 2 2" xfId="3524"/>
    <cellStyle name="计算 2 2 5 3 3 4" xfId="3525"/>
    <cellStyle name="注释 2 2 3 2 2 6 2 2" xfId="3526"/>
    <cellStyle name="Accent6 - 20% 4 3" xfId="3527"/>
    <cellStyle name="Accent2_Book1" xfId="3528"/>
    <cellStyle name="Border 2 2 2 2 3 2 3 3 2" xfId="3529"/>
    <cellStyle name="Note 4 5" xfId="3530"/>
    <cellStyle name="计算 2 4 5 2 2 2 2" xfId="3531"/>
    <cellStyle name="Input 87 2 2" xfId="3532"/>
    <cellStyle name="Input 92 2 2" xfId="3533"/>
    <cellStyle name="汇总 2 2 5 6 2" xfId="3534"/>
    <cellStyle name="20% - 强调文字颜色 6 2 3 3" xfId="3535"/>
    <cellStyle name="输出 2 2 9 3 2 2 2" xfId="3536"/>
    <cellStyle name="计算 2 2 2 10" xfId="3537"/>
    <cellStyle name="输出 2 3 3 2 2 4 2 2 2" xfId="3538"/>
    <cellStyle name="40% - 强调文字颜色 1 2 2 5 2" xfId="3539"/>
    <cellStyle name="Note 5 3 2 4 3" xfId="3540"/>
    <cellStyle name="Output 2 3 2 2 2 3" xfId="3541"/>
    <cellStyle name="计算 2 2 2 11" xfId="3542"/>
    <cellStyle name="Accent1 - 20% 7 2 2 2" xfId="3543"/>
    <cellStyle name="Note 2 6 2 3 3 2" xfId="3544"/>
    <cellStyle name="Note 5 3 2 4 4" xfId="3545"/>
    <cellStyle name="Output 2 3 2 2 2 4" xfId="3546"/>
    <cellStyle name="输入 3 2 2 2 2 7 2" xfId="3547"/>
    <cellStyle name="Border 2 2 5 3 3 2 3 2" xfId="3548"/>
    <cellStyle name="汇总 2 2 5 6 3" xfId="3549"/>
    <cellStyle name="20% - 强调文字颜色 6 2 3 4" xfId="3550"/>
    <cellStyle name="Accent6 - 20% 5" xfId="3551"/>
    <cellStyle name="强调文字颜色 6 2 2 2 2 2" xfId="3552"/>
    <cellStyle name="Header2 4 5 2 3" xfId="3553"/>
    <cellStyle name="输出 3 5 2 2 2 2 4" xfId="3554"/>
    <cellStyle name="汇总 3 6 6" xfId="3555"/>
    <cellStyle name="20% - 强调文字颜色 6 2 4" xfId="3556"/>
    <cellStyle name="Calculation 2 3 2 3 2" xfId="3557"/>
    <cellStyle name="Note 7 2 6 2" xfId="3558"/>
    <cellStyle name="注释 2 3 3 2 4 3 2 2" xfId="3559"/>
    <cellStyle name="Accent6 - 20% 7" xfId="3560"/>
    <cellStyle name="汇总 2 4 2 2 2 2 3" xfId="3561"/>
    <cellStyle name="Accent3 - 40%" xfId="3562"/>
    <cellStyle name="20% - 强调文字颜色 6 2 6" xfId="3563"/>
    <cellStyle name="Note 3 2 2 2 2 2 2 2" xfId="3564"/>
    <cellStyle name="Calculation 2 3 2 3 2 2" xfId="3565"/>
    <cellStyle name="Accent6 - 20% 7 2" xfId="3566"/>
    <cellStyle name="汇总 2 4 2 2 2 2 3 2" xfId="3567"/>
    <cellStyle name="Accent3 - 40% 2" xfId="3568"/>
    <cellStyle name="20% - 强调文字颜色 6 2 6 2" xfId="3569"/>
    <cellStyle name="汇总 3 2 12 3" xfId="3570"/>
    <cellStyle name="Note 3 2 2 2 2 2 2 2 2" xfId="3571"/>
    <cellStyle name="常规 22 10 4" xfId="3572"/>
    <cellStyle name="Header2 2 4 6 3 2" xfId="3573"/>
    <cellStyle name="Note 3 2 2 2 2 5 2" xfId="3574"/>
    <cellStyle name="输出 3 2 2 2 2 3 3 2 2 2" xfId="3575"/>
    <cellStyle name="Note 4 2 3 2 2 3 2" xfId="3576"/>
    <cellStyle name="Accent5 - 60% 3 2" xfId="3577"/>
    <cellStyle name="计算 3 2 3 2 2 2 2 4" xfId="3578"/>
    <cellStyle name="计算 2 2 3 2 3 4 2 2" xfId="3579"/>
    <cellStyle name="Calculation 2 3 5 3" xfId="3580"/>
    <cellStyle name="输出 2 2 2 3 2 2 2 3 2 3" xfId="3581"/>
    <cellStyle name="常规 38 4 3 2 2 2" xfId="3582"/>
    <cellStyle name="计算 3 2 4 2 3 2 2 2" xfId="3583"/>
    <cellStyle name="计算 2 2 2 2 2 4 2 4" xfId="3584"/>
    <cellStyle name="Note 2 3 3 2 4 4" xfId="3585"/>
    <cellStyle name="40% - 强调文字颜色 2 3 6 2" xfId="3586"/>
    <cellStyle name="Calculation 2 3 2 3 3" xfId="3587"/>
    <cellStyle name="计算 2 2 6 3 2 3 2" xfId="3588"/>
    <cellStyle name="汇总 2 5 2 3 2 2 2" xfId="3589"/>
    <cellStyle name="Accent6 - 20% 8" xfId="3590"/>
    <cellStyle name="20% - 强调文字颜色 6 2 7" xfId="3591"/>
    <cellStyle name="Note 3 2 2 2 2 2 2 3" xfId="3592"/>
    <cellStyle name="常规 12 3 2" xfId="3593"/>
    <cellStyle name="汇总 2 2 2 5 4 5" xfId="3594"/>
    <cellStyle name="Calculation 2 3 2 3 3 2" xfId="3595"/>
    <cellStyle name="计算 2 2 6 3 2 3 2 2" xfId="3596"/>
    <cellStyle name="汇总 2 5 2 3 2 2 2 2" xfId="3597"/>
    <cellStyle name="Accent6 - 20% 8 2" xfId="3598"/>
    <cellStyle name="20% - 强调文字颜色 6 2 7 2" xfId="3599"/>
    <cellStyle name="Note 3 2 2 2 2 2 2 3 2" xfId="3600"/>
    <cellStyle name="常规 12 3 2 2" xfId="3601"/>
    <cellStyle name="常规 17 11 4" xfId="3602"/>
    <cellStyle name="Calculation 2 3 2 3 4" xfId="3603"/>
    <cellStyle name="计算 2 2 6 3 2 3 3" xfId="3604"/>
    <cellStyle name="汇总 2 5 2 3 2 2 3" xfId="3605"/>
    <cellStyle name="Accent6 - 20% 9" xfId="3606"/>
    <cellStyle name="计算 3 2 3 3 5 3 2" xfId="3607"/>
    <cellStyle name="20% - 强调文字颜色 6 2 8" xfId="3608"/>
    <cellStyle name="Note 3 2 3 2 3 2 2 2" xfId="3609"/>
    <cellStyle name="Note 3 2 2 2 2 2 2 4" xfId="3610"/>
    <cellStyle name="常规 12 3 3" xfId="3611"/>
    <cellStyle name="Border 2 12" xfId="3612"/>
    <cellStyle name="计算 3 2 3 3 5 3 2 2" xfId="3613"/>
    <cellStyle name="20% - 强调文字颜色 6 2 8 2" xfId="3614"/>
    <cellStyle name="Border 2 3 6 2 4" xfId="3615"/>
    <cellStyle name="常规 11 2 2 2 3" xfId="3616"/>
    <cellStyle name="常规 12 3 3 2" xfId="3617"/>
    <cellStyle name="计算 3 2 3 3 5 3 3" xfId="3618"/>
    <cellStyle name="20% - 强调文字颜色 6 2 9" xfId="3619"/>
    <cellStyle name="Calculation 2 8 3 2" xfId="3620"/>
    <cellStyle name="常规 12 3 4" xfId="3621"/>
    <cellStyle name="Accent3 - 20% 3" xfId="3622"/>
    <cellStyle name="20% - 强调文字颜色 6 2_Book1" xfId="3623"/>
    <cellStyle name="汇总 3 2 6 4 5" xfId="3624"/>
    <cellStyle name="Input 71 2" xfId="3625"/>
    <cellStyle name="Input 66 2" xfId="3626"/>
    <cellStyle name="汇总 3 2 2 7 3 3" xfId="3627"/>
    <cellStyle name="60% - 强调文字颜色 6 2 5" xfId="3628"/>
    <cellStyle name="常规 23 7 2 2 4 2" xfId="3629"/>
    <cellStyle name="Border 2 2 4 3 2 3" xfId="3630"/>
    <cellStyle name="Total 2 2 3 3 2 2" xfId="3631"/>
    <cellStyle name="强调文字颜色 2 2 7 2" xfId="3632"/>
    <cellStyle name="20% - 强调文字颜色 6 3" xfId="3633"/>
    <cellStyle name="差_业务工作量指标" xfId="3634"/>
    <cellStyle name="Border 2 4 2 6 2 2 2" xfId="3635"/>
    <cellStyle name="输出 2 2 4 2 2 2 2 2 3" xfId="3636"/>
    <cellStyle name="60% - 强调文字颜色 6 3" xfId="3637"/>
    <cellStyle name="Border 2 3 2 3 4 2 2 2" xfId="3638"/>
    <cellStyle name="输出 2 2 2 2 5 2 4 2" xfId="3639"/>
    <cellStyle name="Note 3 2 5 2 4" xfId="3640"/>
    <cellStyle name="Border 2 4 4 4 2 4" xfId="3641"/>
    <cellStyle name="Calculation 2 2 2 5" xfId="3642"/>
    <cellStyle name="注释 2 4 3 3 3 3 2" xfId="3643"/>
    <cellStyle name="Border 2 2 3 2 7 2 2" xfId="3644"/>
    <cellStyle name="40% - 强调文字颜色 2 2 3 4" xfId="3645"/>
    <cellStyle name="汇总 3 7 4 2" xfId="3646"/>
    <cellStyle name="输出 3 2 2 8 2 2 2" xfId="3647"/>
    <cellStyle name="Output 2 2 7 2" xfId="3648"/>
    <cellStyle name="输出 2 3 3 3 3 4 3" xfId="3649"/>
    <cellStyle name="输出 3 2 4 2 3 2 5" xfId="3650"/>
    <cellStyle name="输出 3 5 2 2 2 3 2 2" xfId="3651"/>
    <cellStyle name="Header2 2 2 2 2 5 2" xfId="3652"/>
    <cellStyle name="20% - 强调文字颜色 6 3 2 2" xfId="3653"/>
    <cellStyle name="差_业务工作量指标 2 2" xfId="3654"/>
    <cellStyle name="常规 2 11 2 3 2 3" xfId="3655"/>
    <cellStyle name="输出 2 2 3 2 3 4 5" xfId="3656"/>
    <cellStyle name="40% - 强调文字颜色 4 2 2 7" xfId="3657"/>
    <cellStyle name="差_2007年人员分部门统计表 4" xfId="3658"/>
    <cellStyle name="汇总 2 3 2 2 2 3 2 4" xfId="3659"/>
    <cellStyle name="汇总 2 2 5 3 3 3 2" xfId="3660"/>
    <cellStyle name="Total 3 4 2 3 2" xfId="3661"/>
    <cellStyle name="输出 2 3 3 9" xfId="3662"/>
    <cellStyle name="Border 2 2 8 2 2" xfId="3663"/>
    <cellStyle name="汇总 2 8 2 2 4 2" xfId="3664"/>
    <cellStyle name="好_云南农村义务教育统计表" xfId="3665"/>
    <cellStyle name="Accent4 - 20% 7 2 3" xfId="3666"/>
    <cellStyle name="汇总 2 2 6 5 2 3" xfId="3667"/>
    <cellStyle name="汇总 2 2 3 2 5 2 4" xfId="3668"/>
    <cellStyle name="20% - 强调文字颜色 6 3 2 3 3" xfId="3669"/>
    <cellStyle name="汇总 3 7 5" xfId="3670"/>
    <cellStyle name="输出 3 2 2 8 2 3" xfId="3671"/>
    <cellStyle name="Header2 4 5 3 2" xfId="3672"/>
    <cellStyle name="输出 3 5 2 2 2 3 3" xfId="3673"/>
    <cellStyle name="计算 2 2 3 6 2 2" xfId="3674"/>
    <cellStyle name="Header2 2 2 2 2 6" xfId="3675"/>
    <cellStyle name="60% - 强调文字颜色 3 2 2 2 3 2 2" xfId="3676"/>
    <cellStyle name="20% - 强调文字颜色 6 3 3" xfId="3677"/>
    <cellStyle name="no dec" xfId="3678"/>
    <cellStyle name="差_业务工作量指标 3" xfId="3679"/>
    <cellStyle name="输入 2 2 3 4 2 2 2" xfId="3680"/>
    <cellStyle name="计算 2 2 2 3 4 3 3" xfId="3681"/>
    <cellStyle name="Accent2 - 40% 9" xfId="3682"/>
    <cellStyle name="输出 2 2 4 3 3 3 3 2" xfId="3683"/>
    <cellStyle name="Border 2 2 4 3 2 3 3 2" xfId="3684"/>
    <cellStyle name="常规 15 2 3 2 2" xfId="3685"/>
    <cellStyle name="常规 20 2 3 2 2" xfId="3686"/>
    <cellStyle name="计算 2 2 3 6 2 2 2" xfId="3687"/>
    <cellStyle name="Header2 2 2 2 2 6 2" xfId="3688"/>
    <cellStyle name="20% - 强调文字颜色 6 3 3 2" xfId="3689"/>
    <cellStyle name="no dec 2" xfId="3690"/>
    <cellStyle name="差_业务工作量指标 3 2" xfId="3691"/>
    <cellStyle name="计算 2 2 3 6 2 3" xfId="3692"/>
    <cellStyle name="Header2 2 2 2 2 7" xfId="3693"/>
    <cellStyle name="20% - 强调文字颜色 6 3 4" xfId="3694"/>
    <cellStyle name="差_业务工作量指标 4" xfId="3695"/>
    <cellStyle name="Accent5 - 20% 2 3 4" xfId="3696"/>
    <cellStyle name="计算 2 2 3 6 2 3 2" xfId="3697"/>
    <cellStyle name="Header2 2 2 2 2 7 2" xfId="3698"/>
    <cellStyle name="20% - 强调文字颜色 6 3 4 2" xfId="3699"/>
    <cellStyle name="差_业务工作量指标 4 2" xfId="3700"/>
    <cellStyle name="计算 2 3 8 2 5" xfId="3701"/>
    <cellStyle name="Note 2 2 5 2 3 4" xfId="3702"/>
    <cellStyle name="Accent1 - 60% 2 3 2 2" xfId="3703"/>
    <cellStyle name="Note 3 2 6 2 3 2" xfId="3704"/>
    <cellStyle name="Output 2 3 2 3 5" xfId="3705"/>
    <cellStyle name="计算 3 2 4 6 2 3" xfId="3706"/>
    <cellStyle name="Note 3 2 2 2 2 2 3 2" xfId="3707"/>
    <cellStyle name="计算 2 7 3 2 2 2 2" xfId="3708"/>
    <cellStyle name="计算 2 2 3 6 2 5" xfId="3709"/>
    <cellStyle name="Header2 2 2 2 2 9" xfId="3710"/>
    <cellStyle name="20% - 强调文字颜色 6 3 6" xfId="3711"/>
    <cellStyle name="Total 2 2 4 2 2" xfId="3712"/>
    <cellStyle name="差_业务工作量指标 6" xfId="3713"/>
    <cellStyle name="20% - 强调文字颜色 6 3 7 2 2" xfId="3714"/>
    <cellStyle name="20% - 强调文字颜色 6 3 7 3" xfId="3715"/>
    <cellStyle name="计算 2 2 4 2 5 2 3 2 2" xfId="3716"/>
    <cellStyle name="60% - 强调文字颜色 2 2 2 2 3 2 2" xfId="3717"/>
    <cellStyle name="40% - Accent4" xfId="3718"/>
    <cellStyle name="输入 2 6 4" xfId="3719"/>
    <cellStyle name="Header2 5 2 9 2" xfId="3720"/>
    <cellStyle name="输入 2 2 2 3 2 4 2 2 2" xfId="3721"/>
    <cellStyle name="60% - 强调文字颜色 2 3 5 2" xfId="3722"/>
    <cellStyle name="检查单元格 2 3 3" xfId="3723"/>
    <cellStyle name="40% - 强调文字颜色 5 2_Book1" xfId="3724"/>
    <cellStyle name="Black" xfId="3725"/>
    <cellStyle name="Output 3 5" xfId="3726"/>
    <cellStyle name="汇总 2 4 9 2 2" xfId="3727"/>
    <cellStyle name="常规 72" xfId="3728"/>
    <cellStyle name="常规 67" xfId="3729"/>
    <cellStyle name="Accent2 - 40% 7 2 2" xfId="3730"/>
    <cellStyle name="Border 2 2 6 2 3" xfId="3731"/>
    <cellStyle name="汇总 3 6 2 2 3 3" xfId="3732"/>
    <cellStyle name="Note 3 6 2 5 3" xfId="3733"/>
    <cellStyle name="输出 2 2 6 2 4" xfId="3734"/>
    <cellStyle name="Calculation 2 2 3 3 2 2" xfId="3735"/>
    <cellStyle name="40% - Accent5" xfId="3736"/>
    <cellStyle name="输入 2 6 5" xfId="3737"/>
    <cellStyle name="Input 33 2" xfId="3738"/>
    <cellStyle name="Input 28 2" xfId="3739"/>
    <cellStyle name="常规 9 3 5 3" xfId="3740"/>
    <cellStyle name="60% - 强调文字颜色 5 3 7 2 2" xfId="3741"/>
    <cellStyle name="40% - 强调文字颜色 4 3 2 2 2" xfId="3742"/>
    <cellStyle name="注释 3 3 2 3 3" xfId="3743"/>
    <cellStyle name="Input 5 2 2 3" xfId="3744"/>
    <cellStyle name="汇总 2 2 3 2 7 2" xfId="3745"/>
    <cellStyle name="Border 2 2 3 2 2 5 2 4" xfId="3746"/>
    <cellStyle name="常规 52 2 3 2 2" xfId="3747"/>
    <cellStyle name="40% - 强调文字颜色 1 2 2" xfId="3748"/>
    <cellStyle name="60% - 强调文字颜色 2 2 7" xfId="3749"/>
    <cellStyle name="Input 3 3 2 2 2" xfId="3750"/>
    <cellStyle name="计算 2 2 2 4 2 3 2 3" xfId="3751"/>
    <cellStyle name="汇总 3 2 7 2 4" xfId="3752"/>
    <cellStyle name="Border 2 10 2 3 2" xfId="3753"/>
    <cellStyle name="常规 19 9 3 2" xfId="3754"/>
    <cellStyle name="常规 4 3 5" xfId="3755"/>
    <cellStyle name="40% - 强调文字颜色 6 2 2 3" xfId="3756"/>
    <cellStyle name="Input 3 4 2 5 2" xfId="3757"/>
    <cellStyle name="汇总 3 2 3 8 4 2" xfId="3758"/>
    <cellStyle name="40% - 强调文字颜色 1 2 2 2 2" xfId="3759"/>
    <cellStyle name="强调文字颜色 4 2 9" xfId="3760"/>
    <cellStyle name="输出 2 2 5 4 4 2" xfId="3761"/>
    <cellStyle name="Header2 2 8 3" xfId="3762"/>
    <cellStyle name="Border 2 2 5 4 3 2" xfId="3763"/>
    <cellStyle name="40% - 强调文字颜色 1 2 2 2 3" xfId="3764"/>
    <cellStyle name="Header2 2 8 4" xfId="3765"/>
    <cellStyle name="Border 2 2 5 4 3 3" xfId="3766"/>
    <cellStyle name="注释 3 2 2 2 2 3 3 2" xfId="3767"/>
    <cellStyle name="40% - 强调文字颜色 5 2 2 7 2" xfId="3768"/>
    <cellStyle name="小数 2" xfId="3769"/>
    <cellStyle name="Note 2 6 3 2 2" xfId="3770"/>
    <cellStyle name="输入 2 3 11 2" xfId="3771"/>
    <cellStyle name="Border 2 3 8 2 2 2" xfId="3772"/>
    <cellStyle name="常规 2 10 8 2" xfId="3773"/>
    <cellStyle name="输出 3 5 3 3 3 3" xfId="3774"/>
    <cellStyle name="40% - 强调文字颜色 1 2 2 2 3 2" xfId="3775"/>
    <cellStyle name="输出 3 2 2 2 5 3 2 3" xfId="3776"/>
    <cellStyle name="Border 8 2 3" xfId="3777"/>
    <cellStyle name="Border 2 2 5 4 3 3 2" xfId="3778"/>
    <cellStyle name="输出 2 2 5 2 2 3 3 3" xfId="3779"/>
    <cellStyle name="注释 3 2 2 2 2 3 3 2 2" xfId="3780"/>
    <cellStyle name="40% - 强调文字颜色 5 2 2 7 2 2" xfId="3781"/>
    <cellStyle name="小数 2 2" xfId="3782"/>
    <cellStyle name="Note 2 6 3 2 2 2" xfId="3783"/>
    <cellStyle name="输入 2 3 11 2 2" xfId="3784"/>
    <cellStyle name="40% - 强调文字颜色 1 3 8" xfId="3785"/>
    <cellStyle name="60% - 强调文字颜色 6 3 3" xfId="3786"/>
    <cellStyle name="输入 2 3 11 2 2 2" xfId="3787"/>
    <cellStyle name="Note 3 2 5 2 4 3" xfId="3788"/>
    <cellStyle name="40% - 强调文字颜色 1 2 2 2 3 2 2" xfId="3789"/>
    <cellStyle name="计算 2 3 4 7 2 2" xfId="3790"/>
    <cellStyle name="Accent4 - 40% 2 2 2 2" xfId="3791"/>
    <cellStyle name="汇总 2 2 5 3 3 3" xfId="3792"/>
    <cellStyle name="Total 3 4 2 3" xfId="3793"/>
    <cellStyle name="Border 2 2 8 2" xfId="3794"/>
    <cellStyle name="计算 2 2 3 2 7 2 2" xfId="3795"/>
    <cellStyle name="40% - 强调文字颜色 1 2 2 2 3 3" xfId="3796"/>
    <cellStyle name="汇总 2 2 2 2 2 2 2 2 4 2" xfId="3797"/>
    <cellStyle name="40% - 强调文字颜色 6 3 6 2" xfId="3798"/>
    <cellStyle name="编号 2 2 3" xfId="3799"/>
    <cellStyle name="汇总 2 7 3 2" xfId="3800"/>
    <cellStyle name="Total 2 3 2 2 2 2 3" xfId="3801"/>
    <cellStyle name="Border 2 3 3 2 2 3 3" xfId="3802"/>
    <cellStyle name="差_第五部分(才淼、饶永宏） 5" xfId="3803"/>
    <cellStyle name="常规 26 11 2" xfId="3804"/>
    <cellStyle name="40% - 强调文字颜色 1 2 2 4" xfId="3805"/>
    <cellStyle name="常规 4 8 3 2" xfId="3806"/>
    <cellStyle name="注释 2 4 3 2 3 2 3" xfId="3807"/>
    <cellStyle name="Input 12 3 3 2 2" xfId="3808"/>
    <cellStyle name="计算 2 3 2 4 3 3" xfId="3809"/>
    <cellStyle name="输出 3 12 2" xfId="3810"/>
    <cellStyle name="Note 11 3 2 2 2" xfId="3811"/>
    <cellStyle name="40% - 强调文字颜色 1 2 2 5" xfId="3812"/>
    <cellStyle name="40% - 强调文字颜色 1 2 2 6" xfId="3813"/>
    <cellStyle name="Accent6 - 20% 5 3" xfId="3814"/>
    <cellStyle name="Border 2 2 3 2 4 2 3 2 2" xfId="3815"/>
    <cellStyle name="Note 5 5" xfId="3816"/>
    <cellStyle name="计算 3 3 3 4 3 2 2" xfId="3817"/>
    <cellStyle name="Calculation 2 6 2 3" xfId="3818"/>
    <cellStyle name="常规 10 2 5" xfId="3819"/>
    <cellStyle name="计算 2 2 2 3 3 4 4" xfId="3820"/>
    <cellStyle name="计算 3 2 3 3 3 2 4" xfId="3821"/>
    <cellStyle name="常规 15 2 2 3 3" xfId="3822"/>
    <cellStyle name="常规 20 2 2 3 3" xfId="3823"/>
    <cellStyle name="输出 3 12 3 2" xfId="3824"/>
    <cellStyle name="差_00省级(打印) 3" xfId="3825"/>
    <cellStyle name="40% - 强调文字颜色 1 2 2 6 2" xfId="3826"/>
    <cellStyle name="Note 2 2 5 2 2 2 3" xfId="3827"/>
    <cellStyle name="Note 5 3 2 5 3" xfId="3828"/>
    <cellStyle name="常规 2 14 2 3 4" xfId="3829"/>
    <cellStyle name="Output 2 3 2 2 3 3" xfId="3830"/>
    <cellStyle name="计算 2 3 4 4 2 2 2" xfId="3831"/>
    <cellStyle name="Accent2 - 20% 2 3 2 2 2" xfId="3832"/>
    <cellStyle name="40% - 强调文字颜色 1 2 2 7" xfId="3833"/>
    <cellStyle name="Accent2 - 40% 2 3 3 2" xfId="3834"/>
    <cellStyle name="输出 3 12 5" xfId="3835"/>
    <cellStyle name="注释 3 4 4 3" xfId="3836"/>
    <cellStyle name="Note 2 2 3 2 4 2 3" xfId="3837"/>
    <cellStyle name="40% - 强调文字颜色 1 2 2 8" xfId="3838"/>
    <cellStyle name="Input 5 2 2 4" xfId="3839"/>
    <cellStyle name="Border 2 3 2 4 2 2" xfId="3840"/>
    <cellStyle name="Input 33 3" xfId="3841"/>
    <cellStyle name="Input 28 3" xfId="3842"/>
    <cellStyle name="Border 2 2 4 2 2 4 2 3 2" xfId="3843"/>
    <cellStyle name="Border 2 4 3 4 2" xfId="3844"/>
    <cellStyle name="Accent5 - 40% 2 4 2" xfId="3845"/>
    <cellStyle name="注释 3 3 2 3 4" xfId="3846"/>
    <cellStyle name="常规 16 13 2 2 2" xfId="3847"/>
    <cellStyle name="40% - 强调文字颜色 1 2 3" xfId="3848"/>
    <cellStyle name="60% - 强调文字颜色 2 2 8" xfId="3849"/>
    <cellStyle name="常规 4 3 6" xfId="3850"/>
    <cellStyle name="40% - 强调文字颜色 6 2 2 4" xfId="3851"/>
    <cellStyle name="输出 3 2 10 2 2 2" xfId="3852"/>
    <cellStyle name="40% - 强调文字颜色 1 2 3 2" xfId="3853"/>
    <cellStyle name="60% - 强调文字颜色 2 2 8 2" xfId="3854"/>
    <cellStyle name="Accent4 - 20% 5" xfId="3855"/>
    <cellStyle name="输出 2 2 5 5 4" xfId="3856"/>
    <cellStyle name="计算 2 2 2 9" xfId="3857"/>
    <cellStyle name="Border 2 2 5 5 3" xfId="3858"/>
    <cellStyle name="常规 4 3 6 2" xfId="3859"/>
    <cellStyle name="40% - 强调文字颜色 6 2 2 4 2" xfId="3860"/>
    <cellStyle name="强调文字颜色 5 2 9" xfId="3861"/>
    <cellStyle name="Accent4 - 20% 5 2" xfId="3862"/>
    <cellStyle name="输出 2 2 5 5 4 2" xfId="3863"/>
    <cellStyle name="Header2 3 8 3" xfId="3864"/>
    <cellStyle name="40% - 强调文字颜色 1 2 3 2 2" xfId="3865"/>
    <cellStyle name="60% - 强调文字颜色 2 2 8 2 2" xfId="3866"/>
    <cellStyle name="Accent4 - 20% 6" xfId="3867"/>
    <cellStyle name="输出 2 2 5 5 5" xfId="3868"/>
    <cellStyle name="常规 11 2 6 2" xfId="3869"/>
    <cellStyle name="40% - 强调文字颜色 1 2 3 3" xfId="3870"/>
    <cellStyle name="60% - 强调文字颜色 2 2 8 3" xfId="3871"/>
    <cellStyle name="40% - 强调文字颜色 2 2 2 5" xfId="3872"/>
    <cellStyle name="差_5334_2006年迪庆县级财政报表附表 3" xfId="3873"/>
    <cellStyle name="Header2 3 9 3" xfId="3874"/>
    <cellStyle name="注释 3 2 3 5 2 2 3" xfId="3875"/>
    <cellStyle name="Accent4 - 20% 6 2" xfId="3876"/>
    <cellStyle name="常规 11 2 6 2 2" xfId="3877"/>
    <cellStyle name="40% - 强调文字颜色 1 2 3 3 2" xfId="3878"/>
    <cellStyle name="Note 5 3 3 2 3" xfId="3879"/>
    <cellStyle name="Input 5 2 2 4 3 2" xfId="3880"/>
    <cellStyle name="60% - 强调文字颜色 5 2 2 2 3 3" xfId="3881"/>
    <cellStyle name="Border 2 3 2 4 2 2 3 2" xfId="3882"/>
    <cellStyle name="汇总 2 2 6 4 2" xfId="3883"/>
    <cellStyle name="Header2 2 2 2 2 4 3" xfId="3884"/>
    <cellStyle name="汇总 3 7 3 3" xfId="3885"/>
    <cellStyle name="Border 2 4 3 4 2 3 2" xfId="3886"/>
    <cellStyle name="Output 2 2 6 3" xfId="3887"/>
    <cellStyle name="输出 2 3 3 3 3 3 4" xfId="3888"/>
    <cellStyle name="40% - 强调文字颜色 2 2 2 5 2" xfId="3889"/>
    <cellStyle name="Output 2 4 2 2 2 3" xfId="3890"/>
    <cellStyle name="Header2 3 9 3 2" xfId="3891"/>
    <cellStyle name="Accent4 - 20% 6 2 2" xfId="3892"/>
    <cellStyle name="Accent6 - 40% 2 4" xfId="3893"/>
    <cellStyle name="输入 2 2 2 3 2 2 5 2" xfId="3894"/>
    <cellStyle name="计算 3 2 2 2 2 2 2 2 3" xfId="3895"/>
    <cellStyle name="Note 2 8 3 3 2" xfId="3896"/>
    <cellStyle name="40% - 强调文字颜色 1 2 3 3 2 2" xfId="3897"/>
    <cellStyle name="常规 2 9 6 3" xfId="3898"/>
    <cellStyle name="Border 2 2 2 4 4" xfId="3899"/>
    <cellStyle name="40% - 强调文字颜色 2 2 2 6" xfId="3900"/>
    <cellStyle name="差_5334_2006年迪庆县级财政报表附表 4" xfId="3901"/>
    <cellStyle name="Header2 3 9 4" xfId="3902"/>
    <cellStyle name="Accent4 - 20% 6 3" xfId="3903"/>
    <cellStyle name="计算 3 2 6 2 2 2 2" xfId="3904"/>
    <cellStyle name="40% - 强调文字颜色 1 2 3 3 3" xfId="3905"/>
    <cellStyle name="汇总 2 4 2 6 2 4" xfId="3906"/>
    <cellStyle name="Border 3 3 2" xfId="3907"/>
    <cellStyle name="Accent4 - 60% 6 2" xfId="3908"/>
    <cellStyle name="40% - 强调文字颜色 1 2 4" xfId="3909"/>
    <cellStyle name="Note 2 3 5 2 2 2 2 2" xfId="3910"/>
    <cellStyle name="输出 2 4 5 2 2 2" xfId="3911"/>
    <cellStyle name="60% - 强调文字颜色 2 2 9" xfId="3912"/>
    <cellStyle name="常规 4 3 7" xfId="3913"/>
    <cellStyle name="40% - 强调文字颜色 6 2 2 5" xfId="3914"/>
    <cellStyle name="常规 4 3 7 2" xfId="3915"/>
    <cellStyle name="40% - 强调文字颜色 6 2 2 5 2" xfId="3916"/>
    <cellStyle name="Border 2 2 2 6 2 4" xfId="3917"/>
    <cellStyle name="40% - 强调文字颜色 1 2 4 2" xfId="3918"/>
    <cellStyle name="输出 2 4 5 2 2 2 2" xfId="3919"/>
    <cellStyle name="Border 3 3 2 2" xfId="3920"/>
    <cellStyle name="计算 2 2 3 9" xfId="3921"/>
    <cellStyle name="Border 2 2 5 6 3" xfId="3922"/>
    <cellStyle name="常规 4 3 8" xfId="3923"/>
    <cellStyle name="40% - 强调文字颜色 6 2 2 6" xfId="3924"/>
    <cellStyle name="40% - 强调文字颜色 1 2 5" xfId="3925"/>
    <cellStyle name="输出 2 4 5 2 2 3" xfId="3926"/>
    <cellStyle name="汇总 2 2 3 2 7 5" xfId="3927"/>
    <cellStyle name="输出 2 3 2 2 3 2 2 2" xfId="3928"/>
    <cellStyle name="注释 2 2 3 8 2" xfId="3929"/>
    <cellStyle name="40% - 强调文字颜色 5 2 2 2 3 2" xfId="3930"/>
    <cellStyle name="汇总 3 2 4 2 7 3" xfId="3931"/>
    <cellStyle name="Border 2 3 2 2 2 2 2 2" xfId="3932"/>
    <cellStyle name="40% - 强调文字颜色 6 2 2 6 2" xfId="3933"/>
    <cellStyle name="Border 2 2 2 6 3 4" xfId="3934"/>
    <cellStyle name="40% - 强调文字颜色 1 2 5 2" xfId="3935"/>
    <cellStyle name="输出 2 4 5 2 2 3 2" xfId="3936"/>
    <cellStyle name="注释 2 3 9 2 3" xfId="3937"/>
    <cellStyle name="计算 2 2 4 9" xfId="3938"/>
    <cellStyle name="Input 140 2 2" xfId="3939"/>
    <cellStyle name="Input 135 2 2" xfId="3940"/>
    <cellStyle name="Border 2 2 5 7 3" xfId="3941"/>
    <cellStyle name="Header2 2 3 5 2 2" xfId="3942"/>
    <cellStyle name="Border 3 3 3 2" xfId="3943"/>
    <cellStyle name="Border 2 2 3 2 2 3 2 3" xfId="3944"/>
    <cellStyle name="输出 2 2 2 2 2 3 2 5" xfId="3945"/>
    <cellStyle name="40% - 强调文字颜色 5 2 2 2 3 2 2" xfId="3946"/>
    <cellStyle name="Border 2 3 2 2 2 2 2 2 2" xfId="3947"/>
    <cellStyle name="Border 2 4 2 2 2 4 2 2" xfId="3948"/>
    <cellStyle name="40% - 强调文字颜色 6 2 2 7 2" xfId="3949"/>
    <cellStyle name="Accent5 - 40% 7 2 2 2" xfId="3950"/>
    <cellStyle name="Note 3 6 3 2 2" xfId="3951"/>
    <cellStyle name="Border 2 4 8 2 2 2" xfId="3952"/>
    <cellStyle name="输出 3 6 3 3 3 3" xfId="3953"/>
    <cellStyle name="Input [yellow] 7 3" xfId="3954"/>
    <cellStyle name="40% - 强调文字颜色 2 2 2 2 3" xfId="3955"/>
    <cellStyle name="输入 2 2 2 2 2 6 2" xfId="3956"/>
    <cellStyle name="Border 2 5 3 2 3 3 2" xfId="3957"/>
    <cellStyle name="40% - 强调文字颜色 1 2 6 2" xfId="3958"/>
    <cellStyle name="注释 2 3 9 3 3" xfId="3959"/>
    <cellStyle name="Header2 2 3 5 3 2" xfId="3960"/>
    <cellStyle name="Border 3 3 4 2" xfId="3961"/>
    <cellStyle name="Border 2 2 3 2 2 3 3 3" xfId="3962"/>
    <cellStyle name="输出 2 2 2 2 2 3 3 5" xfId="3963"/>
    <cellStyle name="注释 2 2 2 2 8 2 2" xfId="3964"/>
    <cellStyle name="Note 10 2 2 3 2 2" xfId="3965"/>
    <cellStyle name="计算 2 4 3 3 2 4" xfId="3966"/>
    <cellStyle name="Border 2 2 5 8 3" xfId="3967"/>
    <cellStyle name="Border 2 4 2 2 2 4 3" xfId="3968"/>
    <cellStyle name="40% - 强调文字颜色 6 2 2 8" xfId="3969"/>
    <cellStyle name="Accent5 - 40% 7 2 3" xfId="3970"/>
    <cellStyle name="Note 3 6 3 3" xfId="3971"/>
    <cellStyle name="Output 4 6 2" xfId="3972"/>
    <cellStyle name="Border 2 4 8 2 3" xfId="3973"/>
    <cellStyle name="常规 11 3 4 2 2" xfId="3974"/>
    <cellStyle name="40% - 强调文字颜色 1 2 7" xfId="3975"/>
    <cellStyle name="40% - 强调文字颜色 1 2 7 2" xfId="3976"/>
    <cellStyle name="Border 2 2 7 4 2 4" xfId="3977"/>
    <cellStyle name="输出 3 4 2 5 3 5" xfId="3978"/>
    <cellStyle name="40% - 强调文字颜色 1 2 8 2" xfId="3979"/>
    <cellStyle name="Header2 2 2 2 2 4 2 3" xfId="3980"/>
    <cellStyle name="汇总 3 7 3 2 3" xfId="3981"/>
    <cellStyle name="Note 4 7 2 5" xfId="3982"/>
    <cellStyle name="计算 3 2 3 2 2" xfId="3983"/>
    <cellStyle name="输入 2 2 5 2 5 4" xfId="3984"/>
    <cellStyle name="Border 2 2 4 2 6 2 4" xfId="3985"/>
    <cellStyle name="常规 37 4 2" xfId="3986"/>
    <cellStyle name="差_1110洱源县" xfId="3987"/>
    <cellStyle name="计算 2 2 3 2 5 2 3 3" xfId="3988"/>
    <cellStyle name="40% - 强调文字颜色 1 2 8 2 2" xfId="3989"/>
    <cellStyle name="60% - 强调文字颜色 1 2 2 2 3 3" xfId="3990"/>
    <cellStyle name="40% - 强调文字颜色 1 2 8 3" xfId="3991"/>
    <cellStyle name="40% - 强调文字颜色 1 2 9" xfId="3992"/>
    <cellStyle name="Currency [0]" xfId="3993"/>
    <cellStyle name="Border 2 4 2 2 7 2 2" xfId="3994"/>
    <cellStyle name="输入 2 6 4 3 2 2" xfId="3995"/>
    <cellStyle name="计算 2 3 4 8" xfId="3996"/>
    <cellStyle name="Accent4 - 40% 2 3" xfId="3997"/>
    <cellStyle name="Border 2 2 3 2 2 4 2 2" xfId="3998"/>
    <cellStyle name="输出 2 2 2 2 2 4 2 4" xfId="3999"/>
    <cellStyle name="Output 8 4" xfId="4000"/>
    <cellStyle name="40% - 强调文字颜色 1 2_Book1" xfId="4001"/>
    <cellStyle name="汇总 3 2 2 2 3 3" xfId="4002"/>
    <cellStyle name="ColLevel_0" xfId="4003"/>
    <cellStyle name="常规 24 3 5 3" xfId="4004"/>
    <cellStyle name="汇总 2 2 2 11 3" xfId="4005"/>
    <cellStyle name="输出 3 2 3 2 6 4" xfId="4006"/>
    <cellStyle name="Border 2 8 3 2 2 2" xfId="4007"/>
    <cellStyle name="输出 3 2 3 3 4 2 3" xfId="4008"/>
    <cellStyle name="计算 2 2 3 2 8" xfId="4009"/>
    <cellStyle name="输出 2 2 2 3 4 4 3" xfId="4010"/>
    <cellStyle name="60% - 强调文字颜色 1 2 5" xfId="4011"/>
    <cellStyle name="Input 34" xfId="4012"/>
    <cellStyle name="Input 29" xfId="4013"/>
    <cellStyle name="60% - 强调文字颜色 5 3 7 3" xfId="4014"/>
    <cellStyle name="40% - 强调文字颜色 4 3 2 3" xfId="4015"/>
    <cellStyle name="常规 52 2 3 3" xfId="4016"/>
    <cellStyle name="40% - 强调文字颜色 1 3" xfId="4017"/>
    <cellStyle name="计算 3 5 2 5 4 2" xfId="4018"/>
    <cellStyle name="常规 6 7" xfId="4019"/>
    <cellStyle name="Calculation 6 2 2 4" xfId="4020"/>
    <cellStyle name="常规 4 4 5" xfId="4021"/>
    <cellStyle name="40% - 强调文字颜色 6 2 3 3" xfId="4022"/>
    <cellStyle name="Note 2 2 2 2 2 5 2 2" xfId="4023"/>
    <cellStyle name="计算 3 2 3 2 6 3 2" xfId="4024"/>
    <cellStyle name="Note 3 2 3 2 2 3 2 2" xfId="4025"/>
    <cellStyle name="Accent2 - 40% 7 4" xfId="4026"/>
    <cellStyle name="计算 3 4 2 4 2 2 2 2" xfId="4027"/>
    <cellStyle name="60% - 强调文字颜色 2 3 7" xfId="4028"/>
    <cellStyle name="汇总 3 2 2 3 4 5" xfId="4029"/>
    <cellStyle name="汇总 2 2 2 3 3 2 2 3" xfId="4030"/>
    <cellStyle name="40% - 强调文字颜色 1 3 2" xfId="4031"/>
    <cellStyle name="汇总 3 2 2 3 2 2 5" xfId="4032"/>
    <cellStyle name="差_云南省2008年中小学教职工情况（教育厅提供20090101加工整理） 3" xfId="4033"/>
    <cellStyle name="Input 34 2" xfId="4034"/>
    <cellStyle name="Input 29 2" xfId="4035"/>
    <cellStyle name="货币 2 3" xfId="4036"/>
    <cellStyle name="40% - 强调文字颜色 4 3 2 3 2" xfId="4037"/>
    <cellStyle name="注释 3 3 2 4 3" xfId="4038"/>
    <cellStyle name="常规 4 4 5 2" xfId="4039"/>
    <cellStyle name="40% - 强调文字颜色 6 2 3 3 2" xfId="4040"/>
    <cellStyle name="常规 10 3 2 2 3" xfId="4041"/>
    <cellStyle name="60% - 强调文字颜色 2 3 7 2" xfId="4042"/>
    <cellStyle name="汇总 2 2 2 3 3 2 2 3 2" xfId="4043"/>
    <cellStyle name="40% - 强调文字颜色 1 3 2 2" xfId="4044"/>
    <cellStyle name="差_云南省2008年中小学教职工情况（教育厅提供20090101加工整理） 3 2" xfId="4045"/>
    <cellStyle name="Border 2 2 6 4 3" xfId="4046"/>
    <cellStyle name="Input 34 2 2" xfId="4047"/>
    <cellStyle name="Input 29 2 2" xfId="4048"/>
    <cellStyle name="货币 2 3 2" xfId="4049"/>
    <cellStyle name="40% - 强调文字颜色 4 3 2 3 2 2" xfId="4050"/>
    <cellStyle name="Border 2 2 2 2 2 7" xfId="4051"/>
    <cellStyle name="Total 3 2 2 2 2 4" xfId="4052"/>
    <cellStyle name="Input 5 2 3 3 2" xfId="4053"/>
    <cellStyle name="Total 4 2 3 2 2 2" xfId="4054"/>
    <cellStyle name="输出 2 2 2 2 3 7" xfId="4055"/>
    <cellStyle name="常规 4 4 5 2 2" xfId="4056"/>
    <cellStyle name="Header2 10 2 3" xfId="4057"/>
    <cellStyle name="40% - 强调文字颜色 6 2 3 3 2 2" xfId="4058"/>
    <cellStyle name="60% - 强调文字颜色 2 3 7 2 2" xfId="4059"/>
    <cellStyle name="Border 2 4 2 2 3 3 3" xfId="4060"/>
    <cellStyle name="汇总 2 2 2 3 3 2 2 3 2 2" xfId="4061"/>
    <cellStyle name="40% - 强调文字颜色 1 3 2 2 2" xfId="4062"/>
    <cellStyle name="常规 4 4 6" xfId="4063"/>
    <cellStyle name="40% - 强调文字颜色 6 2 3 4" xfId="4064"/>
    <cellStyle name="60% - 强调文字颜色 2 3 8" xfId="4065"/>
    <cellStyle name="汇总 3 4 2 5 2 2 2" xfId="4066"/>
    <cellStyle name="汇总 2 2 2 3 3 2 2 4" xfId="4067"/>
    <cellStyle name="40% - 强调文字颜色 1 3 3" xfId="4068"/>
    <cellStyle name="差_云南省2008年中小学教职工情况（教育厅提供20090101加工整理） 4" xfId="4069"/>
    <cellStyle name="Input 5 2 3 4" xfId="4070"/>
    <cellStyle name="Total 4 2 3 2 3" xfId="4071"/>
    <cellStyle name="Border 2 3 2 4 3 2" xfId="4072"/>
    <cellStyle name="Input 34 3" xfId="4073"/>
    <cellStyle name="Input 29 3" xfId="4074"/>
    <cellStyle name="Border 2 4 3 5 2" xfId="4075"/>
    <cellStyle name="计算 3 2 2 2 2 3 2 2 2 2" xfId="4076"/>
    <cellStyle name="40% - 强调文字颜色 4 3 2 3 3" xfId="4077"/>
    <cellStyle name="货币 2 4" xfId="4078"/>
    <cellStyle name="常规 16 13 2 3 2" xfId="4079"/>
    <cellStyle name="汇总 3 4 2 5 2 2 2 2" xfId="4080"/>
    <cellStyle name="汇总 2 2 2 3 3 2 2 4 2" xfId="4081"/>
    <cellStyle name="40% - 强调文字颜色 1 3 3 2" xfId="4082"/>
    <cellStyle name="差_云南省2008年中小学教职工情况（教育厅提供20090101加工整理） 4 2" xfId="4083"/>
    <cellStyle name="Border 3 4 2" xfId="4084"/>
    <cellStyle name="常规 8 2 7 2 2 2" xfId="4085"/>
    <cellStyle name="Accent4 - 60% 7 2" xfId="4086"/>
    <cellStyle name="差_2006年在职人员情况 2" xfId="4087"/>
    <cellStyle name="常规 9 2 4" xfId="4088"/>
    <cellStyle name="Border 2 4 5 2 2 2" xfId="4089"/>
    <cellStyle name="汇总 3 4 2 5 2 2 3" xfId="4090"/>
    <cellStyle name="汇总 2 2 2 3 3 2 2 5" xfId="4091"/>
    <cellStyle name="40% - 强调文字颜色 1 3 4" xfId="4092"/>
    <cellStyle name="输出 2 4 5 2 3 2" xfId="4093"/>
    <cellStyle name="差_云南省2008年中小学教职工情况（教育厅提供20090101加工整理） 5" xfId="4094"/>
    <cellStyle name="差_云南省2008年中小学教职工情况（教育厅提供20090101加工整理） 5 2" xfId="4095"/>
    <cellStyle name="输出 2 4 5 2 3 2 2" xfId="4096"/>
    <cellStyle name="输出 2 2 3 6 2 2 3" xfId="4097"/>
    <cellStyle name="40% - 强调文字颜色 1 3 4 2" xfId="4098"/>
    <cellStyle name="Border 2 4 5 2 2 2 2" xfId="4099"/>
    <cellStyle name="常规 9 2 4 2" xfId="4100"/>
    <cellStyle name="输入 2 2 4 4 5" xfId="4101"/>
    <cellStyle name="差_2006年在职人员情况 2 2" xfId="4102"/>
    <cellStyle name="Accent4 - 60% 7 2 2" xfId="4103"/>
    <cellStyle name="计算 2 3 3 9" xfId="4104"/>
    <cellStyle name="Border 3 4 2 2" xfId="4105"/>
    <cellStyle name="Heading 1" xfId="4106"/>
    <cellStyle name="输出 2 4 5 2 3 3" xfId="4107"/>
    <cellStyle name="40% - 强调文字颜色 1 3 5" xfId="4108"/>
    <cellStyle name="差_云南省2008年中小学教职工情况（教育厅提供20090101加工整理） 6" xfId="4109"/>
    <cellStyle name="汇总 2 2 4 3 5 2 2 2" xfId="4110"/>
    <cellStyle name="Border 2 4 5 2 2 3" xfId="4111"/>
    <cellStyle name="常规 9 2 5" xfId="4112"/>
    <cellStyle name="汇总 3 5 2 6 2 2 2" xfId="4113"/>
    <cellStyle name="Border 3 4 3" xfId="4114"/>
    <cellStyle name="Header2 2 3 6 2" xfId="4115"/>
    <cellStyle name="输入 3 2 6 3 2" xfId="4116"/>
    <cellStyle name="差_2006年在职人员情况 3" xfId="4117"/>
    <cellStyle name="Accent4 - 60% 7 3" xfId="4118"/>
    <cellStyle name="输出 2 5 4 2 2 2 2" xfId="4119"/>
    <cellStyle name="Input 136 2" xfId="4120"/>
    <cellStyle name="Input 141 2" xfId="4121"/>
    <cellStyle name="Border 2 4 5 2 2 3 2" xfId="4122"/>
    <cellStyle name="常规 9 2 5 2" xfId="4123"/>
    <cellStyle name="输出 2 2 3 6 2 3 3" xfId="4124"/>
    <cellStyle name="40% - 强调文字颜色 1 3 5 2" xfId="4125"/>
    <cellStyle name="输出 2 2 2 2 2 4 2 5" xfId="4126"/>
    <cellStyle name="Border 2 2 3 2 2 4 2 3" xfId="4127"/>
    <cellStyle name="Border 3 4 3 2" xfId="4128"/>
    <cellStyle name="Header2 2 3 6 2 2" xfId="4129"/>
    <cellStyle name="输入 3 2 6 3 2 2" xfId="4130"/>
    <cellStyle name="差_2006年在职人员情况 3 2" xfId="4131"/>
    <cellStyle name="Accent4 - 40% 2 4" xfId="4132"/>
    <cellStyle name="Input 136 2 2" xfId="4133"/>
    <cellStyle name="Input 141 2 2" xfId="4134"/>
    <cellStyle name="Border 2 3 2 2 2 2 3 2 2" xfId="4135"/>
    <cellStyle name="60% - 强调文字颜色 1 2 6" xfId="4136"/>
    <cellStyle name="40% - 强调文字颜色 1 3 6 2" xfId="4137"/>
    <cellStyle name="输入 3 5 2 5 4" xfId="4138"/>
    <cellStyle name="Border 2 3 2 2 2 2 3 3 2" xfId="4139"/>
    <cellStyle name="注释 3 2 9 2 2 3" xfId="4140"/>
    <cellStyle name="输出 2 2 2 3 5 2 2 4" xfId="4141"/>
    <cellStyle name="Border 2 2 3 3 5 2 2 2" xfId="4142"/>
    <cellStyle name="60% - 强调文字颜色 1 3 6" xfId="4143"/>
    <cellStyle name="40% - 强调文字颜色 1 3 7" xfId="4144"/>
    <cellStyle name="Note 3 2 5 2 3 3" xfId="4145"/>
    <cellStyle name="60% - 强调文字颜色 6 2 3" xfId="4146"/>
    <cellStyle name="输入 2 2 2 2 3 7 2" xfId="4147"/>
    <cellStyle name="40% - 强调文字颜色 2 2 3 3 3" xfId="4148"/>
    <cellStyle name="计算 3 2 7 2 2 2 2" xfId="4149"/>
    <cellStyle name="Border 8 2 2 2" xfId="4150"/>
    <cellStyle name="好_2007年人员分部门统计表 3" xfId="4151"/>
    <cellStyle name="Calculation 2 2 2 4 3" xfId="4152"/>
    <cellStyle name="40% - 强调文字颜色 1 3 7 2" xfId="4153"/>
    <cellStyle name="计算 2 2 5 4 2 2 3" xfId="4154"/>
    <cellStyle name="40% - 强调文字颜色 2 2" xfId="4155"/>
    <cellStyle name="Calculation 3 3 2 2 2" xfId="4156"/>
    <cellStyle name="Border 2 2 2 5 3 2 3 2" xfId="4157"/>
    <cellStyle name="汇总 3 4 2 8" xfId="4158"/>
    <cellStyle name="40% - 强调文字颜色 4 3 3 2" xfId="4159"/>
    <cellStyle name="输出 2 4 4 4" xfId="4160"/>
    <cellStyle name="常规 2 3 2 4" xfId="4161"/>
    <cellStyle name="Calculation 4 3 2 3" xfId="4162"/>
    <cellStyle name="Input 78" xfId="4163"/>
    <cellStyle name="Input 83" xfId="4164"/>
    <cellStyle name="常规 54 2 3 3" xfId="4165"/>
    <cellStyle name="Border 2 10 3 3 2" xfId="4166"/>
    <cellStyle name="汇总 3 2 8 2 4" xfId="4167"/>
    <cellStyle name="计算 2 2 2 4 2 4 2 3" xfId="4168"/>
    <cellStyle name="Input 3 3 3 2 2" xfId="4169"/>
    <cellStyle name="常规 3 9 2 3 4" xfId="4170"/>
    <cellStyle name="40% - 强调文字颜色 6 3 2 3" xfId="4171"/>
    <cellStyle name="常规 5 3 5" xfId="4172"/>
    <cellStyle name="计算 2 2 2 2 7 4 2" xfId="4173"/>
    <cellStyle name="60% - 强调文字颜色 3 2 7" xfId="4174"/>
    <cellStyle name="计算 2 2 4 2 6 5" xfId="4175"/>
    <cellStyle name="40% - 强调文字颜色 2 2 2" xfId="4176"/>
    <cellStyle name="Calculation 3 3 2 2 2 2" xfId="4177"/>
    <cellStyle name="Total 2 2 2 2 2 2 3" xfId="4178"/>
    <cellStyle name="Border 2 2 3 2 2 3 3" xfId="4179"/>
    <cellStyle name="40% - 强调文字颜色 6 3 2 3 2" xfId="4180"/>
    <cellStyle name="常规 5 3 5 2" xfId="4181"/>
    <cellStyle name="Border 2 2 5 8" xfId="4182"/>
    <cellStyle name="汇总 3 3 2 2 3 2 2 2 2" xfId="4183"/>
    <cellStyle name="Input 3 2 4 2 4" xfId="4184"/>
    <cellStyle name="Border 2 3 5 4 3" xfId="4185"/>
    <cellStyle name="输入 2 3 3 2 5" xfId="4186"/>
    <cellStyle name="Calculation 4 2 3 3 4" xfId="4187"/>
    <cellStyle name="汇总 2 5 8 4 2" xfId="4188"/>
    <cellStyle name="60% - 强调文字颜色 3 2 7 2" xfId="4189"/>
    <cellStyle name="40% - 强调文字颜色 2 2 2 2" xfId="4190"/>
    <cellStyle name="Input [yellow] 7" xfId="4191"/>
    <cellStyle name="Border 2 2 5 8 2" xfId="4192"/>
    <cellStyle name="计算 2 2 5 8" xfId="4193"/>
    <cellStyle name="计算 2 4 3 3 2 3" xfId="4194"/>
    <cellStyle name="Total 2 2 2 2 2 2 3 2" xfId="4195"/>
    <cellStyle name="汇总 2 2 2 4 2 6 5" xfId="4196"/>
    <cellStyle name="输出 2 2 2 2 2 3 3 4" xfId="4197"/>
    <cellStyle name="Border 2 2 3 2 2 3 3 2" xfId="4198"/>
    <cellStyle name="40% - 强调文字颜色 6 3 2 3 2 2" xfId="4199"/>
    <cellStyle name="常规 5 3 5 2 2" xfId="4200"/>
    <cellStyle name="40% - 强调文字颜色 2 2 2 2 2" xfId="4201"/>
    <cellStyle name="Input [yellow] 7 2" xfId="4202"/>
    <cellStyle name="注释 2 2 3 3 5 4 2" xfId="4203"/>
    <cellStyle name="Note 2 6 2 3 4" xfId="4204"/>
    <cellStyle name="Output 3 3 3 2 3" xfId="4205"/>
    <cellStyle name="Accent1 - 20% 7 2 3" xfId="4206"/>
    <cellStyle name="输入 3 2 2 2 2 8" xfId="4207"/>
    <cellStyle name="输出 2 5 5 2" xfId="4208"/>
    <cellStyle name="Note 2 3 5 3 2 2" xfId="4209"/>
    <cellStyle name="Border 2 2 5 3 3 2 4" xfId="4210"/>
    <cellStyle name="输入 2 3 3 2 5 2 2" xfId="4211"/>
    <cellStyle name="Input 8 2 3 4 2" xfId="4212"/>
    <cellStyle name="40% - 强调文字颜色 2 2 2 2 2 2" xfId="4213"/>
    <cellStyle name="Input [yellow] 7 2 2" xfId="4214"/>
    <cellStyle name="输入 2 2 2 2 2 6 2 2" xfId="4215"/>
    <cellStyle name="输出 3 2 3 2 5 3 2 3" xfId="4216"/>
    <cellStyle name="40% - 强调文字颜色 2 2 2 2 3 2" xfId="4217"/>
    <cellStyle name="Total 2 4 2 4" xfId="4218"/>
    <cellStyle name="Note 2 2 2 5 4 3" xfId="4219"/>
    <cellStyle name="Border 2 4 2 2 2 4 2 2 2" xfId="4220"/>
    <cellStyle name="汇总 2 2 4 3 3 4" xfId="4221"/>
    <cellStyle name="Note 3 6 3 2 2 2" xfId="4222"/>
    <cellStyle name="Note 2 6 2 2 2 4" xfId="4223"/>
    <cellStyle name="40% - 强调文字颜色 6 2 2 7 2 2" xfId="4224"/>
    <cellStyle name="输入 2 2 2 2 2 6 2 3" xfId="4225"/>
    <cellStyle name="40% - 强调文字颜色 2 2 2 2 3 3" xfId="4226"/>
    <cellStyle name="输出 2 4 2" xfId="4227"/>
    <cellStyle name="计算 2 3 3 2 7 2 2" xfId="4228"/>
    <cellStyle name="输出 2 5 7" xfId="4229"/>
    <cellStyle name="Note 2 3 5 3 4" xfId="4230"/>
    <cellStyle name="Note 2 2 2 2 2 3 2 2" xfId="4231"/>
    <cellStyle name="Border 2 3 2 2 5 2 3 2" xfId="4232"/>
    <cellStyle name="常规 37 4 4 3 2" xfId="4233"/>
    <cellStyle name="输入 2 2 2 2 2 6 3" xfId="4234"/>
    <cellStyle name="40% - 强调文字颜色 2 2 2 2 4" xfId="4235"/>
    <cellStyle name="Border 2 4 2 2 2 4 2 3" xfId="4236"/>
    <cellStyle name="Border 2 2 2 3 7 3 2" xfId="4237"/>
    <cellStyle name="输出 2 2 4 2 2 2" xfId="4238"/>
    <cellStyle name="Note 3 6 3 2 3" xfId="4239"/>
    <cellStyle name="常规 7 4 3 3 2" xfId="4240"/>
    <cellStyle name="40% - 强调文字颜色 6 2 2 7 3" xfId="4241"/>
    <cellStyle name="输出 2 3 3 3 3 3 2" xfId="4242"/>
    <cellStyle name="常规 5 3 5 3" xfId="4243"/>
    <cellStyle name="Total 2 3 2 3 2 2 2" xfId="4244"/>
    <cellStyle name="40% - 强调文字颜色 6 3 2 3 3" xfId="4245"/>
    <cellStyle name="汇总 2 2 4 2 3 3 2 2 2" xfId="4246"/>
    <cellStyle name="输出 2 2 3 2 3 3 4" xfId="4247"/>
    <cellStyle name="Border 2 3 3 3 2 3 2" xfId="4248"/>
    <cellStyle name="Total 2 2 2 2 2 2 4" xfId="4249"/>
    <cellStyle name="汇总 2 2 3 2 2 3 2 4 2" xfId="4250"/>
    <cellStyle name="Input 13 4 2 2" xfId="4251"/>
    <cellStyle name="60% - 强调文字颜色 5 2" xfId="4252"/>
    <cellStyle name="40% - 强调文字颜色 2 2 2 3" xfId="4253"/>
    <cellStyle name="输出 3 3 3 2 2 2 2 2" xfId="4254"/>
    <cellStyle name="Input [yellow] 8" xfId="4255"/>
    <cellStyle name="60% - 强调文字颜色 5 2 2" xfId="4256"/>
    <cellStyle name="计算 2 2 7 2 5" xfId="4257"/>
    <cellStyle name="Note 6 3 2 2 3" xfId="4258"/>
    <cellStyle name="40% - 强调文字颜色 2 2 2 3 2" xfId="4259"/>
    <cellStyle name="Input [yellow] 8 2" xfId="4260"/>
    <cellStyle name="输出 3 2 2 3 4 4 2" xfId="4261"/>
    <cellStyle name="Border 2 2 2 2 4 2 3 2" xfId="4262"/>
    <cellStyle name="60% - 强调文字颜色 5 3" xfId="4263"/>
    <cellStyle name="差_5334_2006年迪庆县级财政报表附表 2" xfId="4264"/>
    <cellStyle name="40% - 强调文字颜色 2 2 2 4" xfId="4265"/>
    <cellStyle name="Input [yellow] 9" xfId="4266"/>
    <cellStyle name="常规 68 7 2 2" xfId="4267"/>
    <cellStyle name="Border 2 2 2 2 4 2 3 2 2" xfId="4268"/>
    <cellStyle name="60% - 强调文字颜色 5 3 2" xfId="4269"/>
    <cellStyle name="40% - 强调文字颜色 2 2 2 4 2" xfId="4270"/>
    <cellStyle name="Input [yellow] 9 2" xfId="4271"/>
    <cellStyle name="Output 2 4 2 2 3 3" xfId="4272"/>
    <cellStyle name="40% - 强调文字颜色 2 2 2 6 2" xfId="4273"/>
    <cellStyle name="常规 24 2 6" xfId="4274"/>
    <cellStyle name="常规 19 2 6" xfId="4275"/>
    <cellStyle name="常规 19 4 2 2" xfId="4276"/>
    <cellStyle name="常规 24 4 2 2" xfId="4277"/>
    <cellStyle name="40% - 强调文字颜色 2 2 2 7 2" xfId="4278"/>
    <cellStyle name="常规 24 2 6 2" xfId="4279"/>
    <cellStyle name="常规 19 2 6 2" xfId="4280"/>
    <cellStyle name="常规 24 4 2 2 2" xfId="4281"/>
    <cellStyle name="40% - 强调文字颜色 2 2 2 7 2 2" xfId="4282"/>
    <cellStyle name="Header2 3 2 8" xfId="4283"/>
    <cellStyle name="Total 3 2 2 3 3" xfId="4284"/>
    <cellStyle name="Border 2 2 2 3 4 2" xfId="4285"/>
    <cellStyle name="常规 19 4 3" xfId="4286"/>
    <cellStyle name="常规 24 4 3" xfId="4287"/>
    <cellStyle name="40% - 强调文字颜色 2 2 2 8" xfId="4288"/>
    <cellStyle name="输出 3 2 10 3 2 2" xfId="4289"/>
    <cellStyle name="40% - 强调文字颜色 6 3 2 4" xfId="4290"/>
    <cellStyle name="常规 5 3 6" xfId="4291"/>
    <cellStyle name="40% - 强调文字颜色 2 2 3" xfId="4292"/>
    <cellStyle name="计算 2 2 2 2 2 2 4 2 2 2" xfId="4293"/>
    <cellStyle name="60% - 强调文字颜色 3 2 8" xfId="4294"/>
    <cellStyle name="Border 2 3 5 5 3" xfId="4295"/>
    <cellStyle name="计算 3 2 2 9" xfId="4296"/>
    <cellStyle name="40% - 强调文字颜色 2 2 3 2" xfId="4297"/>
    <cellStyle name="60% - 强调文字颜色 3 2 8 2" xfId="4298"/>
    <cellStyle name="Calculation 2 2 2 3" xfId="4299"/>
    <cellStyle name="Border 2 4 4 4 2 3" xfId="4300"/>
    <cellStyle name="注释 3 3 3 3 4 3" xfId="4301"/>
    <cellStyle name="Note 3 2 5 2 3" xfId="4302"/>
    <cellStyle name="60% - 强调文字颜色 6 2" xfId="4303"/>
    <cellStyle name="常规 12 2 6 2" xfId="4304"/>
    <cellStyle name="Border 2 3 5 5 4" xfId="4305"/>
    <cellStyle name="40% - 强调文字颜色 2 2 3 3" xfId="4306"/>
    <cellStyle name="60% - 强调文字颜色 3 2 8 3" xfId="4307"/>
    <cellStyle name="注释 2 3 3 2 3 3 3" xfId="4308"/>
    <cellStyle name="好_2007年人员分部门统计表" xfId="4309"/>
    <cellStyle name="Calculation 2 2 2 4" xfId="4310"/>
    <cellStyle name="Border 2 4 4 4 2 3 2" xfId="4311"/>
    <cellStyle name="Output 2 2 2 3 5" xfId="4312"/>
    <cellStyle name="Note 3 2 5 2 3 2" xfId="4313"/>
    <cellStyle name="60% - 强调文字颜色 6 2 2" xfId="4314"/>
    <cellStyle name="Note 2 2 4 2 3 4" xfId="4315"/>
    <cellStyle name="计算 2 2 8 2 5" xfId="4316"/>
    <cellStyle name="Note 6 3 3 2 3" xfId="4317"/>
    <cellStyle name="40% - 强调文字颜色 2 2 3 3 2" xfId="4318"/>
    <cellStyle name="Calculation 2 2 2 4 2" xfId="4319"/>
    <cellStyle name="输出 2 4 5 3 2 2" xfId="4320"/>
    <cellStyle name="40% - 强调文字颜色 2 2 4" xfId="4321"/>
    <cellStyle name="60% - 强调文字颜色 3 2 9" xfId="4322"/>
    <cellStyle name="输出 2 4 5 3 2 2 2" xfId="4323"/>
    <cellStyle name="40% - 强调文字颜色 2 2 4 2" xfId="4324"/>
    <cellStyle name="注释 2 3 3 2 3 4 2" xfId="4325"/>
    <cellStyle name="Note 6 3 6" xfId="4326"/>
    <cellStyle name="Calculation 2 2 3 3" xfId="4327"/>
    <cellStyle name="输出 2 4 5 3 2 3" xfId="4328"/>
    <cellStyle name="40% - 强调文字颜色 2 2 5" xfId="4329"/>
    <cellStyle name="Calculation 6 3 2" xfId="4330"/>
    <cellStyle name="输出 3 3 2 2 5 3 3" xfId="4331"/>
    <cellStyle name="输出 2 2 2 2 3 3 2 5" xfId="4332"/>
    <cellStyle name="Border 2 2 3 2 3 3 2 3" xfId="4333"/>
    <cellStyle name="Header2 2 4 5 2 2" xfId="4334"/>
    <cellStyle name="40% - 强调文字颜色 2 2 5 2" xfId="4335"/>
    <cellStyle name="Note 6 4 6" xfId="4336"/>
    <cellStyle name="Calculation 2 2 4 3" xfId="4337"/>
    <cellStyle name="40% - 强调文字颜色 2 2 6" xfId="4338"/>
    <cellStyle name="40% - 强调文字颜色 2 3" xfId="4339"/>
    <cellStyle name="Calculation 3 3 2 2 3" xfId="4340"/>
    <cellStyle name="注释 2 3 3 2 4 2" xfId="4341"/>
    <cellStyle name="差_下半年禁吸戒毒经费1000万元" xfId="4342"/>
    <cellStyle name="60% - 强调文字颜色 3 3 7" xfId="4343"/>
    <cellStyle name="计算 3 4 2 4 2 3 2 2" xfId="4344"/>
    <cellStyle name="40% - 强调文字颜色 2 3 2" xfId="4345"/>
    <cellStyle name="Calculation 3 3 2 2 3 2" xfId="4346"/>
    <cellStyle name="汇总 2 2 2 3 3 3 2 3" xfId="4347"/>
    <cellStyle name="汇总 3 2 2 3 3 2 5" xfId="4348"/>
    <cellStyle name="40% - 强调文字颜色 2 3 2 2" xfId="4349"/>
    <cellStyle name="汇总 2 2 2 3 3 3 2 3 2" xfId="4350"/>
    <cellStyle name="注释 2 3 3 2 4 2 2" xfId="4351"/>
    <cellStyle name="差_下半年禁吸戒毒经费1000万元 2" xfId="4352"/>
    <cellStyle name="60% - 强调文字颜色 3 3 7 2" xfId="4353"/>
    <cellStyle name="差_2007年检察院案件数 4" xfId="4354"/>
    <cellStyle name="Accent1 - 60% 2 2 2" xfId="4355"/>
    <cellStyle name="40% - 强调文字颜色 2 3 2 3" xfId="4356"/>
    <cellStyle name="汇总 2 2 2 3 3 3 2 3 3" xfId="4357"/>
    <cellStyle name="输出 3 3 3 2 2 3 2 2" xfId="4358"/>
    <cellStyle name="解释性文本 2" xfId="4359"/>
    <cellStyle name="注释 2 3 3 2 4 2 3" xfId="4360"/>
    <cellStyle name="差_下半年禁吸戒毒经费1000万元 3" xfId="4361"/>
    <cellStyle name="注释 2 10 2 2" xfId="4362"/>
    <cellStyle name="60% - 强调文字颜色 3 3 7 3" xfId="4363"/>
    <cellStyle name="输出 2 2 3 5 3 2 2 2" xfId="4364"/>
    <cellStyle name="常规 12 3 5 3" xfId="4365"/>
    <cellStyle name="输出 2 2 2 5 2 2 2 4" xfId="4366"/>
    <cellStyle name="Border 2 2 3 5 2 2 2 2" xfId="4367"/>
    <cellStyle name="40% - 强调文字颜色 2 3 2 4" xfId="4368"/>
    <cellStyle name="解释性文本 3" xfId="4369"/>
    <cellStyle name="40% - 强调文字颜色 2 3 3" xfId="4370"/>
    <cellStyle name="汇总 2 2 2 3 3 3 2 4" xfId="4371"/>
    <cellStyle name="汇总 3 4 2 5 3 2 2" xfId="4372"/>
    <cellStyle name="60% - 强调文字颜色 3 3 8" xfId="4373"/>
    <cellStyle name="40% - 强调文字颜色 2 3 3 2" xfId="4374"/>
    <cellStyle name="汇总 2 2 2 3 3 3 2 4 2" xfId="4375"/>
    <cellStyle name="注释 2 3 3 2 4 3 2" xfId="4376"/>
    <cellStyle name="Note 7 2 6" xfId="4377"/>
    <cellStyle name="Calculation 2 3 2 3" xfId="4378"/>
    <cellStyle name="Border 2 4 5 3 2 2" xfId="4379"/>
    <cellStyle name="输出 2 4 5 3 3 2" xfId="4380"/>
    <cellStyle name="40% - 强调文字颜色 2 3 4" xfId="4381"/>
    <cellStyle name="汇总 2 2 2 3 3 3 2 5" xfId="4382"/>
    <cellStyle name="Border 2 4 5 3 2 2 2" xfId="4383"/>
    <cellStyle name="好_2009年一般性转移支付标准工资_~5676413 3" xfId="4384"/>
    <cellStyle name="输出 2 4 5 3 3 2 2" xfId="4385"/>
    <cellStyle name="40% - 强调文字颜色 2 3 4 2" xfId="4386"/>
    <cellStyle name="Note 3 3 4 2 2 2" xfId="4387"/>
    <cellStyle name="Calculation 2 3 3 3" xfId="4388"/>
    <cellStyle name="注释 2 3 3 2 4 4 2" xfId="4389"/>
    <cellStyle name="Note 2 3 3 2 2 4" xfId="4390"/>
    <cellStyle name="输出 2 2 2 5 2 2 5" xfId="4391"/>
    <cellStyle name="Border 2 5 4 2 2 2 2" xfId="4392"/>
    <cellStyle name="Accent5 - 60% 2" xfId="4393"/>
    <cellStyle name="输出 2 5 4 2 3 2 2" xfId="4394"/>
    <cellStyle name="输出 2 3 2 6 2 2 3" xfId="4395"/>
    <cellStyle name="Calculation 7 3" xfId="4396"/>
    <cellStyle name="Note 4 2 3 2 2 2" xfId="4397"/>
    <cellStyle name="Note 3 2 2 2 2 4" xfId="4398"/>
    <cellStyle name="Border 4 4 3" xfId="4399"/>
    <cellStyle name="Header2 2 4 6 2" xfId="4400"/>
    <cellStyle name="Border 2 4 5 3 2 3" xfId="4401"/>
    <cellStyle name="汇总 3 5 2 6 3 2 2" xfId="4402"/>
    <cellStyle name="输出 2 4 5 3 3 3" xfId="4403"/>
    <cellStyle name="40% - 强调文字颜色 2 3 5" xfId="4404"/>
    <cellStyle name="汇总 2 2 4 3 5 3 2 2" xfId="4405"/>
    <cellStyle name="Border 2 4 5 3 2 4" xfId="4406"/>
    <cellStyle name="计算 3 6 2 2 3 2" xfId="4407"/>
    <cellStyle name="40% - 强调文字颜色 2 3 6" xfId="4408"/>
    <cellStyle name="差_2009年一般性转移支付标准工资 5 2" xfId="4409"/>
    <cellStyle name="输出 2 4 2 7 2 2 2" xfId="4410"/>
    <cellStyle name="Accent5 - 60% 3" xfId="4411"/>
    <cellStyle name="Note 4 2 3 2 2 3" xfId="4412"/>
    <cellStyle name="输出 3 2 2 2 2 3 3 2 2" xfId="4413"/>
    <cellStyle name="Note 3 2 2 2 2 5" xfId="4414"/>
    <cellStyle name="Header2 2 4 6 3" xfId="4415"/>
    <cellStyle name="40% - 强调文字颜色 3 2" xfId="4416"/>
    <cellStyle name="Calculation 3 3 2 3 2" xfId="4417"/>
    <cellStyle name="Note 3 3 6 2 2 2" xfId="4418"/>
    <cellStyle name="Calculation 4 3 3 3" xfId="4419"/>
    <cellStyle name="输出 2 4 5 4" xfId="4420"/>
    <cellStyle name="Note 2 3 5 2 2 4" xfId="4421"/>
    <cellStyle name="40% - 强调文字颜色 4 3 4 2" xfId="4422"/>
    <cellStyle name="Input 8 2 2 4 4" xfId="4423"/>
    <cellStyle name="40% - 强调文字颜色 3 2 2" xfId="4424"/>
    <cellStyle name="60% - 强调文字颜色 4 2 7" xfId="4425"/>
    <cellStyle name="注释 2 3 3 3 3 2" xfId="4426"/>
    <cellStyle name="汇总 2 2 4 2 2 6 2" xfId="4427"/>
    <cellStyle name="差_三季度－表二" xfId="4428"/>
    <cellStyle name="输出 2 4 5 4 2 2" xfId="4429"/>
    <cellStyle name="40% - 强调文字颜色 3 2 4" xfId="4430"/>
    <cellStyle name="60% - 强调文字颜色 4 2 9" xfId="4431"/>
    <cellStyle name="注释 2 3 3 3 3 4" xfId="4432"/>
    <cellStyle name="汇总 2 2 4 2 2 6 4" xfId="4433"/>
    <cellStyle name="Note 3 2 2 3 2 2 2 2 2 2" xfId="4434"/>
    <cellStyle name="注释 2 2 2 2 2 2 2 2 2" xfId="4435"/>
    <cellStyle name="Border 2 4 5 4 3" xfId="4436"/>
    <cellStyle name="好_2009年一般性转移支付标准工资_地方配套按人均增幅控制8.31（调整结案率后）xl 2" xfId="4437"/>
    <cellStyle name="40% - 强调文字颜色 3 2 2 2" xfId="4438"/>
    <cellStyle name="Border 2 3 2 6 2 3" xfId="4439"/>
    <cellStyle name="输出 2 3 2 6 3 3" xfId="4440"/>
    <cellStyle name="60% - 强调文字颜色 4 2 7 2" xfId="4441"/>
    <cellStyle name="注释 2 3 3 3 3 2 2" xfId="4442"/>
    <cellStyle name="汇总 2 2 4 2 2 6 2 2" xfId="4443"/>
    <cellStyle name="输出 2 2 2 5 3 3 4" xfId="4444"/>
    <cellStyle name="Border 2 3 2 6 2 3 2" xfId="4445"/>
    <cellStyle name="输出 2 3 2 6 3 3 2" xfId="4446"/>
    <cellStyle name="常规 77" xfId="4447"/>
    <cellStyle name="常规 82" xfId="4448"/>
    <cellStyle name="注释 2 3 3 3 3 2 2 2" xfId="4449"/>
    <cellStyle name="Border 2 2 2 5 2 3 4" xfId="4450"/>
    <cellStyle name="汇总 2 2 4 2 2 6 2 2 2" xfId="4451"/>
    <cellStyle name="输出 3 3 2 2 2 2 2 3 2" xfId="4452"/>
    <cellStyle name="Note 3 2 2 3 3 3" xfId="4453"/>
    <cellStyle name="注释 2 2 2 3 3" xfId="4454"/>
    <cellStyle name="40% - 强调文字颜色 3 2 2 2 2" xfId="4455"/>
    <cellStyle name="汇总 2 2 12 2 3" xfId="4456"/>
    <cellStyle name="输出 2 3 5 3 2 2 4" xfId="4457"/>
    <cellStyle name="差_三季度－表二 2" xfId="4458"/>
    <cellStyle name="40% - 强调文字颜色 3 2 4 2" xfId="4459"/>
    <cellStyle name="注释 3 3 4 3 3 2 2" xfId="4460"/>
    <cellStyle name="Calculation 3 2 3 3" xfId="4461"/>
    <cellStyle name="差_银行账户情况表_2010年12月 2" xfId="4462"/>
    <cellStyle name="注释 2 2 2 3 4 2" xfId="4463"/>
    <cellStyle name="输入 2 2 3 2 2 6 2 2" xfId="4464"/>
    <cellStyle name="40% - 强调文字颜色 3 2 2 2 3 2" xfId="4465"/>
    <cellStyle name="Calculation 2 4" xfId="4466"/>
    <cellStyle name="输出 2 2 4 2 2 3 2 3 2 2" xfId="4467"/>
    <cellStyle name="Input 7 2 2 2" xfId="4468"/>
    <cellStyle name="常规 78 2" xfId="4469"/>
    <cellStyle name="常规 83 2" xfId="4470"/>
    <cellStyle name="汇总 3 2 3 2 2 2 2 3" xfId="4471"/>
    <cellStyle name="差_银行账户情况表_2010年12月 3" xfId="4472"/>
    <cellStyle name="注释 2 2 2 3 4 3" xfId="4473"/>
    <cellStyle name="40% - 强调文字颜色 3 2 2 2 3 3" xfId="4474"/>
    <cellStyle name="汇总 2 2 5 2 7 2" xfId="4475"/>
    <cellStyle name="㼿㼿㼿㼿㼿㼿㼿㼿㼿㼿㼿? 2 2 2" xfId="4476"/>
    <cellStyle name="Calculation 2 5" xfId="4477"/>
    <cellStyle name="Input 7 2 2 3" xfId="4478"/>
    <cellStyle name="常规 78 3" xfId="4479"/>
    <cellStyle name="常规 83 3" xfId="4480"/>
    <cellStyle name="汇总 2 2 3 2 3 4 2 2" xfId="4481"/>
    <cellStyle name="汇总 3 2 3 2 2 2 2 4" xfId="4482"/>
    <cellStyle name="注释 2 2 2 3 5" xfId="4483"/>
    <cellStyle name="输入 2 2 3 2 2 6 3" xfId="4484"/>
    <cellStyle name="40% - 强调文字颜色 3 2 2 2 4" xfId="4485"/>
    <cellStyle name="输出 2 2 4 2 2 3 2 3 3" xfId="4486"/>
    <cellStyle name="Border 2 4 2 7 2 3 2" xfId="4487"/>
    <cellStyle name="Input 7 2 3" xfId="4488"/>
    <cellStyle name="常规 79" xfId="4489"/>
    <cellStyle name="常规 84" xfId="4490"/>
    <cellStyle name="㼿㼿㼿㼿㼿㼿 3 2 2" xfId="4491"/>
    <cellStyle name="Border 2 3 2 6 2 4" xfId="4492"/>
    <cellStyle name="Border 2 3 2 2 2 4 2 2" xfId="4493"/>
    <cellStyle name="40% - 强调文字颜色 3 2 2 3" xfId="4494"/>
    <cellStyle name="40% - 强调文字颜色 3 2 5" xfId="4495"/>
    <cellStyle name="注释 2 2 2 4 3" xfId="4496"/>
    <cellStyle name="Border 2 3 2 2 2 4 2 2 2" xfId="4497"/>
    <cellStyle name="40% - 强调文字颜色 3 2 2 3 2" xfId="4498"/>
    <cellStyle name="汇总 2 2 12 3 3" xfId="4499"/>
    <cellStyle name="注释 3 8 2" xfId="4500"/>
    <cellStyle name="Border 2 2 3 2 4 3 2 3" xfId="4501"/>
    <cellStyle name="货币 2 2 7" xfId="4502"/>
    <cellStyle name="40% - 强调文字颜色 3 2 5 2" xfId="4503"/>
    <cellStyle name="Calculation 3 2 4 3" xfId="4504"/>
    <cellStyle name="链接单元格 2 6" xfId="4505"/>
    <cellStyle name="注释 2 3 3 3 3 2 4" xfId="4506"/>
    <cellStyle name="Accent2 - 20% 2 3 3 2" xfId="4507"/>
    <cellStyle name="输出 2 3 2 6 3 5" xfId="4508"/>
    <cellStyle name="计算 2 3 4 4 3 2" xfId="4509"/>
    <cellStyle name="Border 2 3 2 2 2 4 2 3" xfId="4510"/>
    <cellStyle name="40% - 强调文字颜色 3 2 2 4" xfId="4511"/>
    <cellStyle name="Header2 11 3 2" xfId="4512"/>
    <cellStyle name="常规 69 7 2 2" xfId="4513"/>
    <cellStyle name="Border 2 2 2 2 5 2 3 2" xfId="4514"/>
    <cellStyle name="输入 2 6 2 6 2" xfId="4515"/>
    <cellStyle name="40% - 强调文字颜色 3 2 6" xfId="4516"/>
    <cellStyle name="注释 2 2 2 5 3" xfId="4517"/>
    <cellStyle name="Border 2 3 2 2 2 4 2 3 2" xfId="4518"/>
    <cellStyle name="40% - 强调文字颜色 3 2 2 4 2" xfId="4519"/>
    <cellStyle name="常规 69 7 2 2 2" xfId="4520"/>
    <cellStyle name="常规 24 3 2 9" xfId="4521"/>
    <cellStyle name="输入 2 6 2 6 2 2" xfId="4522"/>
    <cellStyle name="40% - 强调文字颜色 3 2 6 2" xfId="4523"/>
    <cellStyle name="输出 2 2 2 3 2 2 3 2 2 3" xfId="4524"/>
    <cellStyle name="Calculation 3 2 5 3" xfId="4525"/>
    <cellStyle name="计算 2 2 3 2 4 3 2 2" xfId="4526"/>
    <cellStyle name="Output 5 3 4" xfId="4527"/>
    <cellStyle name="Accent1 - 40% 8" xfId="4528"/>
    <cellStyle name="Border 2 3 4 2" xfId="4529"/>
    <cellStyle name="Header2 2 2 5 3 2" xfId="4530"/>
    <cellStyle name="Border 2 4 2 4 5 2" xfId="4531"/>
    <cellStyle name="常规 24 3 2 2 4" xfId="4532"/>
    <cellStyle name="40% - 强调文字颜色 3 2 2 7 2 2" xfId="4533"/>
    <cellStyle name="40% - 强调文字颜色 3 2 3" xfId="4534"/>
    <cellStyle name="60% - 强调文字颜色 4 2 8" xfId="4535"/>
    <cellStyle name="注释 2 3 3 3 3 3" xfId="4536"/>
    <cellStyle name="汇总 2 2 4 2 2 6 3" xfId="4537"/>
    <cellStyle name="Border 2 4 5 5 3" xfId="4538"/>
    <cellStyle name="汇总 2 3 2 8" xfId="4539"/>
    <cellStyle name="40% - 强调文字颜色 3 2 3 2" xfId="4540"/>
    <cellStyle name="输出 2 3 2 6 4 3" xfId="4541"/>
    <cellStyle name="60% - 强调文字颜色 4 2 8 2" xfId="4542"/>
    <cellStyle name="注释 2 3 3 3 3 3 2" xfId="4543"/>
    <cellStyle name="汇总 2 2 4 2 2 6 3 2" xfId="4544"/>
    <cellStyle name="Calculation 3 2 2 3" xfId="4545"/>
    <cellStyle name="Border 2 4 5 4 2 2" xfId="4546"/>
    <cellStyle name="40% - 强调文字颜色 3 3 4" xfId="4547"/>
    <cellStyle name="输出 2 2 2 5 3 2 4" xfId="4548"/>
    <cellStyle name="Border 2 3 2 6 2 2 2" xfId="4549"/>
    <cellStyle name="Border 2 2 2 5 2 2 4" xfId="4550"/>
    <cellStyle name="注释 2 2 2 2 2 2 3 4" xfId="4551"/>
    <cellStyle name="输出 2 3 2 6 3 2 2" xfId="4552"/>
    <cellStyle name="常规 27" xfId="4553"/>
    <cellStyle name="常规 32" xfId="4554"/>
    <cellStyle name="输出 3 3 2 2 2 2 2 2 2" xfId="4555"/>
    <cellStyle name="Note 3 2 2 3 2 3" xfId="4556"/>
    <cellStyle name="Border 5 4 2" xfId="4557"/>
    <cellStyle name="Border 2 4 5 5 3 2" xfId="4558"/>
    <cellStyle name="汇总 2 3 2 8 2" xfId="4559"/>
    <cellStyle name="Note 3 2 2 4 3 3" xfId="4560"/>
    <cellStyle name="汇总 3 2 4 2 2 4" xfId="4561"/>
    <cellStyle name="汇总 2 2 13 2 3" xfId="4562"/>
    <cellStyle name="注释 2 2 3 3 3" xfId="4563"/>
    <cellStyle name="40% - 强调文字颜色 3 2 3 2 2" xfId="4564"/>
    <cellStyle name="汇总 2 2 3 2 2 6" xfId="4565"/>
    <cellStyle name="60% - 强调文字颜色 4 2 8 2 2" xfId="4566"/>
    <cellStyle name="注释 2 3 3 3 3 3 2 2" xfId="4567"/>
    <cellStyle name="汇总 2 2 4 2 2 6 3 2 2" xfId="4568"/>
    <cellStyle name="Calculation 3 2 2 3 2" xfId="4569"/>
    <cellStyle name="Border 2 4 5 4 2 2 2" xfId="4570"/>
    <cellStyle name="40% - 强调文字颜色 3 3 4 2" xfId="4571"/>
    <cellStyle name="Note 3 3 5 2 2 2" xfId="4572"/>
    <cellStyle name="Calculation 3 3 3 3" xfId="4573"/>
    <cellStyle name="常规 13 2 6 2" xfId="4574"/>
    <cellStyle name="Border 2 4 5 5 4" xfId="4575"/>
    <cellStyle name="汇总 2 3 2 9" xfId="4576"/>
    <cellStyle name="40% - 强调文字颜色 3 2 3 3" xfId="4577"/>
    <cellStyle name="60% - 强调文字颜色 4 2 8 3" xfId="4578"/>
    <cellStyle name="注释 2 3 3 3 3 3 3" xfId="4579"/>
    <cellStyle name="汇总 2 2 4 2 2 6 3 3" xfId="4580"/>
    <cellStyle name="Calculation 3 2 2 4" xfId="4581"/>
    <cellStyle name="汇总 2 2 2 3 2 2 2 2 3 2 2" xfId="4582"/>
    <cellStyle name="输出 2 2 2 5 3 2 5" xfId="4583"/>
    <cellStyle name="Border 2 5 4 2 3 2 2" xfId="4584"/>
    <cellStyle name="Note 4 2 3 3 2 2" xfId="4585"/>
    <cellStyle name="Note 3 2 2 3 2 4" xfId="4586"/>
    <cellStyle name="Border 5 4 3" xfId="4587"/>
    <cellStyle name="Border 2 4 5 4 2 3" xfId="4588"/>
    <cellStyle name="40% - 强调文字颜色 3 3 5" xfId="4589"/>
    <cellStyle name="Border 2 4 5 4 2 3 2" xfId="4590"/>
    <cellStyle name="40% - 强调文字颜色 3 3 5 2" xfId="4591"/>
    <cellStyle name="Fixed" xfId="4592"/>
    <cellStyle name="Note 4 2 3 3 2 2 2" xfId="4593"/>
    <cellStyle name="Border 2 2 3 2 4 4 2 3" xfId="4594"/>
    <cellStyle name="Note 3 2 2 3 2 4 2" xfId="4595"/>
    <cellStyle name="Input 126 3" xfId="4596"/>
    <cellStyle name="Input 131 3" xfId="4597"/>
    <cellStyle name="输出 2 2 4 2 2 3 2 2 2 2" xfId="4598"/>
    <cellStyle name="Accent4 - 60% 2 4" xfId="4599"/>
    <cellStyle name="常规 28 2" xfId="4600"/>
    <cellStyle name="常规 33 2" xfId="4601"/>
    <cellStyle name="注释 2 2 3 4 3" xfId="4602"/>
    <cellStyle name="40% - 强调文字颜色 3 2 3 3 2" xfId="4603"/>
    <cellStyle name="㼿㼿㼿㼿㼿㼿㼿㼿㼿㼿㼿? 4" xfId="4604"/>
    <cellStyle name="汇总 2 2 13 3 3" xfId="4605"/>
    <cellStyle name="Calculation 3 2 2 4 2" xfId="4606"/>
    <cellStyle name="Note 3 2 2 3 2 4 2 2" xfId="4607"/>
    <cellStyle name="汇总 3 12 3 3" xfId="4608"/>
    <cellStyle name="Border 2 2 3 2 4 4 2 3 2" xfId="4609"/>
    <cellStyle name="Note 3 3 5 2 3 2 2" xfId="4610"/>
    <cellStyle name="60% - 强调文字颜色 5 2 2 4" xfId="4611"/>
    <cellStyle name="Fixed 2" xfId="4612"/>
    <cellStyle name="注释 2 2 3 4 3 2" xfId="4613"/>
    <cellStyle name="40% - 强调文字颜色 3 2 3 3 2 2" xfId="4614"/>
    <cellStyle name="Calculation 3 2 2 4 2 2" xfId="4615"/>
    <cellStyle name="注释 2 2 3 4 4" xfId="4616"/>
    <cellStyle name="40% - 强调文字颜色 3 2 3 3 3" xfId="4617"/>
    <cellStyle name="计算 3 2 8 2 2 2 2" xfId="4618"/>
    <cellStyle name="Calculation 3 2 2 4 3" xfId="4619"/>
    <cellStyle name="输出 2 2 4 2 2 3 3 4 2" xfId="4620"/>
    <cellStyle name="Input 8 3 2" xfId="4621"/>
    <cellStyle name="40% - 强调文字颜色 3 2 3 4" xfId="4622"/>
    <cellStyle name="常规 69 7 3 2" xfId="4623"/>
    <cellStyle name="Border 2 2 3 3 7 2 2" xfId="4624"/>
    <cellStyle name="Calculation 3 2 2 5" xfId="4625"/>
    <cellStyle name="Border 2 4 5 4 2 4" xfId="4626"/>
    <cellStyle name="输入 2 6 2 7 2" xfId="4627"/>
    <cellStyle name="40% - 强调文字颜色 3 3 6" xfId="4628"/>
    <cellStyle name="输出 2 2 4 2 2 3 2 2 3" xfId="4629"/>
    <cellStyle name="Border 2 4 2 7 2 2 2" xfId="4630"/>
    <cellStyle name="常规 29" xfId="4631"/>
    <cellStyle name="常规 34" xfId="4632"/>
    <cellStyle name="输出 2 3 2 3 6 3 3" xfId="4633"/>
    <cellStyle name="Note 3 2 3 3 2 2 2" xfId="4634"/>
    <cellStyle name="常规 3 10 3 2 2" xfId="4635"/>
    <cellStyle name="计算 3 2 4 2 5 3" xfId="4636"/>
    <cellStyle name="注释 2 3 2 2 2 2" xfId="4637"/>
    <cellStyle name="输出 2 2 2 2 6 3 5" xfId="4638"/>
    <cellStyle name="Note 2 2 2 3 2 4 2" xfId="4639"/>
    <cellStyle name="60% - 强调文字颜色 1 2 2 5" xfId="4640"/>
    <cellStyle name="常规 38 4 5 3" xfId="4641"/>
    <cellStyle name="Border 2 2 2 3 2 3 2 3 2" xfId="4642"/>
    <cellStyle name="Border 2 2 2 2 2 2 2 3 4" xfId="4643"/>
    <cellStyle name="常规 2 12 6 2 2" xfId="4644"/>
    <cellStyle name="小数 2 2 5 3" xfId="4645"/>
    <cellStyle name="强调文字颜色 4 2 4" xfId="4646"/>
    <cellStyle name="40% - 强调文字颜色 3 2_Book1" xfId="4647"/>
    <cellStyle name="Accent2 - 20% 7 2 2" xfId="4648"/>
    <cellStyle name="Total 5 2 2 2" xfId="4649"/>
    <cellStyle name="计算 2 3 9 3 2" xfId="4650"/>
    <cellStyle name="Output 2 3 3 4 2" xfId="4651"/>
    <cellStyle name="汇总 3 4 2 2 3 3" xfId="4652"/>
    <cellStyle name="Border 2 2 2 5 2 2 2" xfId="4653"/>
    <cellStyle name="注释 2 2 2 2 2 2 3 2" xfId="4654"/>
    <cellStyle name="常规 11 3 2 4" xfId="4655"/>
    <cellStyle name="常规 25" xfId="4656"/>
    <cellStyle name="常规 30" xfId="4657"/>
    <cellStyle name="Note 3 2 2 3 2 2 2 3 2" xfId="4658"/>
    <cellStyle name="40% - 强调文字颜色 3 3 2" xfId="4659"/>
    <cellStyle name="汇总 2 2 2 3 3 4 2 3" xfId="4660"/>
    <cellStyle name="60% - 强调文字颜色 4 3 7" xfId="4661"/>
    <cellStyle name="注释 2 3 3 3 4 2" xfId="4662"/>
    <cellStyle name="汇总 2 2 4 2 2 7 2" xfId="4663"/>
    <cellStyle name="常规 22 8 2 2 3 2 2 2" xfId="4664"/>
    <cellStyle name="汇总 2 3 2 6 2" xfId="4665"/>
    <cellStyle name="40% - 强调文字颜色 4 2 4" xfId="4666"/>
    <cellStyle name="60% - 强调文字颜色 5 2 9" xfId="4667"/>
    <cellStyle name="40% - 强调文字颜色 3 3 2 2" xfId="4668"/>
    <cellStyle name="汇总 2 2 2 3 3 4 2 3 2" xfId="4669"/>
    <cellStyle name="s]_x000d__x000a_load=_x000d__x000a_run=_x000d__x000a_NullPort=None_x000d__x000a_device=HP LaserJet 4 Plus,HPPCL5MS,LPT1:_x000d__x000a__x000d__x000a_[Desktop]_x000d__x000a_Wallpaper=(无)_x000d__x000a_TileWallpaper=0_x000d_ 7 3" xfId="4670"/>
    <cellStyle name="Border 2 3 2 7 2 3" xfId="4671"/>
    <cellStyle name="输出 2 3 2 7 3 3" xfId="4672"/>
    <cellStyle name="60% - 强调文字颜色 4 3 7 2" xfId="4673"/>
    <cellStyle name="注释 2 3 3 3 4 2 2" xfId="4674"/>
    <cellStyle name="汇总 2 2 4 2 2 7 2 2" xfId="4675"/>
    <cellStyle name="Border 2 2 2 5 2 2 2 2" xfId="4676"/>
    <cellStyle name="Input 118 3" xfId="4677"/>
    <cellStyle name="Input 123 3" xfId="4678"/>
    <cellStyle name="注释 2 2 2 2 2 2 3 2 2" xfId="4679"/>
    <cellStyle name="常规 11 3 2 4 2" xfId="4680"/>
    <cellStyle name="常规 25 2" xfId="4681"/>
    <cellStyle name="常规 30 2" xfId="4682"/>
    <cellStyle name="注释 2 3 2 3 3" xfId="4683"/>
    <cellStyle name="40% - 强调文字颜色 3 3 2 2 2" xfId="4684"/>
    <cellStyle name="Border 2 3 2 7 2 3 2" xfId="4685"/>
    <cellStyle name="60% - 强调文字颜色 4 3 7 2 2" xfId="4686"/>
    <cellStyle name="40% - 强调文字颜色 4 2 4 2" xfId="4687"/>
    <cellStyle name="输出 2 3 5 4" xfId="4688"/>
    <cellStyle name="常规 2 2 3 4" xfId="4689"/>
    <cellStyle name="Calculation 4 2 3 3" xfId="4690"/>
    <cellStyle name="40% - 强调文字颜色 3 3 2 3" xfId="4691"/>
    <cellStyle name="㼿㼿㼿㼿㼿㼿 4 2 2" xfId="4692"/>
    <cellStyle name="Border 2 3 2 7 2 4" xfId="4693"/>
    <cellStyle name="60% - 强调文字颜色 4 3 7 3" xfId="4694"/>
    <cellStyle name="40% - 强调文字颜色 4 2 5" xfId="4695"/>
    <cellStyle name="Total 3 2 3 2 2 2" xfId="4696"/>
    <cellStyle name="Border 2 2 3 2 2 5" xfId="4697"/>
    <cellStyle name="Total 2 2 2 6 2" xfId="4698"/>
    <cellStyle name="40% - 强调文字颜色 3 3 2 3 2 2" xfId="4699"/>
    <cellStyle name="Total 3 2 3 2 3" xfId="4700"/>
    <cellStyle name="Border 2 2 2 4 3 2" xfId="4701"/>
    <cellStyle name="40% - 强调文字颜色 3 3 2 3 3" xfId="4702"/>
    <cellStyle name="计算 3 2 2 2 2 2 2 2 2 2" xfId="4703"/>
    <cellStyle name="Accent6 - 40% 2 3 2" xfId="4704"/>
    <cellStyle name="注释 2 2 2 2 2 2 3 2 4" xfId="4705"/>
    <cellStyle name="常规 13 3 5 3" xfId="4706"/>
    <cellStyle name="常规 25 4" xfId="4707"/>
    <cellStyle name="常规 30 4" xfId="4708"/>
    <cellStyle name="注释 3 4 7 2 2 3" xfId="4709"/>
    <cellStyle name="输出 2 2 2 5 3 2 2 4" xfId="4710"/>
    <cellStyle name="Border 2 2 3 5 3 2 2 2" xfId="4711"/>
    <cellStyle name="Total 3 2 3 3" xfId="4712"/>
    <cellStyle name="Header2 2 2 2 8 2" xfId="4713"/>
    <cellStyle name="Output 2 8 4" xfId="4714"/>
    <cellStyle name="40% - 强调文字颜色 3 3 2 4" xfId="4715"/>
    <cellStyle name="Border 2 2 2 2 5 3 3 2" xfId="4716"/>
    <cellStyle name="输出 2 2 2 2 6 3 3 2" xfId="4717"/>
    <cellStyle name="60% - 强调文字颜色 1 2 2 3 2" xfId="4718"/>
    <cellStyle name="计算 2 2 3 2 5 3 2" xfId="4719"/>
    <cellStyle name="40% - 强调文字颜色 4 2 6" xfId="4720"/>
    <cellStyle name="Border 2 2 2 5 2 2 3" xfId="4721"/>
    <cellStyle name="注释 2 2 2 2 2 2 3 3" xfId="4722"/>
    <cellStyle name="常规 11 3 2 5" xfId="4723"/>
    <cellStyle name="常规 26" xfId="4724"/>
    <cellStyle name="常规 31" xfId="4725"/>
    <cellStyle name="40% - 强调文字颜色 3 3 3" xfId="4726"/>
    <cellStyle name="汇总 2 2 2 3 3 4 2 4" xfId="4727"/>
    <cellStyle name="60% - 强调文字颜色 4 3 8" xfId="4728"/>
    <cellStyle name="注释 2 3 3 3 4 3" xfId="4729"/>
    <cellStyle name="汇总 2 2 4 2 2 7 3" xfId="4730"/>
    <cellStyle name="40% - 强调文字颜色 3 3 6 2" xfId="4731"/>
    <cellStyle name="40% - 强调文字颜色 4 2" xfId="4732"/>
    <cellStyle name="注释 2 2 2 2 2 3 2" xfId="4733"/>
    <cellStyle name="Total 3 2 4 2 2" xfId="4734"/>
    <cellStyle name="Accent3 - 40% 2 3 2 3" xfId="4735"/>
    <cellStyle name="Header2 3 2 2 2 9" xfId="4736"/>
    <cellStyle name="计算 2 3 3 6 2 5" xfId="4737"/>
    <cellStyle name="Note 3 2 2 3 2 2 3 2" xfId="4738"/>
    <cellStyle name="输入 2 3 3 2 4 3 4" xfId="4739"/>
    <cellStyle name="40% - 强调文字颜色 4 3 5 2" xfId="4740"/>
    <cellStyle name="强调文字颜色 3 2_Book1" xfId="4741"/>
    <cellStyle name="t_HVAC Equipment (3) 4" xfId="4742"/>
    <cellStyle name="Output 5 2 2 2 2 3" xfId="4743"/>
    <cellStyle name="计算 2 6 2 3" xfId="4744"/>
    <cellStyle name="Calculation 4 3 4 3" xfId="4745"/>
    <cellStyle name="Total 2 3 2 6 2" xfId="4746"/>
    <cellStyle name="60% - 强调文字颜色 5 2 7" xfId="4747"/>
    <cellStyle name="40% - 强调文字颜色 4 2 2" xfId="4748"/>
    <cellStyle name="Input 16 4" xfId="4749"/>
    <cellStyle name="常规 2 5 8 2" xfId="4750"/>
    <cellStyle name="Accent3 - 40% 6" xfId="4751"/>
    <cellStyle name="Border 2 3 3 6 2 3" xfId="4752"/>
    <cellStyle name="输出 2 3 3 6 3 3" xfId="4753"/>
    <cellStyle name="60% - 强调文字颜色 5 2 7 2" xfId="4754"/>
    <cellStyle name="40% - 强调文字颜色 4 2 2 2" xfId="4755"/>
    <cellStyle name="Input 16 4 2" xfId="4756"/>
    <cellStyle name="Note 2 2 7 2 4" xfId="4757"/>
    <cellStyle name="40% - 强调文字颜色 5 2 2 3" xfId="4758"/>
    <cellStyle name="Accent3 - 40% 6 2" xfId="4759"/>
    <cellStyle name="输出 3 2 5 2 3 3 2 2" xfId="4760"/>
    <cellStyle name="Border 2 5 3 3" xfId="4761"/>
    <cellStyle name="Header2 2 2 7 2 3" xfId="4762"/>
    <cellStyle name="PSDec" xfId="4763"/>
    <cellStyle name="Input 4 2 2 3" xfId="4764"/>
    <cellStyle name="Border 2 3 3 6 2 3 2" xfId="4765"/>
    <cellStyle name="输出 2 3 3 4 2" xfId="4766"/>
    <cellStyle name="Border 2 2 3 5 2 3 4" xfId="4767"/>
    <cellStyle name="输出 2 3 3 6 3 3 2" xfId="4768"/>
    <cellStyle name="常规 8 3 5 3" xfId="4769"/>
    <cellStyle name="输出 3 3 2 2 3 2 2 3 2" xfId="4770"/>
    <cellStyle name="Note 3 3 2 3 3 3" xfId="4771"/>
    <cellStyle name="注释 3 2 2 3 3" xfId="4772"/>
    <cellStyle name="40% - 强调文字颜色 4 2 2 2 2" xfId="4773"/>
    <cellStyle name="注释 2 2 4 7" xfId="4774"/>
    <cellStyle name="Note 2 2 7 2 4 2" xfId="4775"/>
    <cellStyle name="40% - 强调文字颜色 5 2 2 3 2" xfId="4776"/>
    <cellStyle name="Header2 4 2 2 5 2 3" xfId="4777"/>
    <cellStyle name="Accent3 - 40% 6 2 2" xfId="4778"/>
    <cellStyle name="Border 2 5 3 3 2" xfId="4779"/>
    <cellStyle name="输出 2 5 3 3 3" xfId="4780"/>
    <cellStyle name="Good" xfId="4781"/>
    <cellStyle name="汇总 2 2 2 2 7 2 2" xfId="4782"/>
    <cellStyle name="Input 4 2 2 3 2" xfId="4783"/>
    <cellStyle name="Note 3 3 2 3 3 3 2" xfId="4784"/>
    <cellStyle name="Total 2 3 5 3" xfId="4785"/>
    <cellStyle name="汇总 2 2 4 2 6 3" xfId="4786"/>
    <cellStyle name="注释 3 2 2 3 3 2" xfId="4787"/>
    <cellStyle name="40% - 强调文字颜色 4 2 2 2 2 2" xfId="4788"/>
    <cellStyle name="输出 2 3 3 4 2 2" xfId="4789"/>
    <cellStyle name="常规 10" xfId="4790"/>
    <cellStyle name="Calculation 8 2 4" xfId="4791"/>
    <cellStyle name="Header2 2 2 2 2 11" xfId="4792"/>
    <cellStyle name="输入 2 3 2 2 2 5 2 2" xfId="4793"/>
    <cellStyle name="Note 2 2 7 2 5" xfId="4794"/>
    <cellStyle name="40% - 强调文字颜色 5 2 2 4" xfId="4795"/>
    <cellStyle name="Border 2 2 2 2 2 2 4 2 2 2" xfId="4796"/>
    <cellStyle name="输出 2 2 2 2 2 2 3 2 2 4" xfId="4797"/>
    <cellStyle name="Accent3 - 40% 6 3" xfId="4798"/>
    <cellStyle name="Border 2 5 3 4" xfId="4799"/>
    <cellStyle name="常规 16 14 2 2" xfId="4800"/>
    <cellStyle name="Input 4 2 2 4" xfId="4801"/>
    <cellStyle name="输出 2 3 3 6 3 3 3" xfId="4802"/>
    <cellStyle name="输出 2 2 4 2 3 3 2 3 2" xfId="4803"/>
    <cellStyle name="Output 5 2 6 2" xfId="4804"/>
    <cellStyle name="Border 2 3 3 4 2" xfId="4805"/>
    <cellStyle name="Border 2 2 4 2 2 3 2 3 2" xfId="4806"/>
    <cellStyle name="常规 16 12 2 2 2" xfId="4807"/>
    <cellStyle name="Note 3 3 2 3 3 4" xfId="4808"/>
    <cellStyle name="注释 3 2 2 3 4" xfId="4809"/>
    <cellStyle name="输入 2 2 4 2 2 6 2" xfId="4810"/>
    <cellStyle name="40% - 强调文字颜色 4 2 2 2 3" xfId="4811"/>
    <cellStyle name="Note 3 2 2 6 7" xfId="4812"/>
    <cellStyle name="40% - 强调文字颜色 5 2 2 4 2" xfId="4813"/>
    <cellStyle name="Accent3 - 20% 5" xfId="4814"/>
    <cellStyle name="Border 2 5 3 4 2" xfId="4815"/>
    <cellStyle name="Input 4 2 2 4 2" xfId="4816"/>
    <cellStyle name="注释 3 2 2 3 4 2" xfId="4817"/>
    <cellStyle name="输入 2 2 4 2 2 6 2 2" xfId="4818"/>
    <cellStyle name="40% - 强调文字颜色 4 2 2 2 3 2" xfId="4819"/>
    <cellStyle name="Border 2 3 3 4 2 2" xfId="4820"/>
    <cellStyle name="Input 6 2 2 4" xfId="4821"/>
    <cellStyle name="汇总 2 2 3 2 2 4 2 3" xfId="4822"/>
    <cellStyle name="Accent3 - 20% 5 2" xfId="4823"/>
    <cellStyle name="Input 107" xfId="4824"/>
    <cellStyle name="Input 112" xfId="4825"/>
    <cellStyle name="常规 6 2 8" xfId="4826"/>
    <cellStyle name="输出 3 2 5 5 4" xfId="4827"/>
    <cellStyle name="Accent5 - 20% 5" xfId="4828"/>
    <cellStyle name="Border 2 5 3 4 2 2" xfId="4829"/>
    <cellStyle name="Input 4 2 2 4 2 2" xfId="4830"/>
    <cellStyle name="注释 3 3 8 4" xfId="4831"/>
    <cellStyle name="Input 47 2 3" xfId="4832"/>
    <cellStyle name="Input 52 2 3" xfId="4833"/>
    <cellStyle name="注释 3 2 2 3 4 2 2" xfId="4834"/>
    <cellStyle name="40% - 强调文字颜色 4 2 2 2 3 2 2" xfId="4835"/>
    <cellStyle name="输出 2 2 3 3 3 2 4" xfId="4836"/>
    <cellStyle name="Border 2 3 3 4 2 2 2" xfId="4837"/>
    <cellStyle name="Input 6 2 2 4 2" xfId="4838"/>
    <cellStyle name="汇总 2 2 3 2 2 4 2 3 2" xfId="4839"/>
    <cellStyle name="Accent3 - 20% 6" xfId="4840"/>
    <cellStyle name="Border 2 5 3 4 3" xfId="4841"/>
    <cellStyle name="计算 2 3 3 6 2 3 2 2" xfId="4842"/>
    <cellStyle name="Header2 7 3 2" xfId="4843"/>
    <cellStyle name="Input 4 2 2 4 3" xfId="4844"/>
    <cellStyle name="注释 3 2 2 3 4 3" xfId="4845"/>
    <cellStyle name="40% - 强调文字颜色 4 2 2 2 3 3" xfId="4846"/>
    <cellStyle name="Input 14 4 2" xfId="4847"/>
    <cellStyle name="输出 2 3 3 4 3 3" xfId="4848"/>
    <cellStyle name="常规 56" xfId="4849"/>
    <cellStyle name="常规 61" xfId="4850"/>
    <cellStyle name="Total 2 3 2 4 2 2" xfId="4851"/>
    <cellStyle name="汇总 2 2 4 2 3 4 2 2" xfId="4852"/>
    <cellStyle name="计算 3 2 2 2 2 5 3 2 2" xfId="4853"/>
    <cellStyle name="Border 2 3 3 4 2 3" xfId="4854"/>
    <cellStyle name="Input 6 2 2 5" xfId="4855"/>
    <cellStyle name="汇总 2 2 3 2 2 4 2 4" xfId="4856"/>
    <cellStyle name="40% - 强调文字颜色 5 2 2 5" xfId="4857"/>
    <cellStyle name="Border 2 3 3 4 3" xfId="4858"/>
    <cellStyle name="注释 3 2 2 3 5" xfId="4859"/>
    <cellStyle name="输入 2 2 4 2 2 6 3" xfId="4860"/>
    <cellStyle name="40% - 强调文字颜色 4 2 2 2 4" xfId="4861"/>
    <cellStyle name="好_2006年全省财力计算表（中央、决算）" xfId="4862"/>
    <cellStyle name="Accent3 - 40% 7" xfId="4863"/>
    <cellStyle name="常规 7 2 5 2 2" xfId="4864"/>
    <cellStyle name="Header2 5 2 11 2" xfId="4865"/>
    <cellStyle name="输出 3 8 2" xfId="4866"/>
    <cellStyle name="Accent4 - 20% 2 4 2" xfId="4867"/>
    <cellStyle name="常规 27 2 2 5" xfId="4868"/>
    <cellStyle name="注释 2 4 2 2 5 3 2" xfId="4869"/>
    <cellStyle name="输入 3 2 4 3 2 2 2" xfId="4870"/>
    <cellStyle name="常规 3 10 2 4" xfId="4871"/>
    <cellStyle name="输入 2 2 3 3 2 4 2" xfId="4872"/>
    <cellStyle name="Input 3 2 2 3 3 3 2" xfId="4873"/>
    <cellStyle name="Border 2 3 3 6 2 4" xfId="4874"/>
    <cellStyle name="40% - 强调文字颜色 4 2 2 3" xfId="4875"/>
    <cellStyle name="Note 2 2 7 3 4" xfId="4876"/>
    <cellStyle name="40% - 强调文字颜色 5 2 3 3" xfId="4877"/>
    <cellStyle name="常规 2 11 4" xfId="4878"/>
    <cellStyle name="60% - 强调文字颜色 6 2 8 3" xfId="4879"/>
    <cellStyle name="输出 3 3 4 5" xfId="4880"/>
    <cellStyle name="常规 3 2 2 5" xfId="4881"/>
    <cellStyle name="Accent3 - 40% 7 2" xfId="4882"/>
    <cellStyle name="常规 14 2 5 2 2" xfId="4883"/>
    <cellStyle name="Border 2 5 4 3" xfId="4884"/>
    <cellStyle name="Output 2 2 2 5 2 2" xfId="4885"/>
    <cellStyle name="Note 4 2 4" xfId="4886"/>
    <cellStyle name="计算 2 3 3 7 5" xfId="4887"/>
    <cellStyle name="计算 3 4 3 5 2 3" xfId="4888"/>
    <cellStyle name="Input 4 2 3 3" xfId="4889"/>
    <cellStyle name="计算 2 4 2 5 2 5" xfId="4890"/>
    <cellStyle name="Note 3 3 2 3 4 3" xfId="4891"/>
    <cellStyle name="Note 2 2 2 5 7" xfId="4892"/>
    <cellStyle name="注释 3 2 2 4 3" xfId="4893"/>
    <cellStyle name="40% - 强调文字颜色 4 2 2 3 2" xfId="4894"/>
    <cellStyle name="Header2 4 2 5 3 2" xfId="4895"/>
    <cellStyle name="Border 2 2 2 2 6 2 3 2" xfId="4896"/>
    <cellStyle name="Header2 5 2 11 3" xfId="4897"/>
    <cellStyle name="输出 2 2 2 2 7 2 3 2" xfId="4898"/>
    <cellStyle name="Accent3 - 40% 8" xfId="4899"/>
    <cellStyle name="计算 2 2 3 3 4 3 2" xfId="4900"/>
    <cellStyle name="40% - 强调文字颜色 4 2 2 4" xfId="4901"/>
    <cellStyle name="Accent3 - 40% 8 2" xfId="4902"/>
    <cellStyle name="计算 2 2 3 3 4 3 2 2" xfId="4903"/>
    <cellStyle name="差_2009年一般性转移支付标准工资_地方配套按人均增幅控制8.31（调整结案率后）xl 2" xfId="4904"/>
    <cellStyle name="好_卫生部门 3" xfId="4905"/>
    <cellStyle name="Input 2 4 2 2 3" xfId="4906"/>
    <cellStyle name="计算 2 6 2 3 2 4 2" xfId="4907"/>
    <cellStyle name="Border 2 5 5 3" xfId="4908"/>
    <cellStyle name="Output 2 2 2 5 3 2" xfId="4909"/>
    <cellStyle name="Note 4 3 4" xfId="4910"/>
    <cellStyle name="计算 3 4 3 5 3 3" xfId="4911"/>
    <cellStyle name="Note 2 2 4 2 5 2 2" xfId="4912"/>
    <cellStyle name="Input 4 2 4 3" xfId="4913"/>
    <cellStyle name="Note 3 3 2 3 5 3" xfId="4914"/>
    <cellStyle name="注释 3 2 2 5 3" xfId="4915"/>
    <cellStyle name="40% - 强调文字颜色 4 2 2 4 2" xfId="4916"/>
    <cellStyle name="常规 21 2 3 2 2" xfId="4917"/>
    <cellStyle name="常规 16 2 3 2 2" xfId="4918"/>
    <cellStyle name="Border 2 2 4 4 2 3 3 2" xfId="4919"/>
    <cellStyle name="Accent3 - 40% 9" xfId="4920"/>
    <cellStyle name="计算 2 2 3 3 4 3 3" xfId="4921"/>
    <cellStyle name="差_2007年人员分部门统计表 2" xfId="4922"/>
    <cellStyle name="40% - 强调文字颜色 4 2 2 5" xfId="4923"/>
    <cellStyle name="输出 3 4 2 2 6" xfId="4924"/>
    <cellStyle name="Border 2 5 6 3" xfId="4925"/>
    <cellStyle name="Note 4 4 4" xfId="4926"/>
    <cellStyle name="Input 4 2 5 3" xfId="4927"/>
    <cellStyle name="差_2007年人员分部门统计表 2 2" xfId="4928"/>
    <cellStyle name="注释 3 2 2 6 3" xfId="4929"/>
    <cellStyle name="40% - 强调文字颜色 4 2 2 5 2" xfId="4930"/>
    <cellStyle name="Border 2 2 8 2 3" xfId="4931"/>
    <cellStyle name="Border 2 2 4 3 4 2" xfId="4932"/>
    <cellStyle name="汇总 2 2 5 3 3 3 3" xfId="4933"/>
    <cellStyle name="汇总 2 3 2 2 2 3 2 5" xfId="4934"/>
    <cellStyle name="差_2007年人员分部门统计表 5" xfId="4935"/>
    <cellStyle name="40% - 强调文字颜色 4 2 2 8" xfId="4936"/>
    <cellStyle name="40% - 强调文字颜色 4 2 3" xfId="4937"/>
    <cellStyle name="60% - 强调文字颜色 5 2 8" xfId="4938"/>
    <cellStyle name="40% - 强调文字颜色 5 3 2 3" xfId="4939"/>
    <cellStyle name="常规 2 12 6 3 2" xfId="4940"/>
    <cellStyle name="Explanatory Text" xfId="4941"/>
    <cellStyle name="强调文字颜色 4 3 4" xfId="4942"/>
    <cellStyle name="60% - 强调文字颜色 6 3 7 3" xfId="4943"/>
    <cellStyle name="输出 3 4 3 5" xfId="4944"/>
    <cellStyle name="汇总 3 3 2 2 2 2 2 2" xfId="4945"/>
    <cellStyle name="Accent2 - 20% 7 3 2" xfId="4946"/>
    <cellStyle name="Total 5 2 3 2" xfId="4947"/>
    <cellStyle name="输出 2 2 2 2 2 2 2 2 3 2 2" xfId="4948"/>
    <cellStyle name="Output 2 3 3 5 2" xfId="4949"/>
    <cellStyle name="汇总 3 4 2 2 4 3" xfId="4950"/>
    <cellStyle name="Border 2 6 3 3" xfId="4951"/>
    <cellStyle name="汇总 3 3 2 8 2" xfId="4952"/>
    <cellStyle name="差_地方配套按人均增幅控制8.30一般预算平均增幅、人均可用财力平均增幅两次控制、社会治安系数调整、案件数调整xl 5" xfId="4953"/>
    <cellStyle name="Input 4 3 2 3" xfId="4954"/>
    <cellStyle name="注释 3 2 3 3 3" xfId="4955"/>
    <cellStyle name="40% - 强调文字颜色 4 2 3 2 2" xfId="4956"/>
    <cellStyle name="汇总 2 3 3 2 2 6" xfId="4957"/>
    <cellStyle name="计算 2 3 2 2 2 6 3" xfId="4958"/>
    <cellStyle name="输出 2 3 4 4 2" xfId="4959"/>
    <cellStyle name="常规 2 2 2 4 2" xfId="4960"/>
    <cellStyle name="60% - 强调文字颜色 5 2 8 2 2" xfId="4961"/>
    <cellStyle name="输入 2 3 2 2 3" xfId="4962"/>
    <cellStyle name="Calculation 4 2 2 3 2" xfId="4963"/>
    <cellStyle name="强调文字颜色 1 2" xfId="4964"/>
    <cellStyle name="常规 14 2 6 2 2" xfId="4965"/>
    <cellStyle name="Border 2 6 4 3" xfId="4966"/>
    <cellStyle name="Output 2 2 2 6 2 2" xfId="4967"/>
    <cellStyle name="Note 5 2 4" xfId="4968"/>
    <cellStyle name="Input 4 3 3 3" xfId="4969"/>
    <cellStyle name="注释 3 2 3 4 3" xfId="4970"/>
    <cellStyle name="40% - 强调文字颜色 4 2 3 3 2" xfId="4971"/>
    <cellStyle name="输出 2 3 4 5 2" xfId="4972"/>
    <cellStyle name="常规 2 2 2 5 2" xfId="4973"/>
    <cellStyle name="输入 2 3 2 3 3" xfId="4974"/>
    <cellStyle name="Calculation 4 2 2 4 2" xfId="4975"/>
    <cellStyle name="强调文字颜色 2 2" xfId="4976"/>
    <cellStyle name="Border 2 6 4 4" xfId="4977"/>
    <cellStyle name="计算 2 2 4 2 2 3 2 3 2" xfId="4978"/>
    <cellStyle name="计算 2 2 4 2 2 6 2 2" xfId="4979"/>
    <cellStyle name="Note 2 2 6 2" xfId="4980"/>
    <cellStyle name="40% - 强调文字颜色 4 2 3 3 3" xfId="4981"/>
    <cellStyle name="计算 3 2 9 2 2 2 2" xfId="4982"/>
    <cellStyle name="输入 2 3 2 3 4" xfId="4983"/>
    <cellStyle name="Calculation 4 2 2 4 3" xfId="4984"/>
    <cellStyle name="强调文字颜色 2 3" xfId="4985"/>
    <cellStyle name="Calculation 4 2 5 3" xfId="4986"/>
    <cellStyle name="计算 2 2 3 2 5 3 2 2" xfId="4987"/>
    <cellStyle name="输入 2 3 3 2 3 4 4" xfId="4988"/>
    <cellStyle name="40% - 强调文字颜色 4 2 6 2" xfId="4989"/>
    <cellStyle name="Input 10 3 2 3" xfId="4990"/>
    <cellStyle name="输出 3 2 4 2 2 3 3 2 2" xfId="4991"/>
    <cellStyle name="Output 7 3 3 2" xfId="4992"/>
    <cellStyle name="Accent1 - 60% 7 2" xfId="4993"/>
    <cellStyle name="常规 5 2 7 2 2 2" xfId="4994"/>
    <cellStyle name="Note 2 6 2 2 3 3" xfId="4995"/>
    <cellStyle name="Border 2 2 2 2 4 5 3 2" xfId="4996"/>
    <cellStyle name="输出 3 2 3 2 5 3 3 2" xfId="4997"/>
    <cellStyle name="汇总 2 2 2 10 2 3 2" xfId="4998"/>
    <cellStyle name="Total 2 7 3" xfId="4999"/>
    <cellStyle name="汇总 2 2 4 6 4" xfId="5000"/>
    <cellStyle name="汇总 3 2 2 2 2 2 3 2" xfId="5001"/>
    <cellStyle name="输出 2 5 2 2 3 3 3 3" xfId="5002"/>
    <cellStyle name="40% - 强调文字颜色 4 2_Book1" xfId="5003"/>
    <cellStyle name="注释 2 2 2 2 2 3 3" xfId="5004"/>
    <cellStyle name="Total 3 2 4 2 3" xfId="5005"/>
    <cellStyle name="Border 2 2 2 5 3 2" xfId="5006"/>
    <cellStyle name="Note 3 2 2 3 2 2 3 3" xfId="5007"/>
    <cellStyle name="40% - 强调文字颜色 4 3" xfId="5008"/>
    <cellStyle name="常规 14 3 5 3" xfId="5009"/>
    <cellStyle name="Border 2 2 3 5 4 2 2 2" xfId="5010"/>
    <cellStyle name="常规 29 7 2" xfId="5011"/>
    <cellStyle name="注释 2 2 2 3 2 4 3 2 2" xfId="5012"/>
    <cellStyle name="汇总 2 2 3 2 9" xfId="5013"/>
    <cellStyle name="Total 4 2 3 3" xfId="5014"/>
    <cellStyle name="Header2 2 3 2 8 2" xfId="5015"/>
    <cellStyle name="Output 2 2 3 5 3" xfId="5016"/>
    <cellStyle name="40% - 强调文字颜色 4 3 2 4" xfId="5017"/>
    <cellStyle name="Input 35" xfId="5018"/>
    <cellStyle name="Input 40" xfId="5019"/>
    <cellStyle name="60% - 强调文字颜色 1 3 2 3 2" xfId="5020"/>
    <cellStyle name="Header2 4 2 6 3 2" xfId="5021"/>
    <cellStyle name="40% - 强调文字颜色 4 3 6 2" xfId="5022"/>
    <cellStyle name="Border 2 6 2 2 2 2" xfId="5023"/>
    <cellStyle name="注释 2 3 3 5 3" xfId="5024"/>
    <cellStyle name="好_2006年分析表" xfId="5025"/>
    <cellStyle name="40% - 强调文字颜色 5 2" xfId="5026"/>
    <cellStyle name="40% - 强调文字颜色 5 2 2" xfId="5027"/>
    <cellStyle name="Border 2 6 2 2 2 2 2" xfId="5028"/>
    <cellStyle name="60% - 强调文字颜色 6 2 7" xfId="5029"/>
    <cellStyle name="Note 2 2 7 2 3" xfId="5030"/>
    <cellStyle name="40% - 强调文字颜色 5 2 2 2" xfId="5031"/>
    <cellStyle name="输出 2 3 4 6 3 3" xfId="5032"/>
    <cellStyle name="常规 2 10 3" xfId="5033"/>
    <cellStyle name="60% - 强调文字颜色 6 2 7 2" xfId="5034"/>
    <cellStyle name="Output 2 5 2 3 3" xfId="5035"/>
    <cellStyle name="注释 2 2 3 7" xfId="5036"/>
    <cellStyle name="Note 2 2 7 2 3 2" xfId="5037"/>
    <cellStyle name="40% - 强调文字颜色 5 2 2 2 2" xfId="5038"/>
    <cellStyle name="Output 2 5 2 3 3 2" xfId="5039"/>
    <cellStyle name="汇总 3 2 4 2 6 3" xfId="5040"/>
    <cellStyle name="40% - 强调文字颜色 5 2 2 2 2 2" xfId="5041"/>
    <cellStyle name="注释 2 2 3 7 2" xfId="5042"/>
    <cellStyle name="Note 2 2 7 2 3 2 2" xfId="5043"/>
    <cellStyle name="汇总 2 2 3 2 6 5" xfId="5044"/>
    <cellStyle name="注释 3 3 2 2 6" xfId="5045"/>
    <cellStyle name="Accent5 - 40% 2 3 4" xfId="5046"/>
    <cellStyle name="Output 2 5 2 3 4" xfId="5047"/>
    <cellStyle name="Border 2 3 2 2 2 2 2" xfId="5048"/>
    <cellStyle name="注释 2 2 3 8" xfId="5049"/>
    <cellStyle name="输出 2 3 2 2 3 2 2" xfId="5050"/>
    <cellStyle name="Note 2 2 7 2 3 3" xfId="5051"/>
    <cellStyle name="40% - 强调文字颜色 5 2 2 2 3" xfId="5052"/>
    <cellStyle name="Border 2 3 2 2 2 2 3" xfId="5053"/>
    <cellStyle name="40% - 强调文字颜色 5 2 2 2 4" xfId="5054"/>
    <cellStyle name="40% - 强调文字颜色 5 2 2 5 2" xfId="5055"/>
    <cellStyle name="百分比 4 2 2 2" xfId="5056"/>
    <cellStyle name="40% - 强调文字颜色 5 2 2 6" xfId="5057"/>
    <cellStyle name="Note 5 2 3 4 2 2 2" xfId="5058"/>
    <cellStyle name="计算 3 5 2 3 2 3 2 2" xfId="5059"/>
    <cellStyle name="百分比 4 2 2 2 2" xfId="5060"/>
    <cellStyle name="40% - 强调文字颜色 5 2 2 6 2" xfId="5061"/>
    <cellStyle name="差_高中教师人数（教育厅1.6日提供） 2 2" xfId="5062"/>
    <cellStyle name="60% - 强调文字颜色 6 3 2 3 2 2" xfId="5063"/>
    <cellStyle name="Note 2 2 7 3 3" xfId="5064"/>
    <cellStyle name="40% - 强调文字颜色 5 2 3 2" xfId="5065"/>
    <cellStyle name="常规 2 11 3" xfId="5066"/>
    <cellStyle name="60% - 强调文字颜色 6 2 8 2" xfId="5067"/>
    <cellStyle name="输出 3 3 4 4" xfId="5068"/>
    <cellStyle name="常规 3 2 2 4" xfId="5069"/>
    <cellStyle name="Calculation 5 2 2 3" xfId="5070"/>
    <cellStyle name="注释 2 3 3 7" xfId="5071"/>
    <cellStyle name="Note 2 2 7 3 3 2" xfId="5072"/>
    <cellStyle name="Note 13 3" xfId="5073"/>
    <cellStyle name="40% - 强调文字颜色 5 2 3 2 2" xfId="5074"/>
    <cellStyle name="计算 2 3 3 2 2 6 3" xfId="5075"/>
    <cellStyle name="常规 2 11 3 2" xfId="5076"/>
    <cellStyle name="60% - 强调文字颜色 6 2 8 2 2" xfId="5077"/>
    <cellStyle name="输出 3 3 4 4 2" xfId="5078"/>
    <cellStyle name="常规 22 3 3 3" xfId="5079"/>
    <cellStyle name="常规 17 3 3 3" xfId="5080"/>
    <cellStyle name="常规 3 2 2 4 2" xfId="5081"/>
    <cellStyle name="输入 3 3 2 2 3" xfId="5082"/>
    <cellStyle name="Calculation 5 2 2 3 2" xfId="5083"/>
    <cellStyle name="Total 7 2 2 3" xfId="5084"/>
    <cellStyle name="40% - 强调文字颜色 5 2 3 3 2" xfId="5085"/>
    <cellStyle name="Header2 4 2 2 6 2 3" xfId="5086"/>
    <cellStyle name="Border 2 3 2 2 3 3 2" xfId="5087"/>
    <cellStyle name="40% - 强调文字颜色 5 2 3 3 3" xfId="5088"/>
    <cellStyle name="汇总 2 2 4 2 2 2 3 2 2" xfId="5089"/>
    <cellStyle name="汇总 2 3 6 2 2 2 2 2" xfId="5090"/>
    <cellStyle name="40% - 强调文字颜色 5 2 3 4" xfId="5091"/>
    <cellStyle name="Border 2 2 2 5 2 3 2 2" xfId="5092"/>
    <cellStyle name="注释 2 2 2 2 2 2 4 2 2" xfId="5093"/>
    <cellStyle name="常规 75 2" xfId="5094"/>
    <cellStyle name="常规 80 2" xfId="5095"/>
    <cellStyle name="常规 26 2 4 2 2" xfId="5096"/>
    <cellStyle name="差_高中教师人数（教育厅1.6日提供） 3" xfId="5097"/>
    <cellStyle name="日期 3 3" xfId="5098"/>
    <cellStyle name="60% - 强调文字颜色 6 3 2 3 3" xfId="5099"/>
    <cellStyle name="40% - 强调文字颜色 5 2 4" xfId="5100"/>
    <cellStyle name="60% - 强调文字颜色 6 2 9" xfId="5101"/>
    <cellStyle name="Note 2 2 7 4 3" xfId="5102"/>
    <cellStyle name="40% - 强调文字颜色 5 2 4 2" xfId="5103"/>
    <cellStyle name="Border 2 2 10 2 3" xfId="5104"/>
    <cellStyle name="汇总 2 3 3 6 2 2" xfId="5105"/>
    <cellStyle name="常规 2 12 3" xfId="5106"/>
    <cellStyle name="输出 3 3 5 4" xfId="5107"/>
    <cellStyle name="Note 4 5 2 2 2 3" xfId="5108"/>
    <cellStyle name="常规 3 2 3 4" xfId="5109"/>
    <cellStyle name="Calculation 5 2 3 3" xfId="5110"/>
    <cellStyle name="Accent2 - 20% 4" xfId="5111"/>
    <cellStyle name="Border 7 3 2 2" xfId="5112"/>
    <cellStyle name="计算 3 3 2 2 3 2 3 2" xfId="5113"/>
    <cellStyle name="Border 2 5 2 2 3 2 3 2" xfId="5114"/>
    <cellStyle name="汇总 2 3 3 6 3" xfId="5115"/>
    <cellStyle name="输出 2 5 2 2 4 2 3 2" xfId="5116"/>
    <cellStyle name="40% - 强调文字颜色 5 2 5" xfId="5117"/>
    <cellStyle name="Note 2 2 7 5 3" xfId="5118"/>
    <cellStyle name="40% - 强调文字颜色 5 2 5 2" xfId="5119"/>
    <cellStyle name="输出 3 3 6 4" xfId="5120"/>
    <cellStyle name="Note 4 5 2 2 3 3" xfId="5121"/>
    <cellStyle name="常规 2 13 3" xfId="5122"/>
    <cellStyle name="常规 8 3 2 3 2 3" xfId="5123"/>
    <cellStyle name="计算 3 5 2 3" xfId="5124"/>
    <cellStyle name="Calculation 5 2 4 3" xfId="5125"/>
    <cellStyle name="Border 2 6 2 2 2 3" xfId="5126"/>
    <cellStyle name="40% - 强调文字颜色 5 3" xfId="5127"/>
    <cellStyle name="Border 2 2 2 5 4 2" xfId="5128"/>
    <cellStyle name="注释 2 2 2 2 2 4 3" xfId="5129"/>
    <cellStyle name="Input [yellow] 2 10" xfId="5130"/>
    <cellStyle name="40% - 强调文字颜色 5 3 2" xfId="5131"/>
    <cellStyle name="汇总 2 2 2 3 3 6 2 3" xfId="5132"/>
    <cellStyle name="Border 2 6 2 2 2 3 2" xfId="5133"/>
    <cellStyle name="60% - 强调文字颜色 6 3 7" xfId="5134"/>
    <cellStyle name="输出 3 2 5 3 4 3" xfId="5135"/>
    <cellStyle name="Border 2 2 2 5 4 2 2" xfId="5136"/>
    <cellStyle name="Input [yellow] 2 10 2" xfId="5137"/>
    <cellStyle name="40% - 强调文字颜色 5 3 6" xfId="5138"/>
    <cellStyle name="Border 2 2 2 2 2 2 3" xfId="5139"/>
    <cellStyle name="40% - 强调文字颜色 5 3 2 2 2" xfId="5140"/>
    <cellStyle name="输入 2 2 2 4 4 3 4" xfId="5141"/>
    <cellStyle name="60% - 强调文字颜色 6 3 7 2 2" xfId="5142"/>
    <cellStyle name="输出 3 4 3 4 2" xfId="5143"/>
    <cellStyle name="常规 23 2 3 3" xfId="5144"/>
    <cellStyle name="常规 18 2 3 3" xfId="5145"/>
    <cellStyle name="商品名称 2 2 2 3" xfId="5146"/>
    <cellStyle name="Border 2 2 2 2 2 3 3" xfId="5147"/>
    <cellStyle name="40% - 强调文字颜色 5 3 2 3 2" xfId="5148"/>
    <cellStyle name="输出 3 4 3 5 2" xfId="5149"/>
    <cellStyle name="常规 23 2 4 3" xfId="5150"/>
    <cellStyle name="常规 18 2 4 3" xfId="5151"/>
    <cellStyle name="汇总 3 3 2 2 2 2 2 2 2" xfId="5152"/>
    <cellStyle name="Input 2 2 4 2 4" xfId="5153"/>
    <cellStyle name="输入 2 3 3 6" xfId="5154"/>
    <cellStyle name="强调文字颜色 4 3 4 2" xfId="5155"/>
    <cellStyle name="输出 2 3 5 3 2 2 3 2" xfId="5156"/>
    <cellStyle name="汇总 3 4 2 2 6" xfId="5157"/>
    <cellStyle name="Note 3 2 2 5 2 3" xfId="5158"/>
    <cellStyle name="Border 7 4 2" xfId="5159"/>
    <cellStyle name="计算 3 3 2 2 3 3 3" xfId="5160"/>
    <cellStyle name="Border 2 2 2 5 4 2 4" xfId="5161"/>
    <cellStyle name="Calculation 3 2 3 2 2" xfId="5162"/>
    <cellStyle name="40% - 强调文字颜色 5 3 4" xfId="5163"/>
    <cellStyle name="40% - 强调文字颜色 5 3 4 2" xfId="5164"/>
    <cellStyle name="输出 3 4 5 4" xfId="5165"/>
    <cellStyle name="Note 4 5 2 3 2 3" xfId="5166"/>
    <cellStyle name="Calculation 5 3 3 3" xfId="5167"/>
    <cellStyle name="40% - 强调文字颜色 5 3 5" xfId="5168"/>
    <cellStyle name="per.style" xfId="5169"/>
    <cellStyle name="汇总 3 2 10 3 3" xfId="5170"/>
    <cellStyle name="计算 2 2 2 4 6 2 2 2" xfId="5171"/>
    <cellStyle name="输出 3 4 3 2 5" xfId="5172"/>
    <cellStyle name="Border 2 6 6 2" xfId="5173"/>
    <cellStyle name="60% - Accent4" xfId="5174"/>
    <cellStyle name="Note 5 4 3" xfId="5175"/>
    <cellStyle name="Input 4 3 5 2" xfId="5176"/>
    <cellStyle name="Border 2 2 2 2 2 2 2 2" xfId="5177"/>
    <cellStyle name="常规 23 2 3 2 2" xfId="5178"/>
    <cellStyle name="常规 18 2 3 2 2" xfId="5179"/>
    <cellStyle name="商品名称 2 2 2 2 2" xfId="5180"/>
    <cellStyle name="Accent5 - 40% 9" xfId="5181"/>
    <cellStyle name="40% - 强调文字颜色 5 3 5 2" xfId="5182"/>
    <cellStyle name="60% - 强调文字颜色 2 2 6" xfId="5183"/>
    <cellStyle name="Accent2 - 40% 6 3" xfId="5184"/>
    <cellStyle name="输出 2 2 2 2 2 2 4 2 2 2" xfId="5185"/>
    <cellStyle name="汇总 2 4 8 3" xfId="5186"/>
    <cellStyle name="40% - 强调文字颜色 6 2 2 2" xfId="5187"/>
    <cellStyle name="常规 4 3 4" xfId="5188"/>
    <cellStyle name="Border 2 2 5 3 3" xfId="5189"/>
    <cellStyle name="常规 14 2 2 3 2 3" xfId="5190"/>
    <cellStyle name="汇总 2 4 8 3 2" xfId="5191"/>
    <cellStyle name="计算 3 2 2 3 3 2 3 3" xfId="5192"/>
    <cellStyle name="60% - 强调文字颜色 2 2 6 2" xfId="5193"/>
    <cellStyle name="Output 4 2 3 2 2 3" xfId="5194"/>
    <cellStyle name="输出 2 13 2" xfId="5195"/>
    <cellStyle name="40% - 强调文字颜色 6 2 2 2 2" xfId="5196"/>
    <cellStyle name="常规 4 3 4 2" xfId="5197"/>
    <cellStyle name="Accent1 - 20% 2 3 3" xfId="5198"/>
    <cellStyle name="计算 2 2 2 3 2 2 2 2 4 2" xfId="5199"/>
    <cellStyle name="40% - 强调文字颜色 6 2 2 2 2 2" xfId="5200"/>
    <cellStyle name="汇总 3 2 3 2 6 5" xfId="5201"/>
    <cellStyle name="Border 2 3 3 2 2 2 2" xfId="5202"/>
    <cellStyle name="汇总 2 2 3 2 2 2 2 3 2" xfId="5203"/>
    <cellStyle name="输出 2 13 3" xfId="5204"/>
    <cellStyle name="40% - 强调文字颜色 6 2 2 2 3" xfId="5205"/>
    <cellStyle name="40% - 强调文字颜色 6 2 2 2 3 2 2" xfId="5206"/>
    <cellStyle name="Input [yellow] 3 4 3" xfId="5207"/>
    <cellStyle name="计算 2 3 3 2 3 3 2" xfId="5208"/>
    <cellStyle name="40% - 强调文字颜色 6 2 2 2 3 3" xfId="5209"/>
    <cellStyle name="Accent1 - 20% 2 3 3 2" xfId="5210"/>
    <cellStyle name="计算 2 3 3 2 3 4" xfId="5211"/>
    <cellStyle name="40% - 强调文字颜色 6 3 5 2" xfId="5212"/>
    <cellStyle name="汇总 2 2 2 2 2 2 2 2 3 2" xfId="5213"/>
    <cellStyle name="数字 2 2 2 4 2" xfId="5214"/>
    <cellStyle name="Border 2 3 3 2 2 2 3" xfId="5215"/>
    <cellStyle name="汇总 2 2 3 2 2 2 2 3 3" xfId="5216"/>
    <cellStyle name="输出 2 13 4" xfId="5217"/>
    <cellStyle name="40% - 强调文字颜色 6 2 2 2 4" xfId="5218"/>
    <cellStyle name="汇总 2 7 2 2" xfId="5219"/>
    <cellStyle name="输出 2 3 3 2 3 2 3" xfId="5220"/>
    <cellStyle name="货币 2 2 6 3 2" xfId="5221"/>
    <cellStyle name="40% - 强调文字颜色 6 2 3 2" xfId="5222"/>
    <cellStyle name="常规 4 4 4" xfId="5223"/>
    <cellStyle name="Calculation 6 2 2 3" xfId="5224"/>
    <cellStyle name="常规 6 6" xfId="5225"/>
    <cellStyle name="Output 4 2 3 3 2 3" xfId="5226"/>
    <cellStyle name="40% - 强调文字颜色 6 2 3 2 2" xfId="5227"/>
    <cellStyle name="常规 4 4 4 2" xfId="5228"/>
    <cellStyle name="Input 8 6" xfId="5229"/>
    <cellStyle name="Calculation 6 2 2 3 2" xfId="5230"/>
    <cellStyle name="常规 6 6 2" xfId="5231"/>
    <cellStyle name="输出 3 2 2 2 5 3 3 2" xfId="5232"/>
    <cellStyle name="Border 2 2 2 2 3 3 2 3 2" xfId="5233"/>
    <cellStyle name="40% - 强调文字颜色 6 2 4" xfId="5234"/>
    <cellStyle name="40% - 强调文字颜色 6 2 4 2" xfId="5235"/>
    <cellStyle name="常规 100 4" xfId="5236"/>
    <cellStyle name="常规 4 5 4" xfId="5237"/>
    <cellStyle name="Output" xfId="5238"/>
    <cellStyle name="汇总 2 3 4 6 2 2" xfId="5239"/>
    <cellStyle name="40% - 强调文字颜色 6 2 5" xfId="5240"/>
    <cellStyle name="40% - 强调文字颜色 6 2 5 2" xfId="5241"/>
    <cellStyle name="常规 4 6 4" xfId="5242"/>
    <cellStyle name="40% - 强调文字颜色 6 2 6" xfId="5243"/>
    <cellStyle name="40% - 强调文字颜色 6 2 6 2" xfId="5244"/>
    <cellStyle name="Input 12 3 2 3" xfId="5245"/>
    <cellStyle name="常规 4 7 4" xfId="5246"/>
    <cellStyle name="常规 10 10" xfId="5247"/>
    <cellStyle name="60% - 强调文字颜色 6 2 2 7 2 2" xfId="5248"/>
    <cellStyle name="常规 5 4 7 2 2 2" xfId="5249"/>
    <cellStyle name="Input 6 5 3" xfId="5250"/>
    <cellStyle name="常规 97 2" xfId="5251"/>
    <cellStyle name="60% - 强调文字颜色 2 2 2 2 3 2" xfId="5252"/>
    <cellStyle name="计算 2 2 4 2 5 2 3 2" xfId="5253"/>
    <cellStyle name="40% - 强调文字颜色 6 2_Book1" xfId="5254"/>
    <cellStyle name="Border 2 2 4 8" xfId="5255"/>
    <cellStyle name="常规 68 2 3 3" xfId="5256"/>
    <cellStyle name="Border 2 2 3 2 2 2 3" xfId="5257"/>
    <cellStyle name="40% - 强调文字颜色 6 3 2 2 2" xfId="5258"/>
    <cellStyle name="常规 5 3 4 2" xfId="5259"/>
    <cellStyle name="40% - 强调文字颜色 6 3 4 2" xfId="5260"/>
    <cellStyle name="常规 5 5 4" xfId="5261"/>
    <cellStyle name="汇总 2 2 2 2 2 2 2 2 2 2" xfId="5262"/>
    <cellStyle name="40% - 强调文字颜色 6 3 5" xfId="5263"/>
    <cellStyle name="汇总 2 2 2 2 2 2 2 2 3" xfId="5264"/>
    <cellStyle name="40% - 强调文字颜色 6 3 6" xfId="5265"/>
    <cellStyle name="汇总 2 2 2 2 2 2 2 2 4" xfId="5266"/>
    <cellStyle name="汇总 3 3 2 3 3 2 2 2" xfId="5267"/>
    <cellStyle name="Note 3 3 3 2 3 2 2" xfId="5268"/>
    <cellStyle name="汇总 2 3 3 2 5 3" xfId="5269"/>
    <cellStyle name="Border 2 4 8" xfId="5270"/>
    <cellStyle name="计算 3 2 2 3 5 5" xfId="5271"/>
    <cellStyle name="Accent5 - 40% 7" xfId="5272"/>
    <cellStyle name="常规 9 2 5 2 2" xfId="5273"/>
    <cellStyle name="Accent4 - 40% 2 4 2" xfId="5274"/>
    <cellStyle name="输出 3 4 3 2 3" xfId="5275"/>
    <cellStyle name="Border 2 2 3 2 2 4 2 3 2" xfId="5276"/>
    <cellStyle name="60% - Accent2" xfId="5277"/>
    <cellStyle name="Border 3 4 3 2 2" xfId="5278"/>
    <cellStyle name="差_ 表二 3" xfId="5279"/>
    <cellStyle name="汇总 2 2 2 11 4 2" xfId="5280"/>
    <cellStyle name="60% - 强调文字颜色 1 2 6 2" xfId="5281"/>
    <cellStyle name="Note 3 3 3 2 3 2 3" xfId="5282"/>
    <cellStyle name="汇总 2 3 3 2 5 4" xfId="5283"/>
    <cellStyle name="Border 2 4 9" xfId="5284"/>
    <cellStyle name="Accent5 - 40% 8" xfId="5285"/>
    <cellStyle name="Accent6 - 20% 5 2 2" xfId="5286"/>
    <cellStyle name="输出 3 4 3 2 4" xfId="5287"/>
    <cellStyle name="60% - Accent3" xfId="5288"/>
    <cellStyle name="Border 2 2 2 2 2 2 2 3" xfId="5289"/>
    <cellStyle name="60% - Accent5" xfId="5290"/>
    <cellStyle name="Border 2 6 6 3" xfId="5291"/>
    <cellStyle name="Note 11 2 3" xfId="5292"/>
    <cellStyle name="60% - 强调文字颜色 5 2 2 7 2 2" xfId="5293"/>
    <cellStyle name="常规 4 4 7 2 2 2" xfId="5294"/>
    <cellStyle name="计算 2 3 3 2 2 4 2 3" xfId="5295"/>
    <cellStyle name="Input 12 2 4" xfId="5296"/>
    <cellStyle name="60% - 强调文字颜色 1 2 2 2 3 2" xfId="5297"/>
    <cellStyle name="计算 2 2 3 2 5 2 3 2" xfId="5298"/>
    <cellStyle name="百分比 3 2 4" xfId="5299"/>
    <cellStyle name="计算 2 3 3 2 2 2 2 2 3" xfId="5300"/>
    <cellStyle name="输入 2 3 3 2 2 5 4" xfId="5301"/>
    <cellStyle name="Input 10 2 3 3" xfId="5302"/>
    <cellStyle name="60% - 强调文字颜色 1 2 2 2 3 2 2" xfId="5303"/>
    <cellStyle name="输入 2 2 6 2 3" xfId="5304"/>
    <cellStyle name="计算 2 2 3 2 5 2 3 2 2" xfId="5305"/>
    <cellStyle name="注释 2 3 2 2 2 3" xfId="5306"/>
    <cellStyle name="Note 2 2 2 3 2 4 3" xfId="5307"/>
    <cellStyle name="60% - 强调文字颜色 1 2 2 6" xfId="5308"/>
    <cellStyle name="Border 2 4 2 4 5 3 2" xfId="5309"/>
    <cellStyle name="计算 3 2 4 2 5 4" xfId="5310"/>
    <cellStyle name="注释 2 3 2 2 2 3 2" xfId="5311"/>
    <cellStyle name="Note 2 2 2 3 2 4 3 2" xfId="5312"/>
    <cellStyle name="60% - 强调文字颜色 1 2 2 6 2" xfId="5313"/>
    <cellStyle name="注释 2 3 2 2 2 4" xfId="5314"/>
    <cellStyle name="Note 2 2 2 3 2 4 4" xfId="5315"/>
    <cellStyle name="60% - 强调文字颜色 1 2 2 7" xfId="5316"/>
    <cellStyle name="计算 3 3 3 3 2 3 2 2" xfId="5317"/>
    <cellStyle name="Border 2 3 4 3 3" xfId="5318"/>
    <cellStyle name="汇总 2 5 7 3 2" xfId="5319"/>
    <cellStyle name="输出 2 2 2 3 6 3 4 2" xfId="5320"/>
    <cellStyle name="60% - 强调文字颜色 2 2 2 4 2" xfId="5321"/>
    <cellStyle name="注释 2 3 2 2 2 4 2 2" xfId="5322"/>
    <cellStyle name="60% - 强调文字颜色 1 2 2 7 2 2" xfId="5323"/>
    <cellStyle name="注释 2 3 2 2 2 5" xfId="5324"/>
    <cellStyle name="60% - 强调文字颜色 1 2 2 8" xfId="5325"/>
    <cellStyle name="Accent4 - 40% 2 2" xfId="5326"/>
    <cellStyle name="计算 2 3 4 7" xfId="5327"/>
    <cellStyle name="Output 8 3" xfId="5328"/>
    <cellStyle name="Calculation 2 3 2 2 2 2 4" xfId="5329"/>
    <cellStyle name="输出 2 2 2 2 6 5" xfId="5330"/>
    <cellStyle name="60% - 强调文字颜色 1 2 4" xfId="5331"/>
    <cellStyle name="输出 2 2 2 3 4 4 2" xfId="5332"/>
    <cellStyle name="计算 2 2 3 2 7" xfId="5333"/>
    <cellStyle name="Note 2 3 2 2 3 2 2" xfId="5334"/>
    <cellStyle name="Border 2 2 8" xfId="5335"/>
    <cellStyle name="Accent4 - 40% 2 2 2" xfId="5336"/>
    <cellStyle name="计算 2 3 4 7 2" xfId="5337"/>
    <cellStyle name="注释 3 4 2 5 2 4" xfId="5338"/>
    <cellStyle name="60% - 强调文字颜色 1 2 4 2" xfId="5339"/>
    <cellStyle name="输出 3 2 2 3 3 2 2 4" xfId="5340"/>
    <cellStyle name="输出 2 2 2 3 4 4 2 2" xfId="5341"/>
    <cellStyle name="计算 2 2 3 2 7 2" xfId="5342"/>
    <cellStyle name="Border 2 4 2 2 6 2 3" xfId="5343"/>
    <cellStyle name="Border 2 3 8" xfId="5344"/>
    <cellStyle name="Output 8 4 2" xfId="5345"/>
    <cellStyle name="输出 2 2 2 2 2 4 2 4 2" xfId="5346"/>
    <cellStyle name="Border 2 2 3 2 2 4 2 2 2" xfId="5347"/>
    <cellStyle name="Accent4 - 40% 2 3 2" xfId="5348"/>
    <cellStyle name="60% - 强调文字颜色 1 2 5 2" xfId="5349"/>
    <cellStyle name="Border 2 4 2 4 3" xfId="5350"/>
    <cellStyle name="Note 2 2 2 4 3 2 2 2" xfId="5351"/>
    <cellStyle name="汇总 2 2 4 2 2 3 2 2" xfId="5352"/>
    <cellStyle name="计算 3 2 2 2 2 4 2 2 2" xfId="5353"/>
    <cellStyle name="Border 2 3 2 3 2 3" xfId="5354"/>
    <cellStyle name="Accent6 - 60% 2 3" xfId="5355"/>
    <cellStyle name="Border 2 3 2" xfId="5356"/>
    <cellStyle name="汇总 2 4 2 5 2 4" xfId="5357"/>
    <cellStyle name="60% - 强调文字颜色 1 2 9" xfId="5358"/>
    <cellStyle name="Border 2 2 2 2 6 3" xfId="5359"/>
    <cellStyle name="汇总 2 3 4 2 2 2 4 2" xfId="5360"/>
    <cellStyle name="Header2 4 2 6" xfId="5361"/>
    <cellStyle name="计算 2 2 2 3 2 6 4 2" xfId="5362"/>
    <cellStyle name="输出 2 2 2 2 7 3" xfId="5363"/>
    <cellStyle name="60% - 强调文字颜色 1 3 2" xfId="5364"/>
    <cellStyle name="注释 3 4 3 3 2 2" xfId="5365"/>
    <cellStyle name="计算 2 2 3 3 5" xfId="5366"/>
    <cellStyle name="输出 2 2 2 2 7 3 2" xfId="5367"/>
    <cellStyle name="60% - 强调文字颜色 1 3 2 2" xfId="5368"/>
    <cellStyle name="注释 3 4 3 3 2 2 2" xfId="5369"/>
    <cellStyle name="计算 2 2 3 3 5 2" xfId="5370"/>
    <cellStyle name="Header2 4 2 6 2" xfId="5371"/>
    <cellStyle name="Border 2 2 4 2 6" xfId="5372"/>
    <cellStyle name="输出 2 2 4 2 7" xfId="5373"/>
    <cellStyle name="60% - 强调文字颜色 1 3 2 3 2 2" xfId="5374"/>
    <cellStyle name="差_2006年水利统计指标统计表 6" xfId="5375"/>
    <cellStyle name="Input 2 5 2 2 3" xfId="5376"/>
    <cellStyle name="注释 2 2 4 2 5 3 3" xfId="5377"/>
    <cellStyle name="Note 3 5 2 2 5" xfId="5378"/>
    <cellStyle name="Border 2 4 2 8 3 2" xfId="5379"/>
    <cellStyle name="常规 7 3 2 3 4" xfId="5380"/>
    <cellStyle name="60% - 强调文字颜色 1 3 2 4" xfId="5381"/>
    <cellStyle name="Header2 4 2 6 4" xfId="5382"/>
    <cellStyle name="输出 2 2 2 2 7 4" xfId="5383"/>
    <cellStyle name="60% - 强调文字颜色 1 3 3" xfId="5384"/>
    <cellStyle name="注释 3 4 3 3 2 3" xfId="5385"/>
    <cellStyle name="计算 2 2 3 3 6" xfId="5386"/>
    <cellStyle name="输出 3 2 3 2 7 2" xfId="5387"/>
    <cellStyle name="Header2 4 2 7" xfId="5388"/>
    <cellStyle name="Accent4 - 40% 3 2" xfId="5389"/>
    <cellStyle name="输入 2 2 4 6 3" xfId="5390"/>
    <cellStyle name="计算 2 4 3 4 2 2" xfId="5391"/>
    <cellStyle name="输出 3 2 3 3 4 3 2" xfId="5392"/>
    <cellStyle name="Border 2 2 2 3 4 2 2 2" xfId="5393"/>
    <cellStyle name="输出 3 2 3 2 7 3" xfId="5394"/>
    <cellStyle name="Header2 4 2 8" xfId="5395"/>
    <cellStyle name="汇总 2 2 2 12 2" xfId="5396"/>
    <cellStyle name="输出 2 2 2 3 5 2 2 2" xfId="5397"/>
    <cellStyle name="输出 2 2 2 2 7 5" xfId="5398"/>
    <cellStyle name="60% - 强调文字颜色 1 3 4" xfId="5399"/>
    <cellStyle name="Accent4 - 40% 3 2 2" xfId="5400"/>
    <cellStyle name="计算 2 4 3 4 2 2 2" xfId="5401"/>
    <cellStyle name="输出 2 2 2 3 5 2 2 2 2" xfId="5402"/>
    <cellStyle name="60% - 强调文字颜色 1 3 4 2" xfId="5403"/>
    <cellStyle name="输出 3 2 3 2 7 3 2" xfId="5404"/>
    <cellStyle name="Header2 4 2 8 2" xfId="5405"/>
    <cellStyle name="汇总 2 2 2 12 2 2" xfId="5406"/>
    <cellStyle name="注释 3 2 9 2 2 2 2" xfId="5407"/>
    <cellStyle name="输入 2 2 2 2 2 2 2 2 4" xfId="5408"/>
    <cellStyle name="输出 2 2 2 3 5 2 2 3 2" xfId="5409"/>
    <cellStyle name="标题 2 2 2 7" xfId="5410"/>
    <cellStyle name="60% - 强调文字颜色 1 3 5 2" xfId="5411"/>
    <cellStyle name="60% - 强调文字颜色 1 3 6 2" xfId="5412"/>
    <cellStyle name="Total 9 4" xfId="5413"/>
    <cellStyle name="计算 2 2 2 3 2 7 3" xfId="5414"/>
    <cellStyle name="汇总 2 3 4 2 2 3 3" xfId="5415"/>
    <cellStyle name="汇总 3 3 6 2 3 2" xfId="5416"/>
    <cellStyle name="计算 2 2 2 4 3 2 2 2 2" xfId="5417"/>
    <cellStyle name="计算 3 2 3 2 2 4 2 3" xfId="5418"/>
    <cellStyle name="60% - 强调文字颜色 2 2" xfId="5419"/>
    <cellStyle name="Header2 3 2 3 7 3" xfId="5420"/>
    <cellStyle name="计算 2 2 2 2 2 6 2 3" xfId="5421"/>
    <cellStyle name="Border 2 2 2 3 5 3" xfId="5422"/>
    <cellStyle name="汇总 3 3 6 2 3 2 2" xfId="5423"/>
    <cellStyle name="Total 3 2 2 4 4" xfId="5424"/>
    <cellStyle name="计算 2 10" xfId="5425"/>
    <cellStyle name="输出 2 2 2 3 6 3" xfId="5426"/>
    <cellStyle name="60% - 强调文字颜色 2 2 2" xfId="5427"/>
    <cellStyle name="计算 2 2 4 2 5" xfId="5428"/>
    <cellStyle name="Border 2 4 2 2 2 2 2 3 2" xfId="5429"/>
    <cellStyle name="汇总 2 2 2 3 4 4" xfId="5430"/>
    <cellStyle name="Header2 3 2 2 2 10 2" xfId="5431"/>
    <cellStyle name="标题1 4 3" xfId="5432"/>
    <cellStyle name="Border 10" xfId="5433"/>
    <cellStyle name="计算 2 10 2 2" xfId="5434"/>
    <cellStyle name="输出 2 2 2 3 6 3 2 2" xfId="5435"/>
    <cellStyle name="60% - 强调文字颜色 2 2 2 2 2" xfId="5436"/>
    <cellStyle name="计算 2 2 4 2 5 2 2" xfId="5437"/>
    <cellStyle name="Output 5 3 3 3" xfId="5438"/>
    <cellStyle name="Accent1 - 40% 7 3" xfId="5439"/>
    <cellStyle name="标题1 4 3 2" xfId="5440"/>
    <cellStyle name="Border 10 2" xfId="5441"/>
    <cellStyle name="计算 2 10 2 2 2" xfId="5442"/>
    <cellStyle name="输出 2 2 2 3 6 3 2 2 2" xfId="5443"/>
    <cellStyle name="60% - 强调文字颜色 2 2 2 2 2 2" xfId="5444"/>
    <cellStyle name="计算 2 2 4 2 5 2 2 2" xfId="5445"/>
    <cellStyle name="Output 5 3 3 3 2" xfId="5446"/>
    <cellStyle name="Accent1 - 40% 7 3 2" xfId="5447"/>
    <cellStyle name="汇总 3 7 2 2 2 3" xfId="5448"/>
    <cellStyle name="输出 2 2 2 3 6 3 2 3" xfId="5449"/>
    <cellStyle name="60% - 强调文字颜色 2 2 2 2 3" xfId="5450"/>
    <cellStyle name="计算 2 2 4 2 5 2 3" xfId="5451"/>
    <cellStyle name="Header2 3 2 2 2 10 3" xfId="5452"/>
    <cellStyle name="输入 2 2 2 3 3 4 2 2" xfId="5453"/>
    <cellStyle name="计算 2 10 2 3" xfId="5454"/>
    <cellStyle name="Output 5 3 3 4" xfId="5455"/>
    <cellStyle name="Accent1 - 40% 7 4" xfId="5456"/>
    <cellStyle name="60% - 强调文字颜色 6 2 2 7 2" xfId="5457"/>
    <cellStyle name="常规 5 4 7 2 2" xfId="5458"/>
    <cellStyle name="Input 6 5 4" xfId="5459"/>
    <cellStyle name="Output 3 3 2 2" xfId="5460"/>
    <cellStyle name="Accent1 - 20% 6 2" xfId="5461"/>
    <cellStyle name="常规 97 3" xfId="5462"/>
    <cellStyle name="60% - 强调文字颜色 2 2 2 2 3 3" xfId="5463"/>
    <cellStyle name="计算 2 2 4 2 5 2 3 3" xfId="5464"/>
    <cellStyle name="Note 4 2 3 2 3 3 2" xfId="5465"/>
    <cellStyle name="60% - 强调文字颜色 6 2 2 7 3" xfId="5466"/>
    <cellStyle name="常规 5 4 7 2 3" xfId="5467"/>
    <cellStyle name="输入 2 2 11 3" xfId="5468"/>
    <cellStyle name="Input 6 2 3 2" xfId="5469"/>
    <cellStyle name="常规 89 2 2" xfId="5470"/>
    <cellStyle name="常规 94 2 2" xfId="5471"/>
    <cellStyle name="60% - 强调文字颜色 2 2 2 2 4" xfId="5472"/>
    <cellStyle name="计算 2 2 4 2 5 2 4" xfId="5473"/>
    <cellStyle name="输出 2 4 2 2 3 2 2 4" xfId="5474"/>
    <cellStyle name="Border 2 4 3 2 3 2 2 2" xfId="5475"/>
    <cellStyle name="汇总 3 2 3 3 5" xfId="5476"/>
    <cellStyle name="汇总 3 2 2 4 2 3" xfId="5477"/>
    <cellStyle name="计算 3 7 2 4 2" xfId="5478"/>
    <cellStyle name="Border 2 4 2 2 2 2 2 4" xfId="5479"/>
    <cellStyle name="输出 2 2 2 3 6 3 3" xfId="5480"/>
    <cellStyle name="60% - 强调文字颜色 2 2 2 3" xfId="5481"/>
    <cellStyle name="计算 2 2 4 2 5 3" xfId="5482"/>
    <cellStyle name="Header2 3 2 2 2 11" xfId="5483"/>
    <cellStyle name="计算 2 10 3" xfId="5484"/>
    <cellStyle name="输出 2 3 4 2 4" xfId="5485"/>
    <cellStyle name="常规 2 2 2 2 4" xfId="5486"/>
    <cellStyle name="Output 5 3 4 3" xfId="5487"/>
    <cellStyle name="注释 2 2 3 3 3 3 2 4" xfId="5488"/>
    <cellStyle name="Border 2 3 4 2 3" xfId="5489"/>
    <cellStyle name="输出 2 2 3 2 2 3 3 3 3" xfId="5490"/>
    <cellStyle name="汇总 2 5 7 2 2" xfId="5491"/>
    <cellStyle name="Header2 3 2 2 2 11 2" xfId="5492"/>
    <cellStyle name="标题1 5 3" xfId="5493"/>
    <cellStyle name="计算 2 10 3 2" xfId="5494"/>
    <cellStyle name="输出 2 2 2 3 6 3 3 2" xfId="5495"/>
    <cellStyle name="60% - 强调文字颜色 2 2 2 3 2" xfId="5496"/>
    <cellStyle name="计算 2 2 4 2 5 3 2" xfId="5497"/>
    <cellStyle name="Border 2 4 3 7 3 2" xfId="5498"/>
    <cellStyle name="输出 2 2 2 3 6 3 4" xfId="5499"/>
    <cellStyle name="Border 2 3 2 4 5 3 2" xfId="5500"/>
    <cellStyle name="60% - 强调文字颜色 2 2 2 4" xfId="5501"/>
    <cellStyle name="计算 2 2 4 2 5 4" xfId="5502"/>
    <cellStyle name="Header2 3 2 2 2 12" xfId="5503"/>
    <cellStyle name="计算 2 10 4" xfId="5504"/>
    <cellStyle name="注释 2 3 3 2 2 2" xfId="5505"/>
    <cellStyle name="输出 2 2 2 3 6 3 5" xfId="5506"/>
    <cellStyle name="60% - 强调文字颜色 2 2 2 5" xfId="5507"/>
    <cellStyle name="Border 2 3 4 4 3" xfId="5508"/>
    <cellStyle name="输入 2 3 2 2 5" xfId="5509"/>
    <cellStyle name="汇总 2 5 7 4 2" xfId="5510"/>
    <cellStyle name="注释 2 3 3 2 2 2 2" xfId="5511"/>
    <cellStyle name="60% - 强调文字颜色 2 2 2 5 2" xfId="5512"/>
    <cellStyle name="注释 2 3 3 2 2 3" xfId="5513"/>
    <cellStyle name="60% - 强调文字颜色 2 2 2 6" xfId="5514"/>
    <cellStyle name="输出 3 7 2 2 2" xfId="5515"/>
    <cellStyle name="Accent4 - 20% 2 3 2 2 2" xfId="5516"/>
    <cellStyle name="Note 5 2 6" xfId="5517"/>
    <cellStyle name="60% - 强调文字颜色 2 2 2 6 2" xfId="5518"/>
    <cellStyle name="Header2 3 3 2 9 2" xfId="5519"/>
    <cellStyle name="60% - 强调文字颜色 2 2 2 7" xfId="5520"/>
    <cellStyle name="计算 2 2 2 2 3 5 4 2" xfId="5521"/>
    <cellStyle name="60% - 强调文字颜色 2 2 2 7 2" xfId="5522"/>
    <cellStyle name="常规 2 6 2 3 2 3" xfId="5523"/>
    <cellStyle name="60% - 强调文字颜色 2 2 2 7 2 2" xfId="5524"/>
    <cellStyle name="60% - 强调文字颜色 2 2 2 8" xfId="5525"/>
    <cellStyle name="差_文体广播部门" xfId="5526"/>
    <cellStyle name="Header2 3 3 2 9 3" xfId="5527"/>
    <cellStyle name="输出 2 2 2 3 6 4" xfId="5528"/>
    <cellStyle name="60% - 强调文字颜色 2 2 3" xfId="5529"/>
    <cellStyle name="汇总 3 2 4 7 2 2 2" xfId="5530"/>
    <cellStyle name="计算 2 2 4 2 6" xfId="5531"/>
    <cellStyle name="输出 2 2 2 3 6 5" xfId="5532"/>
    <cellStyle name="60% - 强调文字颜色 2 2 4" xfId="5533"/>
    <cellStyle name="输出 2 2 2 3 5 4 2" xfId="5534"/>
    <cellStyle name="计算 2 2 4 2 7" xfId="5535"/>
    <cellStyle name="60% - 强调文字颜色 2 2 4 2" xfId="5536"/>
    <cellStyle name="输出 2 2 2 4 7 5" xfId="5537"/>
    <cellStyle name="输出 2 2 2 3 5 4 2 2" xfId="5538"/>
    <cellStyle name="60% - 强调文字颜色 3 3 4" xfId="5539"/>
    <cellStyle name="计算 2 2 4 2 7 2" xfId="5540"/>
    <cellStyle name="60% - 强调文字颜色 2 2 5" xfId="5541"/>
    <cellStyle name="输出 2 2 2 3 5 4 3" xfId="5542"/>
    <cellStyle name="计算 2 2 4 2 8" xfId="5543"/>
    <cellStyle name="Output 4 3 2 4" xfId="5544"/>
    <cellStyle name="Accent2 - 40% 6 2" xfId="5545"/>
    <cellStyle name="汇总 2 4 8 2" xfId="5546"/>
    <cellStyle name="Input 2 3 2 2 4 3 2" xfId="5547"/>
    <cellStyle name="计算 2 5 2 3 2 2 2" xfId="5548"/>
    <cellStyle name="Output 4 3 2 4 2" xfId="5549"/>
    <cellStyle name="注释 2 2 3 3 2 4 2 4" xfId="5550"/>
    <cellStyle name="Border 2 2 5 2 3" xfId="5551"/>
    <cellStyle name="Accent2 - 40% 6 2 2" xfId="5552"/>
    <cellStyle name="汇总 2 4 8 2 2" xfId="5553"/>
    <cellStyle name="计算 3 2 2 3 3 2 2 3" xfId="5554"/>
    <cellStyle name="60% - 强调文字颜色 2 2 5 2" xfId="5555"/>
    <cellStyle name="Border 2 2 2 3 6 3" xfId="5556"/>
    <cellStyle name="Header2 5 2 6" xfId="5557"/>
    <cellStyle name="输出 2 2 2 3 7 3" xfId="5558"/>
    <cellStyle name="60% - 强调文字颜色 2 3 2" xfId="5559"/>
    <cellStyle name="注释 3 4 3 4 2 2" xfId="5560"/>
    <cellStyle name="计算 2 2 4 3 5" xfId="5561"/>
    <cellStyle name="Border 2 4 2 2 2 3 2 3" xfId="5562"/>
    <cellStyle name="输出 2 2 2 3 7 3 2" xfId="5563"/>
    <cellStyle name="60% - 强调文字颜色 2 3 2 2" xfId="5564"/>
    <cellStyle name="输出 2 2 2 5 5 5" xfId="5565"/>
    <cellStyle name="计算 2 2 4 3 5 2" xfId="5566"/>
    <cellStyle name="Header2 5 2 6 2" xfId="5567"/>
    <cellStyle name="Border 2 4 2 2 2 3 2 3 2" xfId="5568"/>
    <cellStyle name="汇总 2 2 3 3 4 4" xfId="5569"/>
    <cellStyle name="输出 2 2 2 3 7 3 2 2" xfId="5570"/>
    <cellStyle name="60% - 强调文字颜色 2 3 2 2 2" xfId="5571"/>
    <cellStyle name="计算 2 2 4 3 5 2 2" xfId="5572"/>
    <cellStyle name="Header2 5 2 6 2 2" xfId="5573"/>
    <cellStyle name="输出 2 4 4 2 4" xfId="5574"/>
    <cellStyle name="Note 3 6 2 2 4 2" xfId="5575"/>
    <cellStyle name="Border 2 4 4 2 3" xfId="5576"/>
    <cellStyle name="汇总 2 6 7 2 2" xfId="5577"/>
    <cellStyle name="60% - 强调文字颜色 2 3 2 3 2" xfId="5578"/>
    <cellStyle name="计算 2 2 4 3 5 3 2" xfId="5579"/>
    <cellStyle name="Header2 5 2 6 3 2" xfId="5580"/>
    <cellStyle name="Border 2 4 4 2 3 2" xfId="5581"/>
    <cellStyle name="汇总 2 2 3 3 3 2 3 3" xfId="5582"/>
    <cellStyle name="汇总 2 6 7 2 2 2" xfId="5583"/>
    <cellStyle name="60% - 强调文字颜色 2 3 2 3 2 2" xfId="5584"/>
    <cellStyle name="计算 2 2 4 3 5 3 2 2" xfId="5585"/>
    <cellStyle name="常规 22 2 4 2 2" xfId="5586"/>
    <cellStyle name="常规 17 2 4 2 2" xfId="5587"/>
    <cellStyle name="汇总 3 10" xfId="5588"/>
    <cellStyle name="60% - 强调文字颜色 2 3 2 3 3" xfId="5589"/>
    <cellStyle name="计算 2 2 4 3 5 3 3" xfId="5590"/>
    <cellStyle name="60% - 强调文字颜色 2 3 2 4" xfId="5591"/>
    <cellStyle name="计算 2 2 4 3 5 4" xfId="5592"/>
    <cellStyle name="Header2 5 2 6 4" xfId="5593"/>
    <cellStyle name="输出 2 2 2 3 7 4" xfId="5594"/>
    <cellStyle name="60% - 强调文字颜色 2 3 3" xfId="5595"/>
    <cellStyle name="计算 2 2 4 3 6" xfId="5596"/>
    <cellStyle name="输出 3 2 3 3 7 2" xfId="5597"/>
    <cellStyle name="Header2 5 2 7" xfId="5598"/>
    <cellStyle name="输出 2 2 2 3 7 4 2" xfId="5599"/>
    <cellStyle name="60% - 强调文字颜色 2 3 3 2" xfId="5600"/>
    <cellStyle name="60% - 强调文字颜色 4 2 4" xfId="5601"/>
    <cellStyle name="计算 2 2 4 3 6 2" xfId="5602"/>
    <cellStyle name="输出 3 2 3 3 7 2 2" xfId="5603"/>
    <cellStyle name="Header2 5 2 7 2" xfId="5604"/>
    <cellStyle name="输出 2 2 2 3 7 5" xfId="5605"/>
    <cellStyle name="输出 2 2 2 3 5 3 2 2" xfId="5606"/>
    <cellStyle name="60% - 强调文字颜色 2 3 4" xfId="5607"/>
    <cellStyle name="计算 2 2 4 3 7" xfId="5608"/>
    <cellStyle name="输出 3 2 3 3 7 3" xfId="5609"/>
    <cellStyle name="Header2 5 2 8" xfId="5610"/>
    <cellStyle name="输出 2 2 2 3 5 3 2 2 2" xfId="5611"/>
    <cellStyle name="60% - 强调文字颜色 2 3 4 2" xfId="5612"/>
    <cellStyle name="60% - 强调文字颜色 4 3 4" xfId="5613"/>
    <cellStyle name="Header2 5 2 8 2" xfId="5614"/>
    <cellStyle name="注释 3 2 9 3 2 2" xfId="5615"/>
    <cellStyle name="输出 2 2 2 3 5 3 2 3" xfId="5616"/>
    <cellStyle name="60% - 强调文字颜色 2 3 5" xfId="5617"/>
    <cellStyle name="输入 2 2 2 3 2 4 2 2" xfId="5618"/>
    <cellStyle name="Accent5 - 20% 2 2 2 2" xfId="5619"/>
    <cellStyle name="Header2 5 2 9" xfId="5620"/>
    <cellStyle name="输出 2 2 3 3 2 3 3 2 2" xfId="5621"/>
    <cellStyle name="Output 4 3 3 4" xfId="5622"/>
    <cellStyle name="Accent2 - 40% 7 2" xfId="5623"/>
    <cellStyle name="汇总 2 4 9 2" xfId="5624"/>
    <cellStyle name="60% - 强调文字颜色 2 3 6" xfId="5625"/>
    <cellStyle name="Accent2 - 40% 7 3" xfId="5626"/>
    <cellStyle name="输出 2 2 2 2 2 2 4 2 3 2" xfId="5627"/>
    <cellStyle name="汇总 2 4 9 3" xfId="5628"/>
    <cellStyle name="Border 2 2 6 3 3" xfId="5629"/>
    <cellStyle name="Accent2 - 40% 7 3 2" xfId="5630"/>
    <cellStyle name="60% - 强调文字颜色 2 3 6 2" xfId="5631"/>
    <cellStyle name="60% - 强调文字颜色 3 2 2 2 3 2" xfId="5632"/>
    <cellStyle name="Input 2 2 3 2 2 2 2" xfId="5633"/>
    <cellStyle name="计算 2 2 3 6 2" xfId="5634"/>
    <cellStyle name="Header2 4 5 3" xfId="5635"/>
    <cellStyle name="Output 2 3 2 4" xfId="5636"/>
    <cellStyle name="Accent2 - 20% 6 2" xfId="5637"/>
    <cellStyle name="计算 2 3 8 3" xfId="5638"/>
    <cellStyle name="Border 2 2 3 4 2 3 2" xfId="5639"/>
    <cellStyle name="60% - 强调文字颜色 3 2 2 2 3 3" xfId="5640"/>
    <cellStyle name="计算 2 2 3 6 3" xfId="5641"/>
    <cellStyle name="注释 2 4 2 3 5 2" xfId="5642"/>
    <cellStyle name="Header2 4 5 4" xfId="5643"/>
    <cellStyle name="60% - 强调文字颜色 3 2 2 2 4" xfId="5644"/>
    <cellStyle name="Input 2 2 3 2 2 3" xfId="5645"/>
    <cellStyle name="计算 2 2 3 7" xfId="5646"/>
    <cellStyle name="60% - 强调文字颜色 3 2 2 3 2" xfId="5647"/>
    <cellStyle name="计算 2 2 4 5" xfId="5648"/>
    <cellStyle name="计算 2 2 5 2 5 3 2" xfId="5649"/>
    <cellStyle name="Border 5 2 3 2 2" xfId="5650"/>
    <cellStyle name="输出 2 2 3 2 5 2 2 3 2" xfId="5651"/>
    <cellStyle name="Note 3 2 8 3 2" xfId="5652"/>
    <cellStyle name="常规 4 10 3" xfId="5653"/>
    <cellStyle name="注释 2 8 2 2" xfId="5654"/>
    <cellStyle name="Border 2 2 3 2 4 2 2 3 2" xfId="5655"/>
    <cellStyle name="60% - 强调文字颜色 3 2 2 4" xfId="5656"/>
    <cellStyle name="注释 2 2 3 2 2 5 4 2" xfId="5657"/>
    <cellStyle name="计算 2 2 5 2 5 4" xfId="5658"/>
    <cellStyle name="计算 2 2 5 2 5 4 2" xfId="5659"/>
    <cellStyle name="60% - 强调文字颜色 3 2 2 4 2" xfId="5660"/>
    <cellStyle name="计算 2 2 5 5" xfId="5661"/>
    <cellStyle name="计算 2 2 5 2 5 5" xfId="5662"/>
    <cellStyle name="注释 2 3 4 2 2 2" xfId="5663"/>
    <cellStyle name="Note 2 2 2 5 2 4 2" xfId="5664"/>
    <cellStyle name="60% - 强调文字颜色 3 2 2 5" xfId="5665"/>
    <cellStyle name="计算 3 2 2 2 3 3 4 2" xfId="5666"/>
    <cellStyle name="Border 2 3 2 2 3 2 3" xfId="5667"/>
    <cellStyle name="常规 4 10 4 2" xfId="5668"/>
    <cellStyle name="标题 3 2 3" xfId="5669"/>
    <cellStyle name="60% - 强调文字颜色 3 2 2 5 2" xfId="5670"/>
    <cellStyle name="计算 2 2 6 5" xfId="5671"/>
    <cellStyle name="60% - 强调文字颜色 3 2 2 6" xfId="5672"/>
    <cellStyle name="Accent3 - 40% 7 2 2" xfId="5673"/>
    <cellStyle name="输出 2 5 9 2" xfId="5674"/>
    <cellStyle name="60% - 强调文字颜色 3 2 2 7" xfId="5675"/>
    <cellStyle name="Accent3 - 40% 7 2 3" xfId="5676"/>
    <cellStyle name="Note 4 2 4 3 2" xfId="5677"/>
    <cellStyle name="输入 2 2 3 3 2 5" xfId="5678"/>
    <cellStyle name="Input 3 2 2 3 3 4" xfId="5679"/>
    <cellStyle name="输出 3 9" xfId="5680"/>
    <cellStyle name="Accent4 - 20% 2 5" xfId="5681"/>
    <cellStyle name="注释 2 4 2 2 5 4" xfId="5682"/>
    <cellStyle name="输入 3 2 4 3 2 3" xfId="5683"/>
    <cellStyle name="Input 4 2 3 3 3 2" xfId="5684"/>
    <cellStyle name="Output 2 2 2 6" xfId="5685"/>
    <cellStyle name="输出 2 5 9 2 2" xfId="5686"/>
    <cellStyle name="60% - 强调文字颜色 3 2 2 7 2" xfId="5687"/>
    <cellStyle name="Border 2 2 2 4 2" xfId="5688"/>
    <cellStyle name="好_云南水利电力有限公司" xfId="5689"/>
    <cellStyle name="Note 4 2 4 3 3" xfId="5690"/>
    <cellStyle name="注释 2 4 2 2 5 5" xfId="5691"/>
    <cellStyle name="Accent6 - 40% 2 2" xfId="5692"/>
    <cellStyle name="汇总 2 2 2 3 2 2 7 2 2" xfId="5693"/>
    <cellStyle name="Output 2 2 2 7" xfId="5694"/>
    <cellStyle name="60% - 强调文字颜色 3 2 2 7 3" xfId="5695"/>
    <cellStyle name="输入 2 2 3 9 2" xfId="5696"/>
    <cellStyle name="汇总 3 4 10" xfId="5697"/>
    <cellStyle name="计算 3 2 10 2 2" xfId="5698"/>
    <cellStyle name="Border 2 3 5 3 3" xfId="5699"/>
    <cellStyle name="汇总 2 5 8 3 2" xfId="5700"/>
    <cellStyle name="差_2007年可用财力" xfId="5701"/>
    <cellStyle name="60% - 强调文字颜色 3 2 6 2" xfId="5702"/>
    <cellStyle name="计算 2 2 4 2 6 4 2" xfId="5703"/>
    <cellStyle name="60% - 强调文字颜色 3 2_Book1" xfId="5704"/>
    <cellStyle name="计算 3 2 2 6 2 2 2 2" xfId="5705"/>
    <cellStyle name="Header2 8 2" xfId="5706"/>
    <cellStyle name="好_2006年水利统计指标统计表 2" xfId="5707"/>
    <cellStyle name="小数 2 8 2 4" xfId="5708"/>
    <cellStyle name="输出 3 2 2 3 4 2 2" xfId="5709"/>
    <cellStyle name="60% - 强调文字颜色 3 3" xfId="5710"/>
    <cellStyle name="注释 3 4 3 5 2" xfId="5711"/>
    <cellStyle name="汇总 2 2 3 6 2 2 2 2" xfId="5712"/>
    <cellStyle name="Input 6 3 4 2" xfId="5713"/>
    <cellStyle name="Accent1 - 20% 4 2 2" xfId="5714"/>
    <cellStyle name="常规 95 3 2" xfId="5715"/>
    <cellStyle name="60% - 强调文字颜色 3 3 2 3 2" xfId="5716"/>
    <cellStyle name="Accent6 - 20% 6 2 2" xfId="5717"/>
    <cellStyle name="计算 3 2 4 5" xfId="5718"/>
    <cellStyle name="60% - 强调文字颜色 3 3 2 3 2 2" xfId="5719"/>
    <cellStyle name="计算 3 2 4 5 2" xfId="5720"/>
    <cellStyle name="Border 2 2 2 2 2 3 2 2" xfId="5721"/>
    <cellStyle name="汇总 2 3 3 3 5 5" xfId="5722"/>
    <cellStyle name="常规 43 8" xfId="5723"/>
    <cellStyle name="常规 23 2 4 2 2" xfId="5724"/>
    <cellStyle name="常规 18 2 4 2 2" xfId="5725"/>
    <cellStyle name="商品名称 2 2 3 2 2" xfId="5726"/>
    <cellStyle name="60% - 强调文字颜色 3 3 2 3 3" xfId="5727"/>
    <cellStyle name="Input 2 2 4 2 3 2" xfId="5728"/>
    <cellStyle name="计算 3 2 4 6" xfId="5729"/>
    <cellStyle name="Border 2 2 6 3 2 3 2" xfId="5730"/>
    <cellStyle name="输出 2 2 2 4 7 4" xfId="5731"/>
    <cellStyle name="60% - 强调文字颜色 3 3 3" xfId="5732"/>
    <cellStyle name="60% - 强调文字颜色 3 3 4 2" xfId="5733"/>
    <cellStyle name="计算 2 2 4 2 7 2 2" xfId="5734"/>
    <cellStyle name="60% - 强调文字颜色 3 3 5" xfId="5735"/>
    <cellStyle name="计算 2 2 4 2 7 3" xfId="5736"/>
    <cellStyle name="输入 2 2 2 3 2 5 2 2" xfId="5737"/>
    <cellStyle name="Accent5 - 20% 2 3 2 2" xfId="5738"/>
    <cellStyle name="输出 3 2 3 3 6 3 3" xfId="5739"/>
    <cellStyle name="计算 2 12 3" xfId="5740"/>
    <cellStyle name="Border 2 11" xfId="5741"/>
    <cellStyle name="常规 11 2 2 2 2" xfId="5742"/>
    <cellStyle name="Border 2 3 6 2 3" xfId="5743"/>
    <cellStyle name="汇总 2 5 9 2 2" xfId="5744"/>
    <cellStyle name="Output 4 3 2 3 3 2" xfId="5745"/>
    <cellStyle name="输出 2 3 6 2 4" xfId="5746"/>
    <cellStyle name="汇总 3 6 3 2 3 3" xfId="5747"/>
    <cellStyle name="60% - 强调文字颜色 3 3 5 2" xfId="5748"/>
    <cellStyle name="Accent5 - 20% 2 3 2 2 2" xfId="5749"/>
    <cellStyle name="计算 2 12 3 2" xfId="5750"/>
    <cellStyle name="常规 11 2 2 3 2" xfId="5751"/>
    <cellStyle name="Border 2 3 6 3 3" xfId="5752"/>
    <cellStyle name="60% - 强调文字颜色 3 3 6 2" xfId="5753"/>
    <cellStyle name="小数 2 8 3 3" xfId="5754"/>
    <cellStyle name="60% - 强调文字颜色 4 2" xfId="5755"/>
    <cellStyle name="Header2 3 2 3 9 3" xfId="5756"/>
    <cellStyle name="Border 2 2 2 5 5 3 2" xfId="5757"/>
    <cellStyle name="输入 3 2 3 2 6 3" xfId="5758"/>
    <cellStyle name="60% - 强调文字颜色 4 2 2 2" xfId="5759"/>
    <cellStyle name="Input 47" xfId="5760"/>
    <cellStyle name="Input 52" xfId="5761"/>
    <cellStyle name="60% - 强调文字颜色 4 2 2 2 2" xfId="5762"/>
    <cellStyle name="Input 47 2" xfId="5763"/>
    <cellStyle name="Input 52 2" xfId="5764"/>
    <cellStyle name="输出 3 2 5 5 3" xfId="5765"/>
    <cellStyle name="Accent5 - 20% 4" xfId="5766"/>
    <cellStyle name="Border 2 2 3 3 2 2 3" xfId="5767"/>
    <cellStyle name="Input 148 2" xfId="5768"/>
    <cellStyle name="Input 153 2" xfId="5769"/>
    <cellStyle name="常规 6 3 4 2" xfId="5770"/>
    <cellStyle name="注释 3 3 8 3" xfId="5771"/>
    <cellStyle name="60% - 强调文字颜色 4 2 2 2 2 2" xfId="5772"/>
    <cellStyle name="Input 47 2 2" xfId="5773"/>
    <cellStyle name="Input 52 2 2" xfId="5774"/>
    <cellStyle name="60% - 强调文字颜色 4 2 2 2 3" xfId="5775"/>
    <cellStyle name="Input 2 2 2" xfId="5776"/>
    <cellStyle name="Input 2 3 3 2 2 2" xfId="5777"/>
    <cellStyle name="Input 47 3" xfId="5778"/>
    <cellStyle name="Input 52 3" xfId="5779"/>
    <cellStyle name="Total 2 2 2 3 2 2 3" xfId="5780"/>
    <cellStyle name="Border 2 2 3 3 2 3 3" xfId="5781"/>
    <cellStyle name="Input 149 2" xfId="5782"/>
    <cellStyle name="Input 154 2" xfId="5783"/>
    <cellStyle name="常规 6 3 5 2" xfId="5784"/>
    <cellStyle name="Input 3 3 4 2 4" xfId="5785"/>
    <cellStyle name="注释 3 3 9 3" xfId="5786"/>
    <cellStyle name="60% - 强调文字颜色 4 2 2 2 3 2" xfId="5787"/>
    <cellStyle name="Input 2 2 2 2" xfId="5788"/>
    <cellStyle name="Input 2 3 3 2 2 2 2" xfId="5789"/>
    <cellStyle name="Input 47 3 2" xfId="5790"/>
    <cellStyle name="Input 52 3 2" xfId="5791"/>
    <cellStyle name="Header2 3 2 2 3 2 3" xfId="5792"/>
    <cellStyle name="60% - 强调文字颜色 4 2 2 2 3 2 2" xfId="5793"/>
    <cellStyle name="Input 2 2 2 2 2" xfId="5794"/>
    <cellStyle name="Accent3 - 20% 6 2" xfId="5795"/>
    <cellStyle name="t_HVAC Equipment (3) 2 2 2 2" xfId="5796"/>
    <cellStyle name="输入 2 2 2 4 2 2 3" xfId="5797"/>
    <cellStyle name="Input 157" xfId="5798"/>
    <cellStyle name="Input 162" xfId="5799"/>
    <cellStyle name="常规 6 3 8" xfId="5800"/>
    <cellStyle name="Input 14 4 2 2" xfId="5801"/>
    <cellStyle name="输出 2 2 3 3 3 3 4" xfId="5802"/>
    <cellStyle name="Border 2 3 3 4 2 3 2" xfId="5803"/>
    <cellStyle name="Input 6 2 2 5 2" xfId="5804"/>
    <cellStyle name="60% - 强调文字颜色 4 2 2 2 3 3" xfId="5805"/>
    <cellStyle name="Input 2 2 2 3" xfId="5806"/>
    <cellStyle name="输入 3 2 3 4 2 3" xfId="5807"/>
    <cellStyle name="Input 4 2 2 4 3 2" xfId="5808"/>
    <cellStyle name="60% - 强调文字颜色 4 2 2 2 4" xfId="5809"/>
    <cellStyle name="Input 2 2 3" xfId="5810"/>
    <cellStyle name="Input 2 3 3 2 2 3" xfId="5811"/>
    <cellStyle name="Input 47 4" xfId="5812"/>
    <cellStyle name="Input 52 4" xfId="5813"/>
    <cellStyle name="60% - 强调文字颜色 4 2 2 3" xfId="5814"/>
    <cellStyle name="Input 48" xfId="5815"/>
    <cellStyle name="Input 53" xfId="5816"/>
    <cellStyle name="汇总 2 5 2 2 5 2" xfId="5817"/>
    <cellStyle name="60% - 强调文字颜色 4 2 2 3 2" xfId="5818"/>
    <cellStyle name="Input 48 2" xfId="5819"/>
    <cellStyle name="Input 53 2" xfId="5820"/>
    <cellStyle name="汇总 2 5 2 2 5 2 2" xfId="5821"/>
    <cellStyle name="注释 3 8 2 2" xfId="5822"/>
    <cellStyle name="Border 2 2 3 2 4 3 2 3 2" xfId="5823"/>
    <cellStyle name="货币 2 2 7 2" xfId="5824"/>
    <cellStyle name="60% - 强调文字颜色 4 2 2 4" xfId="5825"/>
    <cellStyle name="Input 49" xfId="5826"/>
    <cellStyle name="Input 54" xfId="5827"/>
    <cellStyle name="汇总 2 5 2 2 5 3" xfId="5828"/>
    <cellStyle name="60% - 强调文字颜色 4 2 2 4 2" xfId="5829"/>
    <cellStyle name="Input 49 2" xfId="5830"/>
    <cellStyle name="Input 54 2" xfId="5831"/>
    <cellStyle name="汇总 2 5 2 2 5 3 2" xfId="5832"/>
    <cellStyle name="60% - 强调文字颜色 4 2 2 5" xfId="5833"/>
    <cellStyle name="Input 55" xfId="5834"/>
    <cellStyle name="Input 60" xfId="5835"/>
    <cellStyle name="汇总 2 5 2 2 5 4" xfId="5836"/>
    <cellStyle name="霓付_ +Foil &amp; -FOIL &amp; PAPER" xfId="5837"/>
    <cellStyle name="Border 2 3 3 2 3 2 3" xfId="5838"/>
    <cellStyle name="60% - 强调文字颜色 4 2 2 5 2" xfId="5839"/>
    <cellStyle name="Input 55 2" xfId="5840"/>
    <cellStyle name="Input 60 2" xfId="5841"/>
    <cellStyle name="汇总 2 5 2 2 5 4 2" xfId="5842"/>
    <cellStyle name="60% - 强调文字颜色 4 2 2 7 3" xfId="5843"/>
    <cellStyle name="Input 2 7 2" xfId="5844"/>
    <cellStyle name="Input 57 3" xfId="5845"/>
    <cellStyle name="Input 62 3" xfId="5846"/>
    <cellStyle name="常规 3 4 7 2 3" xfId="5847"/>
    <cellStyle name="Border 2 2 2 5 5 4" xfId="5848"/>
    <cellStyle name="60% - 强调文字颜色 4 2 3" xfId="5849"/>
    <cellStyle name="Border 2 5" xfId="5850"/>
    <cellStyle name="60% - 强调文字颜色 4 2 4 2" xfId="5851"/>
    <cellStyle name="计算 2 2 4 3 6 2 2" xfId="5852"/>
    <cellStyle name="Border 2 4 5 2 3" xfId="5853"/>
    <cellStyle name="汇总 2 6 8 2 2" xfId="5854"/>
    <cellStyle name="60% - 强调文字颜色 4 2 5 2" xfId="5855"/>
    <cellStyle name="Accent4 - 60% 8" xfId="5856"/>
    <cellStyle name="常规 8 2 7 2 3" xfId="5857"/>
    <cellStyle name="Border 3 5" xfId="5858"/>
    <cellStyle name="Border 2 2 3 2 2 2 4 2 2 2" xfId="5859"/>
    <cellStyle name="汇总 2 6 8 3" xfId="5860"/>
    <cellStyle name="60% - 强调文字颜色 4 2 6" xfId="5861"/>
    <cellStyle name="Border 2 4 5 3 3" xfId="5862"/>
    <cellStyle name="Border 4 5" xfId="5863"/>
    <cellStyle name="输出 2 3 2 6 2 3" xfId="5864"/>
    <cellStyle name="60% - 强调文字颜色 4 2 6 2" xfId="5865"/>
    <cellStyle name="Calculation 8" xfId="5866"/>
    <cellStyle name="60% - 强调文字颜色 4 2_Book1" xfId="5867"/>
    <cellStyle name="Input 2 7 2 3" xfId="5868"/>
    <cellStyle name="Accent2 - 20% 2 2 2" xfId="5869"/>
    <cellStyle name="数量 6 3 2" xfId="5870"/>
    <cellStyle name="计算 2 3 4 3 2" xfId="5871"/>
    <cellStyle name="差_三季度－表二 6" xfId="5872"/>
    <cellStyle name="Header2 10 2" xfId="5873"/>
    <cellStyle name="汇总 2 2 2 3 5 2 4" xfId="5874"/>
    <cellStyle name="输出 3 2 2 3 4 3 2 2" xfId="5875"/>
    <cellStyle name="Border 2 2 2 2 4 2 2 2 2" xfId="5876"/>
    <cellStyle name="60% - 强调文字颜色 4 3 2" xfId="5877"/>
    <cellStyle name="s]_x000d__x000a_load=_x000d__x000a_run=_x000d__x000a_NullPort=None_x000d__x000a_device=HP LaserJet 4 Plus,HPPCL5MS,LPT1:_x000d__x000a__x000d__x000a_[Desktop]_x000d__x000a_Wallpaper=(无)_x000d__x000a_TileWallpaper=0_x000d_ 2 3" xfId="5878"/>
    <cellStyle name="Accent5 - 20% 6 3" xfId="5879"/>
    <cellStyle name="输入 3 2 3 3 6 3" xfId="5880"/>
    <cellStyle name="60% - 强调文字颜色 4 3 2 2" xfId="5881"/>
    <cellStyle name="s]_x000d__x000a_load=_x000d__x000a_run=_x000d__x000a_NullPort=None_x000d__x000a_device=HP LaserJet 4 Plus,HPPCL5MS,LPT1:_x000d__x000a__x000d__x000a_[Desktop]_x000d__x000a_Wallpaper=(无)_x000d__x000a_TileWallpaper=0_x000d_ 2 3 2" xfId="5882"/>
    <cellStyle name="输入 3 2 3 3 6 3 2" xfId="5883"/>
    <cellStyle name="60% - 强调文字颜色 4 3 2 2 2" xfId="5884"/>
    <cellStyle name="s]_x000d__x000a_load=_x000d__x000a_run=_x000d__x000a_NullPort=None_x000d__x000a_device=HP LaserJet 4 Plus,HPPCL5MS,LPT1:_x000d__x000a__x000d__x000a_[Desktop]_x000d__x000a_Wallpaper=(无)_x000d__x000a_TileWallpaper=0_x000d_ 2 4" xfId="5885"/>
    <cellStyle name="汇总 2 4 2 2 3 2 2 2" xfId="5886"/>
    <cellStyle name="输入 3 2 3 3 6 4" xfId="5887"/>
    <cellStyle name="60% - 强调文字颜色 4 3 2 3" xfId="5888"/>
    <cellStyle name="60% - 强调文字颜色 4 3 2 3 2" xfId="5889"/>
    <cellStyle name="Border 2 4 9 4" xfId="5890"/>
    <cellStyle name="Note 3 7 5" xfId="5891"/>
    <cellStyle name="60% - 强调文字颜色 4 3 2 3 2 2" xfId="5892"/>
    <cellStyle name="常规 20 3 2 2" xfId="5893"/>
    <cellStyle name="常规 15 3 2 2" xfId="5894"/>
    <cellStyle name="百分比 2 7 2 2" xfId="5895"/>
    <cellStyle name="Border 2 2 4 3 3 2 3" xfId="5896"/>
    <cellStyle name="输出 2 11 2 4 2" xfId="5897"/>
    <cellStyle name="差_奖励补助测算7.25" xfId="5898"/>
    <cellStyle name="注释 2 2 6 3 2 3" xfId="5899"/>
    <cellStyle name="Border 2 2 2 3 2 3 2 2" xfId="5900"/>
    <cellStyle name="计算 2 2 2 3 2 5 2 4 2" xfId="5901"/>
    <cellStyle name="常规 24 2 4 2 2" xfId="5902"/>
    <cellStyle name="常规 19 2 4 2 2" xfId="5903"/>
    <cellStyle name="常规 17 4 6 2" xfId="5904"/>
    <cellStyle name="60% - 强调文字颜色 4 3 2 3 3" xfId="5905"/>
    <cellStyle name="Input 2 3 4 2 3 2" xfId="5906"/>
    <cellStyle name="输出 2 2 2 3 2 2 3 2 2 3 2" xfId="5907"/>
    <cellStyle name="60% - 强调文字颜色 4 3 2 4" xfId="5908"/>
    <cellStyle name="Calculation 3 2 5 3 2" xfId="5909"/>
    <cellStyle name="60% - 强调文字颜色 4 3 3" xfId="5910"/>
    <cellStyle name="60% - 强调文字颜色 4 3 3 2" xfId="5911"/>
    <cellStyle name="Accent5 - 20% 7 3" xfId="5912"/>
    <cellStyle name="60% - 强调文字颜色 4 3 4 2" xfId="5913"/>
    <cellStyle name="常规 24" xfId="5914"/>
    <cellStyle name="常规 19" xfId="5915"/>
    <cellStyle name="常规 11 3 2 3" xfId="5916"/>
    <cellStyle name="Border 2 2 3 2 2 2 4 2 3 2" xfId="5917"/>
    <cellStyle name="标题1 3 3 2 2" xfId="5918"/>
    <cellStyle name="60% - 强调文字颜色 4 3 6" xfId="5919"/>
    <cellStyle name="常规 24 2" xfId="5920"/>
    <cellStyle name="常规 19 2" xfId="5921"/>
    <cellStyle name="常规 11 3 2 3 2" xfId="5922"/>
    <cellStyle name="Border 2 4 6 3 3" xfId="5923"/>
    <cellStyle name="Input 117 3" xfId="5924"/>
    <cellStyle name="Input 122 3" xfId="5925"/>
    <cellStyle name="t_HVAC Equipment (3) 3 4" xfId="5926"/>
    <cellStyle name="计算 2 6 2 2 4" xfId="5927"/>
    <cellStyle name="输出 2 3 2 7 2 3" xfId="5928"/>
    <cellStyle name="60% - 强调文字颜色 4 3 6 2" xfId="5929"/>
    <cellStyle name="输入 3 2 4 2 6 3" xfId="5930"/>
    <cellStyle name="60% - 强调文字颜色 5 2 2 2" xfId="5931"/>
    <cellStyle name="输入 3 2 4 2 6 3 2" xfId="5932"/>
    <cellStyle name="60% - 强调文字颜色 5 2 2 2 2" xfId="5933"/>
    <cellStyle name="Border 2 5 2 4 2 3" xfId="5934"/>
    <cellStyle name="60% - 强调文字颜色 5 2 2 2 2 2" xfId="5935"/>
    <cellStyle name="60% - 强调文字颜色 5 2 2 2 3" xfId="5936"/>
    <cellStyle name="Input 2 4 3 2 2 2" xfId="5937"/>
    <cellStyle name="60% - 强调文字颜色 5 2 2 2 3 2" xfId="5938"/>
    <cellStyle name="Header2 6 3 2 3" xfId="5939"/>
    <cellStyle name="差_2008年县级公安保障标准落实奖励经费分配测算" xfId="5940"/>
    <cellStyle name="Border 2 2 4 2 6 2 3" xfId="5941"/>
    <cellStyle name="输出 2 3 3 3 3 3 3 2" xfId="5942"/>
    <cellStyle name="Output 2 2 6 2 2" xfId="5943"/>
    <cellStyle name="Note 4 7 2 4" xfId="5944"/>
    <cellStyle name="汇总 3 7 3 2 2" xfId="5945"/>
    <cellStyle name="Header2 2 2 2 2 4 2 2" xfId="5946"/>
    <cellStyle name="60% - 强调文字颜色 5 2 2 2 3 2 2" xfId="5947"/>
    <cellStyle name="输入 3 2 4 2 6 4" xfId="5948"/>
    <cellStyle name="60% - 强调文字颜色 5 2 2 3" xfId="5949"/>
    <cellStyle name="60% - 强调文字颜色 5 2 2 3 2" xfId="5950"/>
    <cellStyle name="汇总 3 2 4 5 2 5" xfId="5951"/>
    <cellStyle name="60% - 强调文字颜色 5 2 2 4 2" xfId="5952"/>
    <cellStyle name="Note 3 2 2 3 2 4 2 3" xfId="5953"/>
    <cellStyle name="Border 2 2 2 7 2 2" xfId="5954"/>
    <cellStyle name="60% - 强调文字颜色 5 2 2 5" xfId="5955"/>
    <cellStyle name="Accent6 - 40% 5 2 2" xfId="5956"/>
    <cellStyle name="常规 22 5" xfId="5957"/>
    <cellStyle name="常规 17 5" xfId="5958"/>
    <cellStyle name="常规 13 3 2 4" xfId="5959"/>
    <cellStyle name="百分比 4 9" xfId="5960"/>
    <cellStyle name="输出 2 3 4 2 4 2 3" xfId="5961"/>
    <cellStyle name="Border 2 2 2 7 2 2 2" xfId="5962"/>
    <cellStyle name="数字 13 2" xfId="5963"/>
    <cellStyle name="Output 2 5 5" xfId="5964"/>
    <cellStyle name="Note 3 4 2 6" xfId="5965"/>
    <cellStyle name="常规 28 2 3 2" xfId="5966"/>
    <cellStyle name="Note 2 2 3 3 2 3" xfId="5967"/>
    <cellStyle name="Header2 2 2 2 5 3" xfId="5968"/>
    <cellStyle name="60% - 强调文字颜色 5 2 2 5 2" xfId="5969"/>
    <cellStyle name="输出 2 7 4 3 3" xfId="5970"/>
    <cellStyle name="常规 2 6 2 3 3" xfId="5971"/>
    <cellStyle name="汇总 2 2 2 4 8 2 2" xfId="5972"/>
    <cellStyle name="常规 14 2 7 2 2 2" xfId="5973"/>
    <cellStyle name="Accent2 - 20%" xfId="5974"/>
    <cellStyle name="Border 2 2 2 7 2 3" xfId="5975"/>
    <cellStyle name="常规 10 3 2 4 2" xfId="5976"/>
    <cellStyle name="Border 2 2 2 4 2 2 2 2" xfId="5977"/>
    <cellStyle name="60% - 强调文字颜色 5 2 2 6" xfId="5978"/>
    <cellStyle name="常规 2 6 2 3 3 2" xfId="5979"/>
    <cellStyle name="Accent2 - 20% 2" xfId="5980"/>
    <cellStyle name="常规 23 5" xfId="5981"/>
    <cellStyle name="常规 18 5" xfId="5982"/>
    <cellStyle name="输出 2 3 4 2 4 3 3" xfId="5983"/>
    <cellStyle name="Border 2 2 2 7 2 3 2" xfId="5984"/>
    <cellStyle name="Header2 2 2 2 6 3" xfId="5985"/>
    <cellStyle name="60% - 强调文字颜色 5 2 2 6 2" xfId="5986"/>
    <cellStyle name="Border 2 2 2 7 2 4" xfId="5987"/>
    <cellStyle name="标题 1 2_Book1" xfId="5988"/>
    <cellStyle name="60% - 强调文字颜色 5 2 2 7" xfId="5989"/>
    <cellStyle name="常规 4 4 7 2" xfId="5990"/>
    <cellStyle name="Border 2 4 8 2 3 2" xfId="5991"/>
    <cellStyle name="60% - 强调文字颜色 5 2 3" xfId="5992"/>
    <cellStyle name="Output 4 3 4 2 2" xfId="5993"/>
    <cellStyle name="注释 2 2 3 3 2 3 2 3 2" xfId="5994"/>
    <cellStyle name="Border 2 2 4 2 2 2" xfId="5995"/>
    <cellStyle name="60% - 强调文字颜色 5 2 4" xfId="5996"/>
    <cellStyle name="Border 2 2 4 2 2 2 2" xfId="5997"/>
    <cellStyle name="60% - 强调文字颜色 5 2 4 2" xfId="5998"/>
    <cellStyle name="Total 2 2 3 2 2 2 2" xfId="5999"/>
    <cellStyle name="Border 2 5 5 2 3" xfId="6000"/>
    <cellStyle name="Border 2 2 4 2 2 3 2" xfId="6001"/>
    <cellStyle name="计算 3 2 4 5 2 3 2 2" xfId="6002"/>
    <cellStyle name="60% - 强调文字颜色 5 2 5 2" xfId="6003"/>
    <cellStyle name="常规 8 3 7 2 3" xfId="6004"/>
    <cellStyle name="Input 16 2 2" xfId="6005"/>
    <cellStyle name="Input 21 2 2" xfId="6006"/>
    <cellStyle name="Total 2 2 3 2 2 3" xfId="6007"/>
    <cellStyle name="Border 2 2 4 2 2 4" xfId="6008"/>
    <cellStyle name="输出 3 2 5 2 3 2" xfId="6009"/>
    <cellStyle name="计算 3 2 4 5 2 3 3" xfId="6010"/>
    <cellStyle name="Header2 9 2" xfId="6011"/>
    <cellStyle name="60% - 强调文字颜色 5 2 6" xfId="6012"/>
    <cellStyle name="Input 16 3" xfId="6013"/>
    <cellStyle name="Input 21 3" xfId="6014"/>
    <cellStyle name="Total 2 2 3 2 2 3 2" xfId="6015"/>
    <cellStyle name="Border 2 5 5 3 3" xfId="6016"/>
    <cellStyle name="Border 2 2 4 2 2 4 2" xfId="6017"/>
    <cellStyle name="常规 10 3 8" xfId="6018"/>
    <cellStyle name="Header2 9 2 2" xfId="6019"/>
    <cellStyle name="输出 2 3 3 6 2 3" xfId="6020"/>
    <cellStyle name="60% - 强调文字颜色 5 2 6 2" xfId="6021"/>
    <cellStyle name="Input 16 3 2" xfId="6022"/>
    <cellStyle name="Input 21 3 2" xfId="6023"/>
    <cellStyle name="60% - 强调文字颜色 5 3 2 2" xfId="6024"/>
    <cellStyle name="60% - 强调文字颜色 5 3 2 2 2" xfId="6025"/>
    <cellStyle name="Border 2 2 2 8 2" xfId="6026"/>
    <cellStyle name="60% - 强调文字颜色 5 3 2 3" xfId="6027"/>
    <cellStyle name="Accent6 - 40% 6 2" xfId="6028"/>
    <cellStyle name="Border 2 2 2 8 2 2" xfId="6029"/>
    <cellStyle name="输出 2 2 2 8 3 2" xfId="6030"/>
    <cellStyle name="Header2 2 3 2 3 3" xfId="6031"/>
    <cellStyle name="输出 2 10 2 2 2 2" xfId="6032"/>
    <cellStyle name="60% - 强调文字颜色 5 3 2 3 2" xfId="6033"/>
    <cellStyle name="Accent6 - 40% 6 2 2" xfId="6034"/>
    <cellStyle name="常规 14 3 2 4" xfId="6035"/>
    <cellStyle name="输出 2 3 4 3 4 2 3" xfId="6036"/>
    <cellStyle name="Border 2 2 2 8 2 2 2" xfId="6037"/>
    <cellStyle name="输出 2 2 2 8 3 2 2" xfId="6038"/>
    <cellStyle name="Header2 2 3 2 3 3 2" xfId="6039"/>
    <cellStyle name="常规 29 4 3" xfId="6040"/>
    <cellStyle name="Output 2 2 3 2 4" xfId="6041"/>
    <cellStyle name="Note 4 4 2 6" xfId="6042"/>
    <cellStyle name="常规 29 2 3 2" xfId="6043"/>
    <cellStyle name="Note 2 2 4 3 2 3" xfId="6044"/>
    <cellStyle name="Header2 2 3 2 5 3" xfId="6045"/>
    <cellStyle name="60% - 强调文字颜色 5 3 2 3 2 2" xfId="6046"/>
    <cellStyle name="Border 2 2 2 8 2 3" xfId="6047"/>
    <cellStyle name="Input 2 2 2 2 2 2 3 2" xfId="6048"/>
    <cellStyle name="输出 2 2 2 8 3 3" xfId="6049"/>
    <cellStyle name="Header2 2 3 2 3 4" xfId="6050"/>
    <cellStyle name="Border 2 2 2 4 2 3 2 2" xfId="6051"/>
    <cellStyle name="60% - 强调文字颜色 5 3 2 3 3" xfId="6052"/>
    <cellStyle name="Border 2 2 2 8 3" xfId="6053"/>
    <cellStyle name="常规 29 2 2" xfId="6054"/>
    <cellStyle name="Note 3 2 2 3 2 5 2 2" xfId="6055"/>
    <cellStyle name="Header2 2 3 2 3 2" xfId="6056"/>
    <cellStyle name="汇总 3 13 3 3" xfId="6057"/>
    <cellStyle name="60% - 强调文字颜色 5 3 2 4" xfId="6058"/>
    <cellStyle name="Accent6 - 40% 6 3" xfId="6059"/>
    <cellStyle name="常规 38 4 4 2 2 2 2" xfId="6060"/>
    <cellStyle name="60% - 强调文字颜色 5 3 3" xfId="6061"/>
    <cellStyle name="60% - 强调文字颜色 5 3 3 2" xfId="6062"/>
    <cellStyle name="Output 4 3 4 3 2" xfId="6063"/>
    <cellStyle name="Border 2 2 4 2 3 2" xfId="6064"/>
    <cellStyle name="汇总 2 2 5 3 2 2 3" xfId="6065"/>
    <cellStyle name="汇总 2 4 7 2 2 2" xfId="6066"/>
    <cellStyle name="60% - 强调文字颜色 5 3 4" xfId="6067"/>
    <cellStyle name="输出 3 4 2 2 4 3" xfId="6068"/>
    <cellStyle name="Border 2 2 4 2 3 2 2" xfId="6069"/>
    <cellStyle name="汇总 2 2 5 3 2 2 3 2" xfId="6070"/>
    <cellStyle name="60% - 强调文字颜色 5 3 4 2" xfId="6071"/>
    <cellStyle name="输出 2 3 3 7 2 3" xfId="6072"/>
    <cellStyle name="60% - 强调文字颜色 5 3 6 2" xfId="6073"/>
    <cellStyle name="输出 2 4 2 4" xfId="6074"/>
    <cellStyle name="Accent3 - 20% 2 2 2 2" xfId="6075"/>
    <cellStyle name="Input 17 3 2" xfId="6076"/>
    <cellStyle name="Input 22 3 2" xfId="6077"/>
    <cellStyle name="汇总 2 2 2 3 3 5 2 2 2" xfId="6078"/>
    <cellStyle name="Accent1 - 40% 2 4" xfId="6079"/>
    <cellStyle name="Note 3 2 5 2 3 2 2 2" xfId="6080"/>
    <cellStyle name="Note 2 5 4 2" xfId="6081"/>
    <cellStyle name="60% - 强调文字颜色 6 2 2 2 2" xfId="6082"/>
    <cellStyle name="Accent1 - 40% 2 5" xfId="6083"/>
    <cellStyle name="汇总 2 2 3 5 2" xfId="6084"/>
    <cellStyle name="60% - 强调文字颜色 6 2 2 2 3" xfId="6085"/>
    <cellStyle name="60% - 强调文字颜色 6 2 2 2 3 2" xfId="6086"/>
    <cellStyle name="输出 2 3 7 3 4 2" xfId="6087"/>
    <cellStyle name="输出 2 2 5 2 6 2 2" xfId="6088"/>
    <cellStyle name="Input 11 4" xfId="6089"/>
    <cellStyle name="Note 4 5 2 3 4" xfId="6090"/>
    <cellStyle name="Output 5 2 3 2 3" xfId="6091"/>
    <cellStyle name="60% - 强调文字颜色 6 2 2 2 3 2 2" xfId="6092"/>
    <cellStyle name="计算 3 6 3" xfId="6093"/>
    <cellStyle name="Border 2 2 11 4" xfId="6094"/>
    <cellStyle name="输出 2 2 5 2 6 2 2 2" xfId="6095"/>
    <cellStyle name="Input 11 4 2" xfId="6096"/>
    <cellStyle name="s]_x000d__x000a_load=_x000d__x000a_run=_x000d__x000a_NullPort=None_x000d__x000a_device=HP LaserJet 4 Plus,HPPCL5MS,LPT1:_x000d__x000a__x000d__x000a_[Desktop]_x000d__x000a_Wallpaper=(无)_x000d__x000a_TileWallpaper=0_x000d_ 2 2" xfId="6097"/>
    <cellStyle name="Accent5 - 20% 6 2" xfId="6098"/>
    <cellStyle name="Input [yellow] 3 8" xfId="6099"/>
    <cellStyle name="输入 2 2 2 2 2 2 7" xfId="6100"/>
    <cellStyle name="汇总 2 2 3 5 2 3" xfId="6101"/>
    <cellStyle name="Border 2 5 3 4 2 3 2" xfId="6102"/>
    <cellStyle name="Header2 3 2 2 2 4 3" xfId="6103"/>
    <cellStyle name="Header2 4 4" xfId="6104"/>
    <cellStyle name="输出 2 2 5 2 6 2 3" xfId="6105"/>
    <cellStyle name="Input 11 5" xfId="6106"/>
    <cellStyle name="Output 3 2 5 2 2" xfId="6107"/>
    <cellStyle name="常规 55 3 2" xfId="6108"/>
    <cellStyle name="常规 60 3 2" xfId="6109"/>
    <cellStyle name="60% - 强调文字颜色 6 2 2 2 3 3" xfId="6110"/>
    <cellStyle name="Input 6 2 2 4 3 2" xfId="6111"/>
    <cellStyle name="输入 2 4 2 4 2 3" xfId="6112"/>
    <cellStyle name="Accent3 - 60% 2 2" xfId="6113"/>
    <cellStyle name="Border 2 5 2 2 2 2 2 2" xfId="6114"/>
    <cellStyle name="汇总 2 2 3 5 3" xfId="6115"/>
    <cellStyle name="Border 2 2 5 3 2 3 2" xfId="6116"/>
    <cellStyle name="Total 2 3 2 2" xfId="6117"/>
    <cellStyle name="60% - 强调文字颜色 6 2 2 2 4" xfId="6118"/>
    <cellStyle name="汇总 2 2 4 2 3 2" xfId="6119"/>
    <cellStyle name="Note 3 2 5 2 3 2 3" xfId="6120"/>
    <cellStyle name="Note 2 5 5" xfId="6121"/>
    <cellStyle name="60% - 强调文字颜色 6 2 2 3" xfId="6122"/>
    <cellStyle name="60% - 强调文字颜色 6 2 2 3 2" xfId="6123"/>
    <cellStyle name="60% - 强调文字颜色 6 2 2 4 2" xfId="6124"/>
    <cellStyle name="Border 2 2 3 7 2 2" xfId="6125"/>
    <cellStyle name="Calculation 2 4 3" xfId="6126"/>
    <cellStyle name="Input 7 2 2 2 3" xfId="6127"/>
    <cellStyle name="常规 83 2 3" xfId="6128"/>
    <cellStyle name="汇总 3 2 3 2 2 2 2 3 3" xfId="6129"/>
    <cellStyle name="60% - 强调文字颜色 6 2 2 5" xfId="6130"/>
    <cellStyle name="Border 2 2 3 7 2 3" xfId="6131"/>
    <cellStyle name="Accent6 - 40% 2 3 2 2 2" xfId="6132"/>
    <cellStyle name="Calculation 2 4 4" xfId="6133"/>
    <cellStyle name="汇总 2 2 2 3 2 5 2 3 2" xfId="6134"/>
    <cellStyle name="输出 3 2 4 2 4 3 2" xfId="6135"/>
    <cellStyle name="Border 2 2 2 4 3 2 2 2" xfId="6136"/>
    <cellStyle name="60% - 强调文字颜色 6 2 2 6" xfId="6137"/>
    <cellStyle name="常规 2 7 2 3 3" xfId="6138"/>
    <cellStyle name="Accent3 - 20%" xfId="6139"/>
    <cellStyle name="常规 2 7 2 3 3 2" xfId="6140"/>
    <cellStyle name="Accent3 - 20% 2" xfId="6141"/>
    <cellStyle name="Border 2 2 3 7 2 3 2" xfId="6142"/>
    <cellStyle name="Calculation 2 4 4 2" xfId="6143"/>
    <cellStyle name="汇总 2 2 2 3 2 5 2 3 2 2" xfId="6144"/>
    <cellStyle name="Header2 3 2 2 6 3" xfId="6145"/>
    <cellStyle name="输出 2 2 2 4 4 2 2 2 2" xfId="6146"/>
    <cellStyle name="Border 2 2 2 2 2 5 2 4" xfId="6147"/>
    <cellStyle name="输出 3 2 4 2 4 3 2 2" xfId="6148"/>
    <cellStyle name="60% - 强调文字颜色 6 2 2 6 2" xfId="6149"/>
    <cellStyle name="输出 2 2 4 5 2 4 2" xfId="6150"/>
    <cellStyle name="常规 2 7 2 3 4" xfId="6151"/>
    <cellStyle name="输入 2 2 2 3 3 4 2" xfId="6152"/>
    <cellStyle name="输出 3 2 5 5 2 2 2" xfId="6153"/>
    <cellStyle name="Accent5 - 20% 3 2 2" xfId="6154"/>
    <cellStyle name="Border 2 2 3 7 2 4" xfId="6155"/>
    <cellStyle name="输出 2 2 2 3 2 2 2 4 2" xfId="6156"/>
    <cellStyle name="Border 2 2 3 3 2 2 2 2 2" xfId="6157"/>
    <cellStyle name="Calculation 2 4 5" xfId="6158"/>
    <cellStyle name="汇总 2 2 2 3 2 5 2 3 3" xfId="6159"/>
    <cellStyle name="输出 3 2 4 2 4 3 3" xfId="6160"/>
    <cellStyle name="60% - 强调文字颜色 6 2 2 7" xfId="6161"/>
    <cellStyle name="Border 2 9 2 2 3 2" xfId="6162"/>
    <cellStyle name="常规 5 4 7 2" xfId="6163"/>
    <cellStyle name="注释 3 3 8 2 2 3" xfId="6164"/>
    <cellStyle name="输出 2 2 2 4 4 2 2 4" xfId="6165"/>
    <cellStyle name="Border 2 2 3 4 4 2 2 2" xfId="6166"/>
    <cellStyle name="60% - 强调文字颜色 6 2 2 8" xfId="6167"/>
    <cellStyle name="常规 5 4 7 3" xfId="6168"/>
    <cellStyle name="Border 2 3 8 3" xfId="6169"/>
    <cellStyle name="常规 3 2_地方政府负有偿还责任的债务明细表（表1）" xfId="6170"/>
    <cellStyle name="Note 3 2 5 2 3 3 2" xfId="6171"/>
    <cellStyle name="Note 2 6 4" xfId="6172"/>
    <cellStyle name="60% - 强调文字颜色 6 2 3 2" xfId="6173"/>
    <cellStyle name="Accent4 - 40% 2 3 2 3" xfId="6174"/>
    <cellStyle name="百分比 4 2 3 3" xfId="6175"/>
    <cellStyle name="60% - 强调文字颜色 6 2 3 2 2" xfId="6176"/>
    <cellStyle name="Note 2 6 4 2" xfId="6177"/>
    <cellStyle name="Note 2 6 5" xfId="6178"/>
    <cellStyle name="60% - 强调文字颜色 6 2 3 3" xfId="6179"/>
    <cellStyle name="60% - 强调文字颜色 6 2 3 4" xfId="6180"/>
    <cellStyle name="计算 2 3 10 2" xfId="6181"/>
    <cellStyle name="60% - 强调文字颜色 6 2 6" xfId="6182"/>
    <cellStyle name="Input 66 3" xfId="6183"/>
    <cellStyle name="Input 71 3" xfId="6184"/>
    <cellStyle name="Note 2 9 4" xfId="6185"/>
    <cellStyle name="输入 2 3 2 4 3 3" xfId="6186"/>
    <cellStyle name="强调文字颜色 3 2 3" xfId="6187"/>
    <cellStyle name="输出 2 3 4 6 2 3" xfId="6188"/>
    <cellStyle name="60% - 强调文字颜色 6 2 6 2" xfId="6189"/>
    <cellStyle name="Header2 2 3 8" xfId="6190"/>
    <cellStyle name="输出 3 2 3 3 2 4 2" xfId="6191"/>
    <cellStyle name="60% - 强调文字颜色 6 2_Book1" xfId="6192"/>
    <cellStyle name="汇总 3 2 2 2 2 6 2 3" xfId="6193"/>
    <cellStyle name="输出 2 5 4 2 2 4" xfId="6194"/>
    <cellStyle name="Input 138" xfId="6195"/>
    <cellStyle name="Input 143" xfId="6196"/>
    <cellStyle name="Input 5 3" xfId="6197"/>
    <cellStyle name="汇总 2 5 2 5 2 3 3" xfId="6198"/>
    <cellStyle name="Accent2 - 40% 2 2 2" xfId="6199"/>
    <cellStyle name="汇总 2 4 4 2 2" xfId="6200"/>
    <cellStyle name="Accent2 - 60%" xfId="6201"/>
    <cellStyle name="Border 2 2 3 2 7 2 2 2" xfId="6202"/>
    <cellStyle name="注释 2 4 3 3 3 3 2 2" xfId="6203"/>
    <cellStyle name="Calculation 2 2 2 5 2" xfId="6204"/>
    <cellStyle name="Note 3 2 5 2 4 2" xfId="6205"/>
    <cellStyle name="日期" xfId="6206"/>
    <cellStyle name="Note 2 2 4 2 4 4" xfId="6207"/>
    <cellStyle name="60% - 强调文字颜色 6 3 2" xfId="6208"/>
    <cellStyle name="Note 3 5 4" xfId="6209"/>
    <cellStyle name="Note 3 2 5 2 4 2 2" xfId="6210"/>
    <cellStyle name="Accent5 - 40% 6 3" xfId="6211"/>
    <cellStyle name="日期 2" xfId="6212"/>
    <cellStyle name="60% - 强调文字颜色 6 3 2 2" xfId="6213"/>
    <cellStyle name="差_奖励补助测算5.23新 2" xfId="6214"/>
    <cellStyle name="汇总 2 3 3 2 5 2 3" xfId="6215"/>
    <cellStyle name="汇总 3 2 6 5 2 2" xfId="6216"/>
    <cellStyle name="Border 2 4 7 3" xfId="6217"/>
    <cellStyle name="Input 167" xfId="6218"/>
    <cellStyle name="Input 172" xfId="6219"/>
    <cellStyle name="汇总 2 2 5 5 2 4" xfId="6220"/>
    <cellStyle name="Accent2 - 60% 2" xfId="6221"/>
    <cellStyle name="Calculation 2 2 2 5 2 2" xfId="6222"/>
    <cellStyle name="常规 61 7" xfId="6223"/>
    <cellStyle name="sstot 7" xfId="6224"/>
    <cellStyle name="Accent2 - 60% 2 2" xfId="6225"/>
    <cellStyle name="Note 3 5 4 2" xfId="6226"/>
    <cellStyle name="Note 3 2 5 2 4 2 2 2" xfId="6227"/>
    <cellStyle name="日期 2 2" xfId="6228"/>
    <cellStyle name="60% - 强调文字颜色 6 3 2 2 2" xfId="6229"/>
    <cellStyle name="常规 3 4 9" xfId="6230"/>
    <cellStyle name="输出 2 4 7 3 3" xfId="6231"/>
    <cellStyle name="差_奖励补助测算5.23新 2 2" xfId="6232"/>
    <cellStyle name="汇总 2 3 3 2 5 2 3 2" xfId="6233"/>
    <cellStyle name="计算 2 6 3 2 3" xfId="6234"/>
    <cellStyle name="Input 167 2" xfId="6235"/>
    <cellStyle name="Input 172 2" xfId="6236"/>
    <cellStyle name="汇总 2 2 5 5 2 4 2" xfId="6237"/>
    <cellStyle name="Accent2 - 60% 3" xfId="6238"/>
    <cellStyle name="Border 2 3 2 8 2" xfId="6239"/>
    <cellStyle name="Note 3 5 5" xfId="6240"/>
    <cellStyle name="Note 3 2 5 2 4 2 3" xfId="6241"/>
    <cellStyle name="差_高中教师人数（教育厅1.6日提供）" xfId="6242"/>
    <cellStyle name="汇总 2 4 2 2 5 2 2 2" xfId="6243"/>
    <cellStyle name="日期 3" xfId="6244"/>
    <cellStyle name="60% - 强调文字颜色 6 3 2 3" xfId="6245"/>
    <cellStyle name="差_奖励补助测算5.23新 3" xfId="6246"/>
    <cellStyle name="汇总 2 3 3 2 5 2 4" xfId="6247"/>
    <cellStyle name="Input 168" xfId="6248"/>
    <cellStyle name="Input 173" xfId="6249"/>
    <cellStyle name="汇总 2 2 5 5 2 5" xfId="6250"/>
    <cellStyle name="Accent2 - 60% 4" xfId="6251"/>
    <cellStyle name="汇总 2 2 2 3 5 2 2 2 2" xfId="6252"/>
    <cellStyle name="Header2 2 4 2 3 2" xfId="6253"/>
    <cellStyle name="Border 2 3 2 8 3" xfId="6254"/>
    <cellStyle name="Calculation 3 4 2" xfId="6255"/>
    <cellStyle name="Input 7 2 3 2 2" xfId="6256"/>
    <cellStyle name="常规 79 2 2" xfId="6257"/>
    <cellStyle name="常规 84 2 2" xfId="6258"/>
    <cellStyle name="60% - 强调文字颜色 6 3 2 4" xfId="6259"/>
    <cellStyle name="差_奖励补助测算5.23新 4" xfId="6260"/>
    <cellStyle name="汇总 2 3 3 2 5 2 5" xfId="6261"/>
    <cellStyle name="Input 169" xfId="6262"/>
    <cellStyle name="Input 174" xfId="6263"/>
    <cellStyle name="Border 2 4 8 3" xfId="6264"/>
    <cellStyle name="Note 3 6 4" xfId="6265"/>
    <cellStyle name="Note 3 2 5 2 4 3 2" xfId="6266"/>
    <cellStyle name="Accent5 - 40% 7 3" xfId="6267"/>
    <cellStyle name="60% - 强调文字颜色 6 3 3 2" xfId="6268"/>
    <cellStyle name="Border 2 2 4 3 3 2" xfId="6269"/>
    <cellStyle name="汇总 2 2 5 3 3 2 3" xfId="6270"/>
    <cellStyle name="汇总 2 4 7 3 2 2" xfId="6271"/>
    <cellStyle name="Note 3 2 5 2 4 4" xfId="6272"/>
    <cellStyle name="60% - 强调文字颜色 6 3 4" xfId="6273"/>
    <cellStyle name="Border 2 4 9 3" xfId="6274"/>
    <cellStyle name="Note 3 7 4" xfId="6275"/>
    <cellStyle name="60% - 强调文字颜色 6 3 4 2" xfId="6276"/>
    <cellStyle name="输出 3 4 3 2 4 3" xfId="6277"/>
    <cellStyle name="Border 2 2 4 3 3 2 2" xfId="6278"/>
    <cellStyle name="Accent6 - 20% 2 3 2 2 2" xfId="6279"/>
    <cellStyle name="Total 2 2 3 3 3 2" xfId="6280"/>
    <cellStyle name="汇总 2 3 5 4 3 2 2" xfId="6281"/>
    <cellStyle name="Border 2 2 4 3 3 3" xfId="6282"/>
    <cellStyle name="60% - 强调文字颜色 6 3 5" xfId="6283"/>
    <cellStyle name="Input 67 2" xfId="6284"/>
    <cellStyle name="Input 72 2" xfId="6285"/>
    <cellStyle name="汇总 3 2 2 3 6 2 3" xfId="6286"/>
    <cellStyle name="Border 2 6 6 2 3" xfId="6287"/>
    <cellStyle name="Note 3 8 4" xfId="6288"/>
    <cellStyle name="60% - 强调文字颜色 6 3 5 2" xfId="6289"/>
    <cellStyle name="Border 2 2 2 2 2 2 2 2 3" xfId="6290"/>
    <cellStyle name="Input 67 2 2" xfId="6291"/>
    <cellStyle name="Input 72 2 2" xfId="6292"/>
    <cellStyle name="60% - 强调文字颜色 6 3 6" xfId="6293"/>
    <cellStyle name="Accent3 - 20% 3 2 2" xfId="6294"/>
    <cellStyle name="Input 67 3" xfId="6295"/>
    <cellStyle name="Input 72 3" xfId="6296"/>
    <cellStyle name="汇总 2 2 2 3 3 6 2 2" xfId="6297"/>
    <cellStyle name="6mal" xfId="6298"/>
    <cellStyle name="常规 22 12" xfId="6299"/>
    <cellStyle name="常规 17 12" xfId="6300"/>
    <cellStyle name="Border 2 3 6 2" xfId="6301"/>
    <cellStyle name="计算 3 2 2 3 4 3 2" xfId="6302"/>
    <cellStyle name="输出 2 3 3 3 2 3 3 3" xfId="6303"/>
    <cellStyle name="Output 5 5 4" xfId="6304"/>
    <cellStyle name="汇总 3 6 3 2 3" xfId="6305"/>
    <cellStyle name="Accent6 - 20% 2 2 3" xfId="6306"/>
    <cellStyle name="Note 2 7 3 2 3" xfId="6307"/>
    <cellStyle name="Border 2 2 2 2 2 7 4" xfId="6308"/>
    <cellStyle name="常规 10 6" xfId="6309"/>
    <cellStyle name="Accent1" xfId="6310"/>
    <cellStyle name="汇总 2 3 5 3 4" xfId="6311"/>
    <cellStyle name="Border 2 5 2 7 2" xfId="6312"/>
    <cellStyle name="汇总 3 2 3 2 6 4 2" xfId="6313"/>
    <cellStyle name="输出 3 2 2 3 2 3 4" xfId="6314"/>
    <cellStyle name="Input [yellow] 2 3 3" xfId="6315"/>
    <cellStyle name="计算 2 3 3 2 2 2 2" xfId="6316"/>
    <cellStyle name="Accent1 - 20% 2 3 4" xfId="6317"/>
    <cellStyle name="Accent1 - 20% 2 3 2 2" xfId="6318"/>
    <cellStyle name="Note 11" xfId="6319"/>
    <cellStyle name="计算 2 3 3 2 2 4" xfId="6320"/>
    <cellStyle name="Note 3 2 3 2 6" xfId="6321"/>
    <cellStyle name="计算 3 3 4 2 2 2 2" xfId="6322"/>
    <cellStyle name="Accent1 - 20% 2 3 2 2 2" xfId="6323"/>
    <cellStyle name="Note 11 2" xfId="6324"/>
    <cellStyle name="Input [yellow] 2 5 3" xfId="6325"/>
    <cellStyle name="计算 2 3 3 2 2 4 2" xfId="6326"/>
    <cellStyle name="Output 2 5 3 2" xfId="6327"/>
    <cellStyle name="Note 3 4 2 4 2" xfId="6328"/>
    <cellStyle name="计算 3 3 4 2 2 3" xfId="6329"/>
    <cellStyle name="Accent1 - 20% 2 3 2 3" xfId="6330"/>
    <cellStyle name="Note 12" xfId="6331"/>
    <cellStyle name="计算 2 3 3 2 2 5" xfId="6332"/>
    <cellStyle name="Input 6 2 4" xfId="6333"/>
    <cellStyle name="Accent1 - 20% 3 2" xfId="6334"/>
    <cellStyle name="常规 89 3" xfId="6335"/>
    <cellStyle name="常规 94 3" xfId="6336"/>
    <cellStyle name="输入 2 2 12 3" xfId="6337"/>
    <cellStyle name="Input 6 2 4 2" xfId="6338"/>
    <cellStyle name="Accent1 - 20% 3 2 2" xfId="6339"/>
    <cellStyle name="常规 94 3 2" xfId="6340"/>
    <cellStyle name="Accent1 - 20% 4" xfId="6341"/>
    <cellStyle name="Output 5 3 3 2 3" xfId="6342"/>
    <cellStyle name="Accent1 - 40% 7 2 3" xfId="6343"/>
    <cellStyle name="输入 2 2 4 2 3 3 2 3" xfId="6344"/>
    <cellStyle name="Note 2 2 2 2 3" xfId="6345"/>
    <cellStyle name="Input 2 6 3 2" xfId="6346"/>
    <cellStyle name="常规 24 3 2 2 3 2 3" xfId="6347"/>
    <cellStyle name="Input 6 3 4" xfId="6348"/>
    <cellStyle name="Accent1 - 20% 4 2" xfId="6349"/>
    <cellStyle name="常规 95 3" xfId="6350"/>
    <cellStyle name="输出 3 2 2 3 4 3" xfId="6351"/>
    <cellStyle name="Border 2 2 2 2 4 2 2" xfId="6352"/>
    <cellStyle name="注释 3 4 3 6" xfId="6353"/>
    <cellStyle name="汇总 2 2 3 6 2 2 3" xfId="6354"/>
    <cellStyle name="汇总 2 4 5 2 3 2 2" xfId="6355"/>
    <cellStyle name="Input 6 3 5" xfId="6356"/>
    <cellStyle name="Accent1 - 20% 4 3" xfId="6357"/>
    <cellStyle name="常规 95 4" xfId="6358"/>
    <cellStyle name="Accent1 - 20% 5" xfId="6359"/>
    <cellStyle name="Note 3 8 3 2 2" xfId="6360"/>
    <cellStyle name="Input 158 2" xfId="6361"/>
    <cellStyle name="Input 163 2" xfId="6362"/>
    <cellStyle name="Border 10 3" xfId="6363"/>
    <cellStyle name="计算 2 10 2 2 3" xfId="6364"/>
    <cellStyle name="Input 2 2 2 4 2 2" xfId="6365"/>
    <cellStyle name="计算 2 2 4 2 5 2 2 3" xfId="6366"/>
    <cellStyle name="Accent1 - 20% 5 2" xfId="6367"/>
    <cellStyle name="常规 96 3" xfId="6368"/>
    <cellStyle name="输出 3 2 2 3 5 3" xfId="6369"/>
    <cellStyle name="Border 2 2 2 2 4 3 2" xfId="6370"/>
    <cellStyle name="汇总 2 3 4 2 2 2 2 2 2" xfId="6371"/>
    <cellStyle name="汇总 2 2 3 6 2 3 3" xfId="6372"/>
    <cellStyle name="计算 2 2 2 3 2 6 2 2 2" xfId="6373"/>
    <cellStyle name="Accent1 - 20% 5 3" xfId="6374"/>
    <cellStyle name="常规 96 4" xfId="6375"/>
    <cellStyle name="Output 3 3 2" xfId="6376"/>
    <cellStyle name="Accent1 - 20% 6" xfId="6377"/>
    <cellStyle name="常规 10 11 2" xfId="6378"/>
    <cellStyle name="Border 2 2 5 3 2 2 3" xfId="6379"/>
    <cellStyle name="常规 65 2 2 2" xfId="6380"/>
    <cellStyle name="常规 70 2 2 2" xfId="6381"/>
    <cellStyle name="Output 3 3 2 2 2" xfId="6382"/>
    <cellStyle name="Accent1 - 20% 6 2 2" xfId="6383"/>
    <cellStyle name="常规 97 3 2" xfId="6384"/>
    <cellStyle name="输出 3 2 2 3 6 3" xfId="6385"/>
    <cellStyle name="Border 2 2 2 2 4 4 2" xfId="6386"/>
    <cellStyle name="Output 3 3 2 3" xfId="6387"/>
    <cellStyle name="Accent1 - 20% 6 3" xfId="6388"/>
    <cellStyle name="常规 97 4" xfId="6389"/>
    <cellStyle name="汇总 3 3 2 2 5 3 2 2" xfId="6390"/>
    <cellStyle name="Output 3 3 3" xfId="6391"/>
    <cellStyle name="Accent1 - 20% 7" xfId="6392"/>
    <cellStyle name="常规 5 2 3 2 2" xfId="6393"/>
    <cellStyle name="Accent1 - 60% 5" xfId="6394"/>
    <cellStyle name="Output 3 3 3 2" xfId="6395"/>
    <cellStyle name="Accent1 - 20% 7 2" xfId="6396"/>
    <cellStyle name="常规 98 3" xfId="6397"/>
    <cellStyle name="输入 2 2 11 3 3" xfId="6398"/>
    <cellStyle name="输出 2 3 2 2 2 8" xfId="6399"/>
    <cellStyle name="Input 6 2 3 2 3" xfId="6400"/>
    <cellStyle name="Accent1 - 60% 5 2" xfId="6401"/>
    <cellStyle name="Border 2 2 5 3 3 2 3" xfId="6402"/>
    <cellStyle name="Note 2 6 2 3 3" xfId="6403"/>
    <cellStyle name="Output 3 3 3 2 2" xfId="6404"/>
    <cellStyle name="Accent1 - 20% 7 2 2" xfId="6405"/>
    <cellStyle name="常规 98 3 2" xfId="6406"/>
    <cellStyle name="Output 7 3 2" xfId="6407"/>
    <cellStyle name="Accent1 - 60% 6" xfId="6408"/>
    <cellStyle name="输出 3 2 2 3 7 3" xfId="6409"/>
    <cellStyle name="Border 2 2 2 2 4 5 2" xfId="6410"/>
    <cellStyle name="输出 3 2 3 2 5 3 2" xfId="6411"/>
    <cellStyle name="Border 2 2 2 3 3 3 2 2" xfId="6412"/>
    <cellStyle name="汇总 2 2 2 10 2 2" xfId="6413"/>
    <cellStyle name="Output 3 3 3 3" xfId="6414"/>
    <cellStyle name="Accent1 - 20% 7 3" xfId="6415"/>
    <cellStyle name="常规 98 4" xfId="6416"/>
    <cellStyle name="Output 7 3 2 2" xfId="6417"/>
    <cellStyle name="Accent1 - 60% 6 2" xfId="6418"/>
    <cellStyle name="好_1110洱源县" xfId="6419"/>
    <cellStyle name="Note 2 6 2 2 2 3" xfId="6420"/>
    <cellStyle name="Border 2 2 2 2 4 5 2 2" xfId="6421"/>
    <cellStyle name="输出 3 2 3 2 5 3 2 2" xfId="6422"/>
    <cellStyle name="汇总 2 2 2 10 2 2 2" xfId="6423"/>
    <cellStyle name="Output 3 3 3 3 2" xfId="6424"/>
    <cellStyle name="Accent1 - 20% 7 3 2" xfId="6425"/>
    <cellStyle name="Note 2 6 2 4 3" xfId="6426"/>
    <cellStyle name="汇总 3 5 2 2 2 3" xfId="6427"/>
    <cellStyle name="输出 3 2 4 2 2 3 3 2" xfId="6428"/>
    <cellStyle name="Output 7 3 3" xfId="6429"/>
    <cellStyle name="Accent1 - 60% 7" xfId="6430"/>
    <cellStyle name="常规 5 2 7 2 2" xfId="6431"/>
    <cellStyle name="Border 2 2 2 2 4 5 3" xfId="6432"/>
    <cellStyle name="输出 3 2 3 2 5 3 3" xfId="6433"/>
    <cellStyle name="Border 2 8 2 3 3 2" xfId="6434"/>
    <cellStyle name="汇总 2 2 2 10 2 3" xfId="6435"/>
    <cellStyle name="输出 2 2 3 3 2 2 3 2 2" xfId="6436"/>
    <cellStyle name="Output 3 3 3 4" xfId="6437"/>
    <cellStyle name="Accent1 - 20% 7 4" xfId="6438"/>
    <cellStyle name="Accent1 - 40%" xfId="6439"/>
    <cellStyle name="输出 3 2 4 3 2" xfId="6440"/>
    <cellStyle name="常规 21 3 2 3" xfId="6441"/>
    <cellStyle name="常规 16 3 2 3" xfId="6442"/>
    <cellStyle name="Border 2 2 4 4 3 2 4" xfId="6443"/>
    <cellStyle name="Accent1 - 40% 2" xfId="6444"/>
    <cellStyle name="Accent1 - 40% 2 2" xfId="6445"/>
    <cellStyle name="差_基础数据分析" xfId="6446"/>
    <cellStyle name="Accent1 - 40% 2 2 2" xfId="6447"/>
    <cellStyle name="差_2009年一般性转移支付标准工资_奖励补助测算7.23 4" xfId="6448"/>
    <cellStyle name="差_基础数据分析 2" xfId="6449"/>
    <cellStyle name="Accent1 - 40% 2 2 2 2" xfId="6450"/>
    <cellStyle name="差_2009年一般性转移支付标准工资_奖励补助测算7.23 4 2" xfId="6451"/>
    <cellStyle name="Note 7 2 3 3" xfId="6452"/>
    <cellStyle name="Border 2 8 4 2 3" xfId="6453"/>
    <cellStyle name="差_2009年一般性转移支付标准工资_奖励补助测算7.23 5" xfId="6454"/>
    <cellStyle name="输入 2 3 9 2" xfId="6455"/>
    <cellStyle name="汇总 2 3 3 5 2 3 2 2" xfId="6456"/>
    <cellStyle name="Accent1 - 40% 2 2 3" xfId="6457"/>
    <cellStyle name="输入 2 2 2 3 3 4" xfId="6458"/>
    <cellStyle name="输出 3 2 5 5 2 2" xfId="6459"/>
    <cellStyle name="Accent5 - 20% 3 2" xfId="6460"/>
    <cellStyle name="Accent1 - 40% 2 3" xfId="6461"/>
    <cellStyle name="差 2 2 2" xfId="6462"/>
    <cellStyle name="Border 2 2 4 5 2 3" xfId="6463"/>
    <cellStyle name="Accent1 - 40% 2 3 2" xfId="6464"/>
    <cellStyle name="差 2 2 2 2" xfId="6465"/>
    <cellStyle name="Border 2 2 4 5 2 3 2" xfId="6466"/>
    <cellStyle name="Note 3 2 2 4 5" xfId="6467"/>
    <cellStyle name="注释 2 2 3 5" xfId="6468"/>
    <cellStyle name="Accent1 - 40% 2 3 2 2" xfId="6469"/>
    <cellStyle name="汇总 2 2 13 4" xfId="6470"/>
    <cellStyle name="注释 2 2 3 5 2" xfId="6471"/>
    <cellStyle name="Accent1 - 40% 2 3 2 2 2" xfId="6472"/>
    <cellStyle name="汇总 2 2 13 4 2" xfId="6473"/>
    <cellStyle name="输入 2 2 2 3 4 3 2 2" xfId="6474"/>
    <cellStyle name="Header2 5 2 5 2 3" xfId="6475"/>
    <cellStyle name="Output 2 5 2 3 2" xfId="6476"/>
    <cellStyle name="Note 3 4 2 3 3 2" xfId="6477"/>
    <cellStyle name="汇总 2 2 13 5" xfId="6478"/>
    <cellStyle name="注释 2 2 3 6" xfId="6479"/>
    <cellStyle name="Accent1 - 40% 2 3 2 3" xfId="6480"/>
    <cellStyle name="计算 2 5 8 2 2" xfId="6481"/>
    <cellStyle name="Accent1 - 40% 2 3 3" xfId="6482"/>
    <cellStyle name="输入 3 2 3 3 4 2" xfId="6483"/>
    <cellStyle name="差 2 2 3" xfId="6484"/>
    <cellStyle name="Border 2 2 4 5 2 4" xfId="6485"/>
    <cellStyle name="输入 2 2 2 3 4 4" xfId="6486"/>
    <cellStyle name="输出 3 2 5 5 3 2" xfId="6487"/>
    <cellStyle name="Accent5 - 20% 4 2" xfId="6488"/>
    <cellStyle name="Accent1 - 40% 2 3 4" xfId="6489"/>
    <cellStyle name="输入 3 2 3 3 4 3" xfId="6490"/>
    <cellStyle name="差 2 2 4" xfId="6491"/>
    <cellStyle name="输出 2 2 4 5 3 5" xfId="6492"/>
    <cellStyle name="计算 2 2 6 3 3 2" xfId="6493"/>
    <cellStyle name="输入 2 2 2 3 4 5" xfId="6494"/>
    <cellStyle name="输出 3 2 5 5 3 3" xfId="6495"/>
    <cellStyle name="Accent5 - 20% 4 3" xfId="6496"/>
    <cellStyle name="Accent1 - 40% 3" xfId="6497"/>
    <cellStyle name="输出 3 2 4 3 3 2" xfId="6498"/>
    <cellStyle name="常规 16 3 2 4 2" xfId="6499"/>
    <cellStyle name="Border 2 2 3 3 2 4" xfId="6500"/>
    <cellStyle name="Total 2 2 2 3 2 3" xfId="6501"/>
    <cellStyle name="Accent1 - 40% 3 2" xfId="6502"/>
    <cellStyle name="Total 2 2 2 3 2 3 2" xfId="6503"/>
    <cellStyle name="输出 2 2 3 3 3 4 2" xfId="6504"/>
    <cellStyle name="计算 3 2 2 2 7" xfId="6505"/>
    <cellStyle name="Border 2 2 3 3 2 4 2" xfId="6506"/>
    <cellStyle name="输出 3 2 4 3 3 2 2" xfId="6507"/>
    <cellStyle name="常规 36 4 7" xfId="6508"/>
    <cellStyle name="Accent1 - 40% 3 2 2" xfId="6509"/>
    <cellStyle name="Accent1 - 40% 3 3" xfId="6510"/>
    <cellStyle name="Accent1 - 40% 4" xfId="6511"/>
    <cellStyle name="Accent1 - 40% 4 2" xfId="6512"/>
    <cellStyle name="Accent1 - 40% 4 2 2" xfId="6513"/>
    <cellStyle name="标题 5 5" xfId="6514"/>
    <cellStyle name="输出 2 2 2 2 2 2 2 3 3" xfId="6515"/>
    <cellStyle name="Total 3 2 3 3 3 2" xfId="6516"/>
    <cellStyle name="输出 3 2 4 3 4 3" xfId="6517"/>
    <cellStyle name="Border 2 2 2 4 4 2 2" xfId="6518"/>
    <cellStyle name="输出 2 2 2 4 5 2 2" xfId="6519"/>
    <cellStyle name="Total 2 2 2 3 3 4" xfId="6520"/>
    <cellStyle name="Accent1 - 40% 4 3" xfId="6521"/>
    <cellStyle name="Accent1 - 40% 5" xfId="6522"/>
    <cellStyle name="差_2006年基础数据 5" xfId="6523"/>
    <cellStyle name="Note 3 8 5 2 2" xfId="6524"/>
    <cellStyle name="Input 2 2 2 2 4 2" xfId="6525"/>
    <cellStyle name="Output 5 3 2" xfId="6526"/>
    <cellStyle name="Accent1 - 40% 6" xfId="6527"/>
    <cellStyle name="汇总 2 2 2 4 3 2 4 2" xfId="6528"/>
    <cellStyle name="输出 2 2 6 4 2 2" xfId="6529"/>
    <cellStyle name="Input 2 2 2 2 4 3" xfId="6530"/>
    <cellStyle name="输出 2 3 10" xfId="6531"/>
    <cellStyle name="计算 2 4 2 3 2 2" xfId="6532"/>
    <cellStyle name="t 6 2" xfId="6533"/>
    <cellStyle name="Output 5 3 3" xfId="6534"/>
    <cellStyle name="Accent1 - 40% 7" xfId="6535"/>
    <cellStyle name="常规 5 2 5 2 2" xfId="6536"/>
    <cellStyle name="输入 2 2 4 2 3 3" xfId="6537"/>
    <cellStyle name="Note 2 2 2" xfId="6538"/>
    <cellStyle name="输出 2 2 6 4 2 3" xfId="6539"/>
    <cellStyle name="Input 2 2 2 2 4 4" xfId="6540"/>
    <cellStyle name="输出 2 3 11" xfId="6541"/>
    <cellStyle name="计算 2 4 2 3 2 3" xfId="6542"/>
    <cellStyle name="Output 5 3 3 2" xfId="6543"/>
    <cellStyle name="Accent1 - 40% 7 2" xfId="6544"/>
    <cellStyle name="Note 2 2 2 3 2 2 3 2" xfId="6545"/>
    <cellStyle name="常规 38 4 3 4 2" xfId="6546"/>
    <cellStyle name="注释 3 4 3 4" xfId="6547"/>
    <cellStyle name="Accent2 - 40% 2 3 2 3" xfId="6548"/>
    <cellStyle name="Output 5 3 3 2 2" xfId="6549"/>
    <cellStyle name="Accent1 - 40% 7 2 2" xfId="6550"/>
    <cellStyle name="输入 2 2 4 2 3 3 2 2" xfId="6551"/>
    <cellStyle name="Note 2 2 2 2 2" xfId="6552"/>
    <cellStyle name="Border 5 2 3 4" xfId="6553"/>
    <cellStyle name="输出 2 3 4 2 3" xfId="6554"/>
    <cellStyle name="常规 2 2 2 2 3" xfId="6555"/>
    <cellStyle name="Output 5 3 4 2" xfId="6556"/>
    <cellStyle name="Accent1 - 40% 8 2" xfId="6557"/>
    <cellStyle name="常规 8 4 3 4" xfId="6558"/>
    <cellStyle name="注释 2 2 3 3 3 3 2 3" xfId="6559"/>
    <cellStyle name="Border 2 3 4 2 2" xfId="6560"/>
    <cellStyle name="标题1 5 2" xfId="6561"/>
    <cellStyle name="Border 2 2 3 3 7 4" xfId="6562"/>
    <cellStyle name="Border 2 4 2 4 5 3" xfId="6563"/>
    <cellStyle name="输出 3 6 2 2" xfId="6564"/>
    <cellStyle name="Accent4 - 20% 2 2 2 2" xfId="6565"/>
    <cellStyle name="输出 2 2 3 2 2 3 3 4" xfId="6566"/>
    <cellStyle name="常规 14 2 3 2 2" xfId="6567"/>
    <cellStyle name="Border 2 3 4 3" xfId="6568"/>
    <cellStyle name="输出 2 2 4 2 3 3 3 2" xfId="6569"/>
    <cellStyle name="Output 5 3 5" xfId="6570"/>
    <cellStyle name="Accent1 - 40% 9" xfId="6571"/>
    <cellStyle name="输出 2 2 2 2 6 2 2 4" xfId="6572"/>
    <cellStyle name="Border 2 2 3 2 6 2 2 2" xfId="6573"/>
    <cellStyle name="计算 2 2 3 2 4 2 4" xfId="6574"/>
    <cellStyle name="输入 2 6 2 5 4" xfId="6575"/>
    <cellStyle name="Accent1 - 60%" xfId="6576"/>
    <cellStyle name="Accent1 - 60% 2" xfId="6577"/>
    <cellStyle name="Accent1 - 60% 2 3" xfId="6578"/>
    <cellStyle name="Note 3 2 6 2 3" xfId="6579"/>
    <cellStyle name="Accent1 - 60% 2 3 2" xfId="6580"/>
    <cellStyle name="Note 3 2 6 2 4" xfId="6581"/>
    <cellStyle name="输出 2 2 2 2 5 3 4 2" xfId="6582"/>
    <cellStyle name="好_地方配套按人均增幅控制8.31（调整结案率后）xl 2" xfId="6583"/>
    <cellStyle name="Accent1 - 60% 2 3 3" xfId="6584"/>
    <cellStyle name="Accent1 - 60% 2 4" xfId="6585"/>
    <cellStyle name="计算 2 2 2 10 4 2" xfId="6586"/>
    <cellStyle name="Input 2 4 2 4 3 2" xfId="6587"/>
    <cellStyle name="Accent1 - 60% 3" xfId="6588"/>
    <cellStyle name="Accent1 - 60% 3 2" xfId="6589"/>
    <cellStyle name="汇总 2 3 10" xfId="6590"/>
    <cellStyle name="Border 2 5 2 2 2 2 3" xfId="6591"/>
    <cellStyle name="Accent3 - 60% 3" xfId="6592"/>
    <cellStyle name="Accent1 - 60% 4" xfId="6593"/>
    <cellStyle name="汇总 2 2 2 3 4 2 2 2 2" xfId="6594"/>
    <cellStyle name="汇总 3 2 3 3 4 4 2" xfId="6595"/>
    <cellStyle name="Total 2 7" xfId="6596"/>
    <cellStyle name="Border 2 5 2 2 2 3 3" xfId="6597"/>
    <cellStyle name="Accent1 - 60% 4 2" xfId="6598"/>
    <cellStyle name="Accent1 - 60% 7 2 2" xfId="6599"/>
    <cellStyle name="Total 2 4 3 4" xfId="6600"/>
    <cellStyle name="Note 2 2 2 5 5 3" xfId="6601"/>
    <cellStyle name="Border 2 4 2 2 2 4 2 3 2" xfId="6602"/>
    <cellStyle name="汇总 2 2 4 3 4 4" xfId="6603"/>
    <cellStyle name="Accent1 - 60% 7 3" xfId="6604"/>
    <cellStyle name="输出 3 2 4 2 2 3 3 3" xfId="6605"/>
    <cellStyle name="Output 7 3 4" xfId="6606"/>
    <cellStyle name="Accent1 - 60% 8" xfId="6607"/>
    <cellStyle name="常规 5 2 7 2 3" xfId="6608"/>
    <cellStyle name="Border 2 5 4 2" xfId="6609"/>
    <cellStyle name="Header2 2 2 7 3 2" xfId="6610"/>
    <cellStyle name="输入 2 2 4 4 3 4" xfId="6611"/>
    <cellStyle name="Note 4 2 3" xfId="6612"/>
    <cellStyle name="计算 2 3 3 7 4" xfId="6613"/>
    <cellStyle name="计算 3 4 3 5 2 2" xfId="6614"/>
    <cellStyle name="Input 4 2 3 2" xfId="6615"/>
    <cellStyle name="计算 2 4 2 5 2 4" xfId="6616"/>
    <cellStyle name="常规 10 7" xfId="6617"/>
    <cellStyle name="Accent2" xfId="6618"/>
    <cellStyle name="Accent2 - 20% 2 2" xfId="6619"/>
    <cellStyle name="数量 6 3" xfId="6620"/>
    <cellStyle name="计算 2 3 4 3" xfId="6621"/>
    <cellStyle name="百分比 2 2 4" xfId="6622"/>
    <cellStyle name="Note 5 2 3 2 2 4" xfId="6623"/>
    <cellStyle name="输入 2 6 3 4 3 2" xfId="6624"/>
    <cellStyle name="Header2 10" xfId="6625"/>
    <cellStyle name="Accent2 - 20% 2 2 2 2" xfId="6626"/>
    <cellStyle name="输出 2 3 2 5 2 5" xfId="6627"/>
    <cellStyle name="计算 2 3 4 3 2 2" xfId="6628"/>
    <cellStyle name="Header2 10 2 2" xfId="6629"/>
    <cellStyle name="汇总 2 2 2 3 5 2 4 2" xfId="6630"/>
    <cellStyle name="Accent2 - 20% 2 2 3" xfId="6631"/>
    <cellStyle name="计算 2 3 4 3 3" xfId="6632"/>
    <cellStyle name="Header2 10 3" xfId="6633"/>
    <cellStyle name="常规 69 6 2" xfId="6634"/>
    <cellStyle name="汇总 2 2 2 3 5 2 5" xfId="6635"/>
    <cellStyle name="Accent2 - 20% 2 3" xfId="6636"/>
    <cellStyle name="数量 6 4" xfId="6637"/>
    <cellStyle name="计算 2 3 4 4" xfId="6638"/>
    <cellStyle name="Header2 11" xfId="6639"/>
    <cellStyle name="Total 2 3 3 2 2 3" xfId="6640"/>
    <cellStyle name="汇总 2 2 4 2 4 2 2 3" xfId="6641"/>
    <cellStyle name="Border 2 3 4 2 2 4" xfId="6642"/>
    <cellStyle name="输出 3 3 5 2 3 2" xfId="6643"/>
    <cellStyle name="常规 3 2 3 2 3 2" xfId="6644"/>
    <cellStyle name="Accent2 - 20% 2 3 2" xfId="6645"/>
    <cellStyle name="计算 2 3 4 4 2" xfId="6646"/>
    <cellStyle name="Header2 11 2" xfId="6647"/>
    <cellStyle name="Accent2 - 20% 2 3 2 2" xfId="6648"/>
    <cellStyle name="输出 2 3 2 6 2 5" xfId="6649"/>
    <cellStyle name="计算 2 3 4 4 2 2" xfId="6650"/>
    <cellStyle name="Header2 11 2 2" xfId="6651"/>
    <cellStyle name="Accent2 - 20% 2 3 2 3" xfId="6652"/>
    <cellStyle name="计算 2 3 4 4 2 3" xfId="6653"/>
    <cellStyle name="输出 2 6 3 2 2 2 2" xfId="6654"/>
    <cellStyle name="Accent2 - 20% 2 3 3" xfId="6655"/>
    <cellStyle name="计算 2 3 4 4 3" xfId="6656"/>
    <cellStyle name="Header2 11 3" xfId="6657"/>
    <cellStyle name="常规 69 7 2" xfId="6658"/>
    <cellStyle name="Border 2 2 3 3 7 2" xfId="6659"/>
    <cellStyle name="Accent2 - 20% 2 3 4" xfId="6660"/>
    <cellStyle name="计算 2 3 4 4 4" xfId="6661"/>
    <cellStyle name="Header2 11 4" xfId="6662"/>
    <cellStyle name="常规 69 7 3" xfId="6663"/>
    <cellStyle name="Accent2 - 20% 3 2" xfId="6664"/>
    <cellStyle name="计算 2 3 5 3" xfId="6665"/>
    <cellStyle name="注释 2 4 2 7" xfId="6666"/>
    <cellStyle name="输入 2 2 2 2 2 2 5 4" xfId="6667"/>
    <cellStyle name="Note 2 2 7 4 2 2" xfId="6668"/>
    <cellStyle name="Border 2 2 10 2 2 2" xfId="6669"/>
    <cellStyle name="常规 2 12 2 2" xfId="6670"/>
    <cellStyle name="输出 3 3 5 3 2" xfId="6671"/>
    <cellStyle name="常规 17 4 2 3" xfId="6672"/>
    <cellStyle name="常规 13 3 2 3 2 3" xfId="6673"/>
    <cellStyle name="Note 4 5 2 2 2 2 2" xfId="6674"/>
    <cellStyle name="常规 3 2 3 3 2" xfId="6675"/>
    <cellStyle name="Calculation 5 2 3 2 2" xfId="6676"/>
    <cellStyle name="Accent2 - 20% 3 2 2" xfId="6677"/>
    <cellStyle name="计算 2 3 5 3 2" xfId="6678"/>
    <cellStyle name="Accent2 - 20% 3 3" xfId="6679"/>
    <cellStyle name="计算 2 3 5 4" xfId="6680"/>
    <cellStyle name="Accent2 - 20% 4 2" xfId="6681"/>
    <cellStyle name="Border 7 3 2 2 2" xfId="6682"/>
    <cellStyle name="计算 2 3 6 3" xfId="6683"/>
    <cellStyle name="计算 3 3 2 2 3 2 3 2 2" xfId="6684"/>
    <cellStyle name="注释 2 4 3 7" xfId="6685"/>
    <cellStyle name="Note 2 2 7 4 3 2" xfId="6686"/>
    <cellStyle name="汇总 2 2 9 2 2 3" xfId="6687"/>
    <cellStyle name="Border 2 2 10 2 3 2" xfId="6688"/>
    <cellStyle name="汇总 2 3 3 6 2 2 2" xfId="6689"/>
    <cellStyle name="Accent2 - 20% 4 2 2" xfId="6690"/>
    <cellStyle name="计算 2 3 6 3 2" xfId="6691"/>
    <cellStyle name="Border 2 3 2 2 4 2 2" xfId="6692"/>
    <cellStyle name="汇总 2 3 3 6 2 2 3" xfId="6693"/>
    <cellStyle name="汇总 2 5 5 2 3 2 2" xfId="6694"/>
    <cellStyle name="Accent2 - 20% 4 3" xfId="6695"/>
    <cellStyle name="标题 4 2 2" xfId="6696"/>
    <cellStyle name="计算 2 3 6 4" xfId="6697"/>
    <cellStyle name="Accent2 - 20% 5" xfId="6698"/>
    <cellStyle name="Output 2 3 2 7 2" xfId="6699"/>
    <cellStyle name="Border 7 3 2 3" xfId="6700"/>
    <cellStyle name="计算 3 3 2 2 3 2 3 3" xfId="6701"/>
    <cellStyle name="Note 2 2 7 4 4" xfId="6702"/>
    <cellStyle name="Border 2 2 10 2 4" xfId="6703"/>
    <cellStyle name="汇总 2 3 3 6 2 3" xfId="6704"/>
    <cellStyle name="Accent2 - 20% 5 2" xfId="6705"/>
    <cellStyle name="Border 7 3 2 3 2" xfId="6706"/>
    <cellStyle name="计算 2 3 7 3" xfId="6707"/>
    <cellStyle name="Accent2 - 20% 5 3" xfId="6708"/>
    <cellStyle name="标题 4 3 2" xfId="6709"/>
    <cellStyle name="计算 2 3 7 4" xfId="6710"/>
    <cellStyle name="Accent2 - 20% 6" xfId="6711"/>
    <cellStyle name="输入 2 3 3 2 3 3 2 2 2" xfId="6712"/>
    <cellStyle name="Border 7 3 2 4" xfId="6713"/>
    <cellStyle name="Output 2 3 2 4 2" xfId="6714"/>
    <cellStyle name="Accent2 - 20% 6 2 2" xfId="6715"/>
    <cellStyle name="计算 2 3 8 3 2" xfId="6716"/>
    <cellStyle name="常规 20 2 4 2" xfId="6717"/>
    <cellStyle name="常规 15 2 4 2" xfId="6718"/>
    <cellStyle name="输出 3 2 5 3 3 2 3" xfId="6719"/>
    <cellStyle name="Header2 2 3 2 10 3" xfId="6720"/>
    <cellStyle name="Output 2 3 2 5" xfId="6721"/>
    <cellStyle name="Accent2 - 20% 6 3" xfId="6722"/>
    <cellStyle name="计算 2 3 8 4" xfId="6723"/>
    <cellStyle name="输出 2 2 2 2 2 2 2 2 2 2" xfId="6724"/>
    <cellStyle name="Total 5 2" xfId="6725"/>
    <cellStyle name="Input 102 2 2" xfId="6726"/>
    <cellStyle name="Accent2 - 20% 7" xfId="6727"/>
    <cellStyle name="常规 6 2 3 2 2" xfId="6728"/>
    <cellStyle name="注释 2 2 6 3 2 4" xfId="6729"/>
    <cellStyle name="Border 2 2 2 3 2 3 2 3" xfId="6730"/>
    <cellStyle name="Accent2 - 20% 7 2" xfId="6731"/>
    <cellStyle name="Total 5 2 2" xfId="6732"/>
    <cellStyle name="计算 2 3 9 3" xfId="6733"/>
    <cellStyle name="Output 2 3 3 4" xfId="6734"/>
    <cellStyle name="Accent2 - 20% 7 2 2 2" xfId="6735"/>
    <cellStyle name="Total 5 2 2 2 2" xfId="6736"/>
    <cellStyle name="Input 3 4 6" xfId="6737"/>
    <cellStyle name="计算 2 3 9 3 2 2" xfId="6738"/>
    <cellStyle name="Output 2 3 3 4 2 2" xfId="6739"/>
    <cellStyle name="汇总 3 4 2 2 3 3 2" xfId="6740"/>
    <cellStyle name="Accent2 - 20% 7 2 3" xfId="6741"/>
    <cellStyle name="Total 5 2 2 3" xfId="6742"/>
    <cellStyle name="计算 2 3 9 3 3" xfId="6743"/>
    <cellStyle name="Output 2 3 3 4 3" xfId="6744"/>
    <cellStyle name="输出 2 3 2 2 5 2 3 2 2" xfId="6745"/>
    <cellStyle name="汇总 3 4 2 2 3 4" xfId="6746"/>
    <cellStyle name="输出 2 2 2 3 3 3 2 4" xfId="6747"/>
    <cellStyle name="Border 2 2 3 3 3 3 2 2" xfId="6748"/>
    <cellStyle name="Border 2 2 2 3 2 3 2 4" xfId="6749"/>
    <cellStyle name="Accent2 - 20% 7 3" xfId="6750"/>
    <cellStyle name="Total 5 2 3" xfId="6751"/>
    <cellStyle name="计算 2 3 9 4" xfId="6752"/>
    <cellStyle name="输出 2 2 2 2 2 2 2 2 3 2" xfId="6753"/>
    <cellStyle name="Output 2 3 3 5" xfId="6754"/>
    <cellStyle name="Accent2 - 20% 7 4" xfId="6755"/>
    <cellStyle name="计算 2 7 6 2 2" xfId="6756"/>
    <cellStyle name="Total 5 2 4" xfId="6757"/>
    <cellStyle name="输出 2 2 2 2 2 2 2 2 3 3" xfId="6758"/>
    <cellStyle name="Output 2 3 3 6" xfId="6759"/>
    <cellStyle name="Accent2 - 40% 2" xfId="6760"/>
    <cellStyle name="汇总 2 4 4" xfId="6761"/>
    <cellStyle name="Calculation 2 2 2 3 2 2" xfId="6762"/>
    <cellStyle name="Accent2 - 40% 2 2" xfId="6763"/>
    <cellStyle name="汇总 2 4 4 2" xfId="6764"/>
    <cellStyle name="常规 2 8 4" xfId="6765"/>
    <cellStyle name="输入 2 4" xfId="6766"/>
    <cellStyle name="Calculation 2 2 2 3 2 2 2" xfId="6767"/>
    <cellStyle name="注释 3 3 3 3" xfId="6768"/>
    <cellStyle name="Accent2 - 40% 2 2 2 2" xfId="6769"/>
    <cellStyle name="汇总 2 4 4 2 2 2" xfId="6770"/>
    <cellStyle name="Accent2 - 40% 2 2 3" xfId="6771"/>
    <cellStyle name="汇总 2 4 4 2 3" xfId="6772"/>
    <cellStyle name="Accent2 - 40% 2 3" xfId="6773"/>
    <cellStyle name="常规 9 3 7 2 2" xfId="6774"/>
    <cellStyle name="汇总 2 4 4 3" xfId="6775"/>
    <cellStyle name="输出 2 2 2 3 2 7 2" xfId="6776"/>
    <cellStyle name="Note 4 2 3 2 4" xfId="6777"/>
    <cellStyle name="Header2 2 4 8" xfId="6778"/>
    <cellStyle name="汇总 3 2 2 2 2 6 3 3" xfId="6779"/>
    <cellStyle name="Border 2 5 4 2 2 4" xfId="6780"/>
    <cellStyle name="Input 188" xfId="6781"/>
    <cellStyle name="Input 6 3" xfId="6782"/>
    <cellStyle name="Accent2 - 40% 2 3 2" xfId="6783"/>
    <cellStyle name="常规 9 3 7 2 2 2" xfId="6784"/>
    <cellStyle name="汇总 2 4 4 3 2" xfId="6785"/>
    <cellStyle name="Note 3 3 4 4 3" xfId="6786"/>
    <cellStyle name="常规 4 8 2 5" xfId="6787"/>
    <cellStyle name="千位分隔[0] 2 3 2 2" xfId="6788"/>
    <cellStyle name="注释 3 4 3 3" xfId="6789"/>
    <cellStyle name="输出 3 11 5" xfId="6790"/>
    <cellStyle name="Accent2 - 40% 2 3 2 2" xfId="6791"/>
    <cellStyle name="汇总 2 4 4 3 2 2" xfId="6792"/>
    <cellStyle name="输出 2 6 5 2 2 2 2" xfId="6793"/>
    <cellStyle name="Accent2 - 40% 2 3 3" xfId="6794"/>
    <cellStyle name="汇总 2 4 4 3 3" xfId="6795"/>
    <cellStyle name="Accent2 - 40% 2 3 4" xfId="6796"/>
    <cellStyle name="Border 2 2 5 2 2 3 2" xfId="6797"/>
    <cellStyle name="输出 2 5 2 2 2 2 2 2" xfId="6798"/>
    <cellStyle name="Accent2 - 40% 2 4" xfId="6799"/>
    <cellStyle name="常规 9 3 7 2 3" xfId="6800"/>
    <cellStyle name="汇总 2 4 4 4" xfId="6801"/>
    <cellStyle name="Accent3 - 20% 2 4 2" xfId="6802"/>
    <cellStyle name="计算 2 3 2 6 2 2" xfId="6803"/>
    <cellStyle name="Input 2 2 2 3 3 3 2" xfId="6804"/>
    <cellStyle name="Output 6 2 2 2" xfId="6805"/>
    <cellStyle name="汇总 2 2 2 4 3 3 3 2 2" xfId="6806"/>
    <cellStyle name="Input 19 3" xfId="6807"/>
    <cellStyle name="Input 24 3" xfId="6808"/>
    <cellStyle name="汇总 2 2 2 3 3 5 4 2" xfId="6809"/>
    <cellStyle name="Border 2 2 5 2 2 3 3" xfId="6810"/>
    <cellStyle name="输出 3 2 2 2 3 2 2 4" xfId="6811"/>
    <cellStyle name="输出 2 2 2 2 4 4 2 2" xfId="6812"/>
    <cellStyle name="常规 2 8 7" xfId="6813"/>
    <cellStyle name="输入 2 7" xfId="6814"/>
    <cellStyle name="借出原因 2 3" xfId="6815"/>
    <cellStyle name="输出 3 2 2 2 6 3 2" xfId="6816"/>
    <cellStyle name="Border 2 2 2 2 3 4 2 2" xfId="6817"/>
    <cellStyle name="输出 2 5 2 2 2 2 2 3" xfId="6818"/>
    <cellStyle name="Accent2 - 40% 2 5" xfId="6819"/>
    <cellStyle name="Accent2 - 40% 3" xfId="6820"/>
    <cellStyle name="汇总 2 4 5" xfId="6821"/>
    <cellStyle name="Calculation 2 2 2 3 2 3" xfId="6822"/>
    <cellStyle name="输出 2 2 2 2 4" xfId="6823"/>
    <cellStyle name="差_云南农村义务教育统计表 2" xfId="6824"/>
    <cellStyle name="Border 2 2 2 2 3" xfId="6825"/>
    <cellStyle name="Accent2 - 40% 3 2 2" xfId="6826"/>
    <cellStyle name="汇总 2 4 5 2 2" xfId="6827"/>
    <cellStyle name="输出 2 4 3 6 2 2" xfId="6828"/>
    <cellStyle name="Accent2 - 40% 3 3" xfId="6829"/>
    <cellStyle name="常规 9 3 7 3 2" xfId="6830"/>
    <cellStyle name="汇总 2 4 5 3" xfId="6831"/>
    <cellStyle name="Input 35 2 2" xfId="6832"/>
    <cellStyle name="Input 40 2 2" xfId="6833"/>
    <cellStyle name="Accent2 - 40% 4" xfId="6834"/>
    <cellStyle name="Note 3 2 2 5 3 3 2" xfId="6835"/>
    <cellStyle name="汇总 2 4 6" xfId="6836"/>
    <cellStyle name="汇总 3 2 4 3 2 4 2" xfId="6837"/>
    <cellStyle name="Calculation 3 2 3 3 2 2" xfId="6838"/>
    <cellStyle name="Border 2 2 7 5 2" xfId="6839"/>
    <cellStyle name="计算 2 4 2 8" xfId="6840"/>
    <cellStyle name="Accent4 - 40% 4" xfId="6841"/>
    <cellStyle name="计算 2 4 3 4 3" xfId="6842"/>
    <cellStyle name="输出 3 2 3 3 4 4" xfId="6843"/>
    <cellStyle name="Border 2 2 2 3 4 2 3" xfId="6844"/>
    <cellStyle name="汇总 2 2 2 13" xfId="6845"/>
    <cellStyle name="Accent2 - 40% 4 2" xfId="6846"/>
    <cellStyle name="汇总 2 4 6 2" xfId="6847"/>
    <cellStyle name="差_Book1_3 3" xfId="6848"/>
    <cellStyle name="输出 2 3 2 2 5 2 5" xfId="6849"/>
    <cellStyle name="Border 2 4 2 3 4 2 3" xfId="6850"/>
    <cellStyle name="标题 4 2 5" xfId="6851"/>
    <cellStyle name="Accent4 - 40% 4 2" xfId="6852"/>
    <cellStyle name="输入 2 2 4 7 3" xfId="6853"/>
    <cellStyle name="计算 2 4 3 4 3 2" xfId="6854"/>
    <cellStyle name="输出 3 4 2 6 3 3" xfId="6855"/>
    <cellStyle name="Border 2 2 7 5 2 2" xfId="6856"/>
    <cellStyle name="注释 2 4 4 3 3 2 2" xfId="6857"/>
    <cellStyle name="输入 2 2 5 3 4 2" xfId="6858"/>
    <cellStyle name="千位分隔 3 5" xfId="6859"/>
    <cellStyle name="Output 4 2 4 3" xfId="6860"/>
    <cellStyle name="Border 2 2 3 2 3" xfId="6861"/>
    <cellStyle name="Accent2 - 40% 4 2 2" xfId="6862"/>
    <cellStyle name="输出 2 2 3 2 2 2 2 3 3" xfId="6863"/>
    <cellStyle name="汇总 2 4 6 2 2" xfId="6864"/>
    <cellStyle name="输出 3 2 3 3 4 4 2" xfId="6865"/>
    <cellStyle name="Border 2 2 2 3 4 2 3 2" xfId="6866"/>
    <cellStyle name="输出 3 2 3 2 8 3" xfId="6867"/>
    <cellStyle name="Header2 4 3 8" xfId="6868"/>
    <cellStyle name="Border 2 2 7 5 3" xfId="6869"/>
    <cellStyle name="Border 2 2 4 2 7 2" xfId="6870"/>
    <cellStyle name="输出 2 2 4 2 8 2" xfId="6871"/>
    <cellStyle name="Accent4 - 40% 5" xfId="6872"/>
    <cellStyle name="计算 2 4 3 4 4" xfId="6873"/>
    <cellStyle name="Border 2 4 3 6 2 2" xfId="6874"/>
    <cellStyle name="注释 2 2 4 3 3 2 3" xfId="6875"/>
    <cellStyle name="Input 35 3 2" xfId="6876"/>
    <cellStyle name="Input 40 3 2" xfId="6877"/>
    <cellStyle name="Accent2 - 40% 4 3" xfId="6878"/>
    <cellStyle name="汇总 2 4 6 3" xfId="6879"/>
    <cellStyle name="Total 4 2 3 3 3 2" xfId="6880"/>
    <cellStyle name="输出 2 2 2 3 5 2 4" xfId="6881"/>
    <cellStyle name="常规 23 7 10" xfId="6882"/>
    <cellStyle name="Border 2 3 2 4 4 2 2" xfId="6883"/>
    <cellStyle name="输出 3 2 3 3 4 5" xfId="6884"/>
    <cellStyle name="Border 2 2 2 3 4 2 4" xfId="6885"/>
    <cellStyle name="Accent2 - 40% 5" xfId="6886"/>
    <cellStyle name="汇总 2 4 7" xfId="6887"/>
    <cellStyle name="Input 2 3 2 2 4 2" xfId="6888"/>
    <cellStyle name="Accent2 - 40% 5 2" xfId="6889"/>
    <cellStyle name="汇总 2 4 7 2" xfId="6890"/>
    <cellStyle name="Input 2 3 2 2 4 2 2" xfId="6891"/>
    <cellStyle name="Output 4 3 4 3" xfId="6892"/>
    <cellStyle name="注释 2 2 3 3 2 3 2 4" xfId="6893"/>
    <cellStyle name="Border 2 2 4 2 3" xfId="6894"/>
    <cellStyle name="Accent2 - 40% 5 2 2" xfId="6895"/>
    <cellStyle name="输出 2 2 3 2 2 2 3 3 3" xfId="6896"/>
    <cellStyle name="汇总 2 4 7 2 2" xfId="6897"/>
    <cellStyle name="Accent2 - 40% 5 3" xfId="6898"/>
    <cellStyle name="汇总 2 4 7 3" xfId="6899"/>
    <cellStyle name="Accent2 - 40% 6" xfId="6900"/>
    <cellStyle name="汇总 2 2 2 5 3 2 4 2" xfId="6901"/>
    <cellStyle name="汇总 2 4 8" xfId="6902"/>
    <cellStyle name="输出 2 3 6 4 2 2" xfId="6903"/>
    <cellStyle name="Input 2 3 2 2 4 3" xfId="6904"/>
    <cellStyle name="计算 2 5 2 3 2 2" xfId="6905"/>
    <cellStyle name="Accent2 - 40% 7" xfId="6906"/>
    <cellStyle name="常规 6 2 5 2 2" xfId="6907"/>
    <cellStyle name="Input 104 2 2" xfId="6908"/>
    <cellStyle name="汇总 2 4 9" xfId="6909"/>
    <cellStyle name="差_义务教育阶段教职工人数（教育厅提供最终） 2 2" xfId="6910"/>
    <cellStyle name="Input 2 3 2 2 4 4" xfId="6911"/>
    <cellStyle name="计算 2 5 2 3 2 3" xfId="6912"/>
    <cellStyle name="输入 2 2 2 3 2 4 2" xfId="6913"/>
    <cellStyle name="Accent5 - 20% 2 2 2" xfId="6914"/>
    <cellStyle name="Border 2 2 6 2 3 2" xfId="6915"/>
    <cellStyle name="Accent2 - 40% 7 2 2 2" xfId="6916"/>
    <cellStyle name="常规 67 2" xfId="6917"/>
    <cellStyle name="常规 72 2" xfId="6918"/>
    <cellStyle name="汇总 2 2 5 5 2 2 3" xfId="6919"/>
    <cellStyle name="Accent2 - 40% 8" xfId="6920"/>
    <cellStyle name="计算 2 2 2 3 4 3 2" xfId="6921"/>
    <cellStyle name="Header2 3 2 5 3 2" xfId="6922"/>
    <cellStyle name="输入 2 2 2 3 2 4 3" xfId="6923"/>
    <cellStyle name="Accent5 - 20% 2 2 3" xfId="6924"/>
    <cellStyle name="Header2 4 2 2 3 2 2" xfId="6925"/>
    <cellStyle name="计算 2 5 6 3 2" xfId="6926"/>
    <cellStyle name="Output 4 3 4 4" xfId="6927"/>
    <cellStyle name="Border 2 2 4 2 4" xfId="6928"/>
    <cellStyle name="Accent2 - 40% 8 2" xfId="6929"/>
    <cellStyle name="汇总 2 4 7 2 3" xfId="6930"/>
    <cellStyle name="计算 2 2 2 3 4 3 2 2" xfId="6931"/>
    <cellStyle name="Note 2 2 6 3 3" xfId="6932"/>
    <cellStyle name="Accent2 - 60% 2 2 2" xfId="6933"/>
    <cellStyle name="Accent2 - 60% 2 3" xfId="6934"/>
    <cellStyle name="Accent2 - 60% 2 3 2" xfId="6935"/>
    <cellStyle name="Note 2 2 6 4 3" xfId="6936"/>
    <cellStyle name="计算 3 2 2 6 2 4" xfId="6937"/>
    <cellStyle name="Accent2 - 60% 2 3 2 2" xfId="6938"/>
    <cellStyle name="汇总 2 2 8 2 2 3" xfId="6939"/>
    <cellStyle name="计算 3 2 2 6 2 4 2" xfId="6940"/>
    <cellStyle name="输入 2 3 2 3 6 3 2" xfId="6941"/>
    <cellStyle name="常规 2 9 2 3 2 3" xfId="6942"/>
    <cellStyle name="Input 45 4" xfId="6943"/>
    <cellStyle name="Input 50 4" xfId="6944"/>
    <cellStyle name="输出 3 2 5 4 2" xfId="6945"/>
    <cellStyle name="常规 16 4 3 3" xfId="6946"/>
    <cellStyle name="Accent2 - 60% 2 3 3" xfId="6947"/>
    <cellStyle name="计算 3 2 2 6 2 5" xfId="6948"/>
    <cellStyle name="Input 3 4 2 4 3 2" xfId="6949"/>
    <cellStyle name="好 2 2 5" xfId="6950"/>
    <cellStyle name="Border 2 5 2 2 3 2 2 2" xfId="6951"/>
    <cellStyle name="汇总 2 3 3 5 3" xfId="6952"/>
    <cellStyle name="输出 2 5 2 2 4 2 2 2" xfId="6953"/>
    <cellStyle name="Accent2 - 60% 2 4" xfId="6954"/>
    <cellStyle name="注释 3 2 2 2 2 3 2 2 2" xfId="6955"/>
    <cellStyle name="输出 2 2 5 2 2 2 3 3" xfId="6956"/>
    <cellStyle name="Border 2 2 5 4 2 3 2" xfId="6957"/>
    <cellStyle name="Border 7 2 3" xfId="6958"/>
    <cellStyle name="输出 2 2 5 4 3 3 2" xfId="6959"/>
    <cellStyle name="输出 2 2 11 3 4" xfId="6960"/>
    <cellStyle name="Accent2 - 60% 5" xfId="6961"/>
    <cellStyle name="Accent2 - 60% 5 2" xfId="6962"/>
    <cellStyle name="Note 3 6 2 2 3 3" xfId="6963"/>
    <cellStyle name="Accent2 - 60% 7 2" xfId="6964"/>
    <cellStyle name="常规 6 2 7 2 2 2" xfId="6965"/>
    <cellStyle name="Accent2 - 60% 7 2 2" xfId="6966"/>
    <cellStyle name="注释 3 2 12" xfId="6967"/>
    <cellStyle name="常规 13 2 7 3 2" xfId="6968"/>
    <cellStyle name="Accent2 - 60% 7 3" xfId="6969"/>
    <cellStyle name="Border 2 2 3 2 4 5 4" xfId="6970"/>
    <cellStyle name="Header2 2 4 3" xfId="6971"/>
    <cellStyle name="Input 178" xfId="6972"/>
    <cellStyle name="Input 183" xfId="6973"/>
    <cellStyle name="汇总 2 2 2 4 2 2 2 2" xfId="6974"/>
    <cellStyle name="汇总 3 2 3 2 2 2 4" xfId="6975"/>
    <cellStyle name="输出 2 2 2 3 2 2 3 4 3" xfId="6976"/>
    <cellStyle name="输出 2 2 2 2 2 3 3 2 3 2" xfId="6977"/>
    <cellStyle name="Border 2 11 2 2 2" xfId="6978"/>
    <cellStyle name="常规 25 9 2 2" xfId="6979"/>
    <cellStyle name="好_2009年一般性转移支付标准工资_奖励补助测算7.23 2" xfId="6980"/>
    <cellStyle name="Input [yellow] 2 2 6 2" xfId="6981"/>
    <cellStyle name="Accent2 - 60% 8" xfId="6982"/>
    <cellStyle name="常规 6 2 7 2 3" xfId="6983"/>
    <cellStyle name="计算 2 2 2 3 6 3 2" xfId="6984"/>
    <cellStyle name="Header2 3 2 7 3 2" xfId="6985"/>
    <cellStyle name="常规 10 8" xfId="6986"/>
    <cellStyle name="差_2007年检察院案件数" xfId="6987"/>
    <cellStyle name="Note 6 2 2 3 2 2 2" xfId="6988"/>
    <cellStyle name="Accent3" xfId="6989"/>
    <cellStyle name="Accent3 - 20% 2 2" xfId="6990"/>
    <cellStyle name="Accent3 - 20% 2 3 2" xfId="6991"/>
    <cellStyle name="Input 2 2 2 3 3 2 2" xfId="6992"/>
    <cellStyle name="Input 18 3" xfId="6993"/>
    <cellStyle name="Input 23 3" xfId="6994"/>
    <cellStyle name="汇总 2 2 2 3 3 5 3 2" xfId="6995"/>
    <cellStyle name="输出 3 4 3 3 2 3 3" xfId="6996"/>
    <cellStyle name="输出 2 5 2 4" xfId="6997"/>
    <cellStyle name="Accent3 - 20% 2 3 2 2" xfId="6998"/>
    <cellStyle name="注释 3 2 2 7 3 3" xfId="6999"/>
    <cellStyle name="Input 18 3 2" xfId="7000"/>
    <cellStyle name="Input 23 3 2" xfId="7001"/>
    <cellStyle name="汇总 2 2 2 3 3 5 3 2 2" xfId="7002"/>
    <cellStyle name="常规 12 3 8 2" xfId="7003"/>
    <cellStyle name="汇总 2 2 3 2 2 3 2 2" xfId="7004"/>
    <cellStyle name="Accent5 - 60% 2 3" xfId="7005"/>
    <cellStyle name="计算 2 5 2 6 5" xfId="7006"/>
    <cellStyle name="输出 2 2 4 2 5 4 2 2" xfId="7007"/>
    <cellStyle name="Total 2 2 6 2" xfId="7008"/>
    <cellStyle name="Note 4 2 3 2 2 2 3" xfId="7009"/>
    <cellStyle name="Border 2 2 3 2 3 4 2 4" xfId="7010"/>
    <cellStyle name="计算 2 7 3 2 4 2" xfId="7011"/>
    <cellStyle name="Note 3 2 2 2 2 4 3" xfId="7012"/>
    <cellStyle name="Header2 2 4 6 2 3" xfId="7013"/>
    <cellStyle name="输出 2 5 2 4 2" xfId="7014"/>
    <cellStyle name="Accent3 - 20% 2 3 2 2 2" xfId="7015"/>
    <cellStyle name="百分比 4 2 3 2 2 2" xfId="7016"/>
    <cellStyle name="Border 2 2 2 3 2 2 3 3 2" xfId="7017"/>
    <cellStyle name="常规 2 11 7 2 2" xfId="7018"/>
    <cellStyle name="常规 17 3 7 3 2" xfId="7019"/>
    <cellStyle name="输出 2 5 2 5" xfId="7020"/>
    <cellStyle name="Accent3 - 20% 2 3 2 3" xfId="7021"/>
    <cellStyle name="计算 2 5 4 2 2 2 2" xfId="7022"/>
    <cellStyle name="输出 3 6 3 2 2 2 2" xfId="7023"/>
    <cellStyle name="Accent3 - 20% 2 3 3" xfId="7024"/>
    <cellStyle name="常规 2 7 8 2" xfId="7025"/>
    <cellStyle name="输出 3 2 2 2 6 2 3 2" xfId="7026"/>
    <cellStyle name="Accent3 - 60% 6" xfId="7027"/>
    <cellStyle name="输出 2 5 3 4" xfId="7028"/>
    <cellStyle name="Accent3 - 20% 2 3 3 2" xfId="7029"/>
    <cellStyle name="Accent3 - 20% 2 3 4" xfId="7030"/>
    <cellStyle name="Calculation 2 4 2 2 2 2 2" xfId="7031"/>
    <cellStyle name="Output 6 2 2" xfId="7032"/>
    <cellStyle name="汇总 2 2 2 4 3 3 3 2" xfId="7033"/>
    <cellStyle name="Accent3 - 20% 2 4" xfId="7034"/>
    <cellStyle name="计算 2 3 2 6 2" xfId="7035"/>
    <cellStyle name="Input 2 2 2 3 3 3" xfId="7036"/>
    <cellStyle name="Accent3 - 20% 2 5" xfId="7037"/>
    <cellStyle name="计算 2 3 2 6 3" xfId="7038"/>
    <cellStyle name="Input 2 2 2 3 3 4" xfId="7039"/>
    <cellStyle name="Accent3 - 20% 3 2" xfId="7040"/>
    <cellStyle name="Accent3 - 20% 3 3" xfId="7041"/>
    <cellStyle name="Input 2 2 2 3 4 2" xfId="7042"/>
    <cellStyle name="Accent3 - 20% 4" xfId="7043"/>
    <cellStyle name="Accent3 - 60% 6 2" xfId="7044"/>
    <cellStyle name="汇总 2 2 3 9 3" xfId="7045"/>
    <cellStyle name="Accent3 - 20% 4 2" xfId="7046"/>
    <cellStyle name="Accent3 - 20% 4 2 2" xfId="7047"/>
    <cellStyle name="Input 3 3 2 5 4" xfId="7048"/>
    <cellStyle name="注释 2 7 3 3 3" xfId="7049"/>
    <cellStyle name="Border 2 4 2 2 4 2 2" xfId="7050"/>
    <cellStyle name="汇总 2 6 5 2 3 2 2" xfId="7051"/>
    <cellStyle name="Accent3 - 20% 4 3" xfId="7052"/>
    <cellStyle name="Border 2 2 4 5 3 4" xfId="7053"/>
    <cellStyle name="输出 3 2 5 5 4 2" xfId="7054"/>
    <cellStyle name="Accent5 - 20% 5 2" xfId="7055"/>
    <cellStyle name="差_2009年一般性转移支付标准工资_奖励补助测算7.25 5" xfId="7056"/>
    <cellStyle name="汇总 3 4 4 2 3" xfId="7057"/>
    <cellStyle name="Input [yellow] 2 8" xfId="7058"/>
    <cellStyle name="Accent3 - 20% 5 2 2" xfId="7059"/>
    <cellStyle name="Input 107 2" xfId="7060"/>
    <cellStyle name="Input 112 2" xfId="7061"/>
    <cellStyle name="常规 6 2 8 2" xfId="7062"/>
    <cellStyle name="Accent3 - 20% 5 3" xfId="7063"/>
    <cellStyle name="汇总 3 2 2 2 2 3 2 3 2 2" xfId="7064"/>
    <cellStyle name="Note 3 8 2 2" xfId="7065"/>
    <cellStyle name="Input 108" xfId="7066"/>
    <cellStyle name="Input 113" xfId="7067"/>
    <cellStyle name="常规 6 2 9" xfId="7068"/>
    <cellStyle name="输出 3 2 5 5 5" xfId="7069"/>
    <cellStyle name="s]_x000d__x000a_load=_x000d__x000a_run=_x000d__x000a_NullPort=None_x000d__x000a_device=HP LaserJet 4 Plus,HPPCL5MS,LPT1:_x000d__x000a__x000d__x000a_[Desktop]_x000d__x000a_Wallpaper=(无)_x000d__x000a_TileWallpaper=0_x000d_ 2" xfId="7070"/>
    <cellStyle name="Accent5 - 20% 6" xfId="7071"/>
    <cellStyle name="Accent3 - 20% 6 2 2" xfId="7072"/>
    <cellStyle name="Input 157 2" xfId="7073"/>
    <cellStyle name="Input 162 2" xfId="7074"/>
    <cellStyle name="常规 6 3 8 2" xfId="7075"/>
    <cellStyle name="Border 2 6 6 2 2 2" xfId="7076"/>
    <cellStyle name="Note 5 4 3 2 2" xfId="7077"/>
    <cellStyle name="Input 2 2 6" xfId="7078"/>
    <cellStyle name="好_检验表（调整后）" xfId="7079"/>
    <cellStyle name="Border 2 2 2 2 2 2 2 2 2 2" xfId="7080"/>
    <cellStyle name="Accent3 - 20% 6 3" xfId="7081"/>
    <cellStyle name="Note 3 8 3 2" xfId="7082"/>
    <cellStyle name="Input 158" xfId="7083"/>
    <cellStyle name="Input 163" xfId="7084"/>
    <cellStyle name="常规 6 3 9" xfId="7085"/>
    <cellStyle name="Accent3 - 20% 7" xfId="7086"/>
    <cellStyle name="常规 7 2 3 2 2" xfId="7087"/>
    <cellStyle name="输出 2 2 2 3 2 3 2 5" xfId="7088"/>
    <cellStyle name="Border 2 2 3 3 2 3 2 3" xfId="7089"/>
    <cellStyle name="计算 2 2 2 4 4 2 2" xfId="7090"/>
    <cellStyle name="Header2 3 3 5 2 2" xfId="7091"/>
    <cellStyle name="Input 2 3 5" xfId="7092"/>
    <cellStyle name="Accent3 - 20% 7 2" xfId="7093"/>
    <cellStyle name="Border 2 9 3 2 4" xfId="7094"/>
    <cellStyle name="Border 3 2 3 2 4" xfId="7095"/>
    <cellStyle name="Border 2 2 3 3 2 3 2 3 2" xfId="7096"/>
    <cellStyle name="汇总 3 4 6 2 3" xfId="7097"/>
    <cellStyle name="计算 2 2 2 4 4 2 2 2" xfId="7098"/>
    <cellStyle name="输出 3 2 3 2 5" xfId="7099"/>
    <cellStyle name="Border 2 2 3 2 2 2 2 3 4" xfId="7100"/>
    <cellStyle name="常规 11 9 2 3" xfId="7101"/>
    <cellStyle name="Input 2 3 5 2" xfId="7102"/>
    <cellStyle name="Accent3 - 20% 7 2 2" xfId="7103"/>
    <cellStyle name="汇总 3 3 2 2 5 3" xfId="7104"/>
    <cellStyle name="Border 2 2 2 2 4 4" xfId="7105"/>
    <cellStyle name="汇总 2 3 4 2 2 2 2 3" xfId="7106"/>
    <cellStyle name="输出 3 2 3 2 5 2" xfId="7107"/>
    <cellStyle name="计算 2 2 2 3 2 6 2 3" xfId="7108"/>
    <cellStyle name="输出 2 2 2 2 5 4" xfId="7109"/>
    <cellStyle name="Header2 3 2 3 6 2 3" xfId="7110"/>
    <cellStyle name="汇总 2 3 5 2 2 3 3" xfId="7111"/>
    <cellStyle name="汇总 3 4 6 2 3 2" xfId="7112"/>
    <cellStyle name="计算 2 2 2 4 4 2 2 2 2" xfId="7113"/>
    <cellStyle name="Input 2 3 5 2 2" xfId="7114"/>
    <cellStyle name="Accent3 - 20% 7 2 2 2" xfId="7115"/>
    <cellStyle name="汇总 3 3 2 2 5 3 2" xfId="7116"/>
    <cellStyle name="Output 4 2 2" xfId="7117"/>
    <cellStyle name="Accent3 - 20% 7 2 3" xfId="7118"/>
    <cellStyle name="汇总 3 3 2 2 5 4" xfId="7119"/>
    <cellStyle name="Border 2 2 3 3 2 3 2 4" xfId="7120"/>
    <cellStyle name="计算 2 2 2 4 4 2 3" xfId="7121"/>
    <cellStyle name="Border 2 6 6 2 3 2" xfId="7122"/>
    <cellStyle name="Header2 3 3 5 2 3" xfId="7123"/>
    <cellStyle name="Note 5 4 3 3 2" xfId="7124"/>
    <cellStyle name="汇总 3 4 2 2 2 2 2" xfId="7125"/>
    <cellStyle name="Input 2 3 6" xfId="7126"/>
    <cellStyle name="Border 2 2 2 2 2 2 2 2 3 2" xfId="7127"/>
    <cellStyle name="计算 2 6 6 2 3" xfId="7128"/>
    <cellStyle name="Accent3 - 20% 7 3" xfId="7129"/>
    <cellStyle name="Accent3 - 20% 7 3 2" xfId="7130"/>
    <cellStyle name="汇总 3 3 2 2 6 3" xfId="7131"/>
    <cellStyle name="Border 2 4 2 2 2 2" xfId="7132"/>
    <cellStyle name="Accent3 - 20% 7 4" xfId="7133"/>
    <cellStyle name="Accent3 - 40% 2 2 2 2" xfId="7134"/>
    <cellStyle name="计算 2 3 3 5 2 4" xfId="7135"/>
    <cellStyle name="输出 3 2 5 2 2 3" xfId="7136"/>
    <cellStyle name="Accent3 - 40% 2 3 2 2 2" xfId="7137"/>
    <cellStyle name="Header2 3 2 2 2 8 2" xfId="7138"/>
    <cellStyle name="计算 2 3 3 6 2 4 2" xfId="7139"/>
    <cellStyle name="Header2 8 3" xfId="7140"/>
    <cellStyle name="好_2006年水利统计指标统计表 3" xfId="7141"/>
    <cellStyle name="Accent3 - 40% 2 3 3 2" xfId="7142"/>
    <cellStyle name="Accent3 - 40% 2 3 4" xfId="7143"/>
    <cellStyle name="Header2 3 2 8 2 2" xfId="7144"/>
    <cellStyle name="Border 2 2 2 2 2 4 2 3 2" xfId="7145"/>
    <cellStyle name="Accent3 - 40% 2 4 2" xfId="7146"/>
    <cellStyle name="计算 2 5 2 6 2 2" xfId="7147"/>
    <cellStyle name="输出 3 3 2 2 6 3 2" xfId="7148"/>
    <cellStyle name="输出 2 2 2 2 3 4 2 4" xfId="7149"/>
    <cellStyle name="Border 2 2 3 2 3 4 2 2" xfId="7150"/>
    <cellStyle name="Border 2 2 2 2 2 4 2 4" xfId="7151"/>
    <cellStyle name="Accent3 - 40% 2 5" xfId="7152"/>
    <cellStyle name="计算 2 5 2 6 3" xfId="7153"/>
    <cellStyle name="Accent3 - 40% 3" xfId="7154"/>
    <cellStyle name="汇总 2 4 2 2 2 2 3 3" xfId="7155"/>
    <cellStyle name="Accent6 - 20% 7 3" xfId="7156"/>
    <cellStyle name="Calculation 2 3 2 3 2 3" xfId="7157"/>
    <cellStyle name="Accent3 - 40% 3 2" xfId="7158"/>
    <cellStyle name="Accent6 - 20% 7 3 2" xfId="7159"/>
    <cellStyle name="输出 3 4 2 3 4 2 3" xfId="7160"/>
    <cellStyle name="Note 2 2 7 5" xfId="7161"/>
    <cellStyle name="Border 4 2 2 4" xfId="7162"/>
    <cellStyle name="Border 2 2 10 3" xfId="7163"/>
    <cellStyle name="Note 4 5 2 2 3" xfId="7164"/>
    <cellStyle name="常规 2 13" xfId="7165"/>
    <cellStyle name="常规 8 3 2 3 2" xfId="7166"/>
    <cellStyle name="计算 3 5 2" xfId="7167"/>
    <cellStyle name="Calculation 5 2 4" xfId="7168"/>
    <cellStyle name="Accent3 - 40% 3 2 2" xfId="7169"/>
    <cellStyle name="输出 3 4 3 6 2 2" xfId="7170"/>
    <cellStyle name="Accent3 - 40% 3 3" xfId="7171"/>
    <cellStyle name="Accent3 - 40% 4" xfId="7172"/>
    <cellStyle name="汇总 3 2 5 3 2 4 2" xfId="7173"/>
    <cellStyle name="注释 2 3 4 3 3 2" xfId="7174"/>
    <cellStyle name="Accent6 - 20% 7 4" xfId="7175"/>
    <cellStyle name="Border 2 4 2 6 2 3" xfId="7176"/>
    <cellStyle name="Accent3 - 40% 4 2" xfId="7177"/>
    <cellStyle name="输出 2 2 2 2 5 2 5" xfId="7178"/>
    <cellStyle name="Border 2 3 2 3 4 2 3" xfId="7179"/>
    <cellStyle name="输出 2 2 4 2 2 2 2 3 3" xfId="7180"/>
    <cellStyle name="Border 2 4 2 6 2 3 2" xfId="7181"/>
    <cellStyle name="Accent3 - 40% 4 2 2" xfId="7182"/>
    <cellStyle name="Note 3 2 5 3 4" xfId="7183"/>
    <cellStyle name="Border 2 3 2 3 4 2 3 2" xfId="7184"/>
    <cellStyle name="Border 2 4 2 6 2 4" xfId="7185"/>
    <cellStyle name="Accent3 - 40% 4 3" xfId="7186"/>
    <cellStyle name="输出 2 3 2 3 5 2 4" xfId="7187"/>
    <cellStyle name="Border 2 4 2 4 4 2 2" xfId="7188"/>
    <cellStyle name="常规 27 2 2 2 3" xfId="7189"/>
    <cellStyle name="Border 2 3 2 3 4 2 4" xfId="7190"/>
    <cellStyle name="Accent3 - 40% 5" xfId="7191"/>
    <cellStyle name="Accent3 - 40% 5 2 2" xfId="7192"/>
    <cellStyle name="Accent3 - 40% 5 3" xfId="7193"/>
    <cellStyle name="汇总 2 2 2 3 2 2 3 2 3 2 2" xfId="7194"/>
    <cellStyle name="Border 2 2 2 2 2 2 4 2 3 2" xfId="7195"/>
    <cellStyle name="Accent3 - 40% 7 3" xfId="7196"/>
    <cellStyle name="Accent3 - 40% 7 3 2" xfId="7197"/>
    <cellStyle name="Border 2 4 4 2 2 2" xfId="7198"/>
    <cellStyle name="汇总 2 2 3 3 3 2 2 3" xfId="7199"/>
    <cellStyle name="Accent3 - 40% 7 4" xfId="7200"/>
    <cellStyle name="Border 2 5 2 2 2 2" xfId="7201"/>
    <cellStyle name="Accent3 - 60%" xfId="7202"/>
    <cellStyle name="Calculation 2 3 2 5 2" xfId="7203"/>
    <cellStyle name="Border 2 5 2 2 2 2 2" xfId="7204"/>
    <cellStyle name="Accent3 - 60% 2" xfId="7205"/>
    <cellStyle name="Calculation 2 3 2 5 2 2" xfId="7206"/>
    <cellStyle name="输出 2 2 5 3 3 3" xfId="7207"/>
    <cellStyle name="Note 3 3 2 3 2 2 2 2 2" xfId="7208"/>
    <cellStyle name="注释 3 2 2 2 2 2 2 2" xfId="7209"/>
    <cellStyle name="Border 2 2 5 3 2 3" xfId="7210"/>
    <cellStyle name="好_2009年一般性转移支付标准工资_~4190974 2" xfId="7211"/>
    <cellStyle name="Border 2 2 5 3 2 3 3" xfId="7212"/>
    <cellStyle name="常规 65 2 3 2" xfId="7213"/>
    <cellStyle name="输出 3 2 3 2 5 2 2 2" xfId="7214"/>
    <cellStyle name="差 2 6" xfId="7215"/>
    <cellStyle name="输出 3 2 2 3 6 3 2" xfId="7216"/>
    <cellStyle name="Border 2 2 2 2 4 4 2 2" xfId="7217"/>
    <cellStyle name="Accent3 - 60% 2 3" xfId="7218"/>
    <cellStyle name="汇总 2 2 3 5 4" xfId="7219"/>
    <cellStyle name="常规 2 2 8" xfId="7220"/>
    <cellStyle name="Border 2 2 5 3 2 3 3 2" xfId="7221"/>
    <cellStyle name="常规 65 2 3 2 2" xfId="7222"/>
    <cellStyle name="输出 3 2 3 2 5 2 2 2 2" xfId="7223"/>
    <cellStyle name="差 2 6 2" xfId="7224"/>
    <cellStyle name="输出 3 2 2 3 6 3 2 2" xfId="7225"/>
    <cellStyle name="Border 2 2 2 2 4 4 2 2 2" xfId="7226"/>
    <cellStyle name="Accent3 - 60% 2 3 2" xfId="7227"/>
    <cellStyle name="Input [yellow] 5 7" xfId="7228"/>
    <cellStyle name="Accent3 - 60% 2 3 2 2" xfId="7229"/>
    <cellStyle name="Input [yellow] 5 7 2" xfId="7230"/>
    <cellStyle name="Border 2 3 5 4 2 3 2" xfId="7231"/>
    <cellStyle name="输入 2 3 3 2 4 3 2" xfId="7232"/>
    <cellStyle name="Input 8 2 2 5 2" xfId="7233"/>
    <cellStyle name="Border 2 2 5 3 2 3 4" xfId="7234"/>
    <cellStyle name="常规 65 2 3 3" xfId="7235"/>
    <cellStyle name="Accent3 - 60% 2 4" xfId="7236"/>
    <cellStyle name="输入 2 2 2 2 2 5 2 2" xfId="7237"/>
    <cellStyle name="输出 3 2 3 2 5 2 2 3" xfId="7238"/>
    <cellStyle name="差 2 7" xfId="7239"/>
    <cellStyle name="输出 3 2 2 3 6 3 3" xfId="7240"/>
    <cellStyle name="Border 2 2 2 2 4 4 2 3" xfId="7241"/>
    <cellStyle name="Input [yellow] 6 3 2" xfId="7242"/>
    <cellStyle name="输入 2 4 2 4 3 3" xfId="7243"/>
    <cellStyle name="Accent3 - 60% 3 2" xfId="7244"/>
    <cellStyle name="Border 2 5 2 2 2 2 3 2" xfId="7245"/>
    <cellStyle name="汇总 2 2 3 6 3" xfId="7246"/>
    <cellStyle name="输出 2 5 2 2 3 2 4" xfId="7247"/>
    <cellStyle name="Border 2 6 2 3 2 2 2" xfId="7248"/>
    <cellStyle name="输出 2 6 2 3 3 2 2" xfId="7249"/>
    <cellStyle name="Accent3 - 60% 4" xfId="7250"/>
    <cellStyle name="Border 2 5 2 2 2 2 4" xfId="7251"/>
    <cellStyle name="汇总 2 2 2 3 6 2 2 2 2" xfId="7252"/>
    <cellStyle name="输出 2 6 2 3 3 2 2 2" xfId="7253"/>
    <cellStyle name="Accent3 - 60% 4 2" xfId="7254"/>
    <cellStyle name="汇总 2 2 3 7 3" xfId="7255"/>
    <cellStyle name="输出 2 6 2 3 3 2 3" xfId="7256"/>
    <cellStyle name="Accent3 - 60% 5" xfId="7257"/>
    <cellStyle name="Accent3 - 60% 5 2" xfId="7258"/>
    <cellStyle name="汇总 2 2 3 8 3" xfId="7259"/>
    <cellStyle name="Border 2 5 2 2 4 2 3 2" xfId="7260"/>
    <cellStyle name="汇总 2 4 3 6 3" xfId="7261"/>
    <cellStyle name="Accent3 - 60% 7" xfId="7262"/>
    <cellStyle name="常规 7 2 7 2 2" xfId="7263"/>
    <cellStyle name="Accent3 - 60% 7 2" xfId="7264"/>
    <cellStyle name="常规 7 2 7 2 2 2" xfId="7265"/>
    <cellStyle name="Accent3 - 60% 7 2 2" xfId="7266"/>
    <cellStyle name="计算 3 4 2 3 4" xfId="7267"/>
    <cellStyle name="Accent3 - 60% 7 3" xfId="7268"/>
    <cellStyle name="Accent3 - 60% 8" xfId="7269"/>
    <cellStyle name="常规 7 2 7 2 3" xfId="7270"/>
    <cellStyle name="Header2 2 4 11 2" xfId="7271"/>
    <cellStyle name="Header2 4 2 7 3 2" xfId="7272"/>
    <cellStyle name="计算 2 2 5 2 2 2 3 3" xfId="7273"/>
    <cellStyle name="Accent3_Book1" xfId="7274"/>
    <cellStyle name="常规 10 9" xfId="7275"/>
    <cellStyle name="Accent4" xfId="7276"/>
    <cellStyle name="常规 2 8 2 3 3" xfId="7277"/>
    <cellStyle name="Accent4 - 20%" xfId="7278"/>
    <cellStyle name="Note 8 2 4 2" xfId="7279"/>
    <cellStyle name="Header2 3 2 2 4 2 2" xfId="7280"/>
    <cellStyle name="Note 2 4 2 2 4 2" xfId="7281"/>
    <cellStyle name="常规 6 2 2 3 3 2" xfId="7282"/>
    <cellStyle name="Accent4 - 20% 2" xfId="7283"/>
    <cellStyle name="输出 3 6" xfId="7284"/>
    <cellStyle name="Accent4 - 20% 2 2" xfId="7285"/>
    <cellStyle name="Header2 3 5 3" xfId="7286"/>
    <cellStyle name="Header2 3 5 3 2" xfId="7287"/>
    <cellStyle name="输出 3 6 2" xfId="7288"/>
    <cellStyle name="Accent4 - 20% 2 2 2" xfId="7289"/>
    <cellStyle name="好_Book1_2 3" xfId="7290"/>
    <cellStyle name="输出 3 6 3" xfId="7291"/>
    <cellStyle name="Accent4 - 20% 2 2 3" xfId="7292"/>
    <cellStyle name="好_Book1_2 4" xfId="7293"/>
    <cellStyle name="Input 8 3 4 2" xfId="7294"/>
    <cellStyle name="输出 3 7" xfId="7295"/>
    <cellStyle name="Accent4 - 20% 2 3" xfId="7296"/>
    <cellStyle name="注释 2 4 2 2 5 2" xfId="7297"/>
    <cellStyle name="Header2 3 5 4" xfId="7298"/>
    <cellStyle name="输入 2 2 3 3 2 3" xfId="7299"/>
    <cellStyle name="Input 3 2 2 3 3 2" xfId="7300"/>
    <cellStyle name="计算 2 2 2 6 3" xfId="7301"/>
    <cellStyle name="输出 3 7 2" xfId="7302"/>
    <cellStyle name="Accent4 - 20% 2 3 2" xfId="7303"/>
    <cellStyle name="好_Book1_3 3" xfId="7304"/>
    <cellStyle name="输入 2 2 3 3 2 3 2" xfId="7305"/>
    <cellStyle name="Input 3 2 2 3 3 2 2" xfId="7306"/>
    <cellStyle name="计算 2 2 2 6 3 2" xfId="7307"/>
    <cellStyle name="常规 14 2 4 2 2" xfId="7308"/>
    <cellStyle name="Border 2 4 4 3" xfId="7309"/>
    <cellStyle name="Output 2 2 2 4 2 2" xfId="7310"/>
    <cellStyle name="Note 3 2 4" xfId="7311"/>
    <cellStyle name="Accent5 - 40% 3 3" xfId="7312"/>
    <cellStyle name="计算 2 3 2 7 5" xfId="7313"/>
    <cellStyle name="计算 3 4 3 4 2 3" xfId="7314"/>
    <cellStyle name="输出 3 7 2 2" xfId="7315"/>
    <cellStyle name="Accent4 - 20% 2 3 2 2" xfId="7316"/>
    <cellStyle name="Border 2 4 2 4 2 3 3 2" xfId="7317"/>
    <cellStyle name="计算 2 3 2 3 2 2 2 2 2" xfId="7318"/>
    <cellStyle name="输出 3 7 2 3" xfId="7319"/>
    <cellStyle name="Accent4 - 20% 2 3 2 3" xfId="7320"/>
    <cellStyle name="常规 2 5 7 4" xfId="7321"/>
    <cellStyle name="Non défini" xfId="7322"/>
    <cellStyle name="Header2 4 2 5 2 2" xfId="7323"/>
    <cellStyle name="Border 2 2 2 2 6 2 2 2" xfId="7324"/>
    <cellStyle name="Header2 5 2 10 3" xfId="7325"/>
    <cellStyle name="输出 3 7 3" xfId="7326"/>
    <cellStyle name="Accent4 - 20% 2 3 3" xfId="7327"/>
    <cellStyle name="好_Book1_3 4" xfId="7328"/>
    <cellStyle name="小数 12" xfId="7329"/>
    <cellStyle name="常规 2 17 2 2" xfId="7330"/>
    <cellStyle name="计算 3 5 6 2 2" xfId="7331"/>
    <cellStyle name="Input 8 3 5 2" xfId="7332"/>
    <cellStyle name="常规 7 3 2 2 2 2" xfId="7333"/>
    <cellStyle name="输出 2 2 4 2 3 4 4 2" xfId="7334"/>
    <cellStyle name="常规 2 12 2 3 2 2 2" xfId="7335"/>
    <cellStyle name="常规 28 6 2 2" xfId="7336"/>
    <cellStyle name="Border 2 4 5 3" xfId="7337"/>
    <cellStyle name="计算 3 2 2 3 5 2 3" xfId="7338"/>
    <cellStyle name="Output 2 2 2 4 3 2" xfId="7339"/>
    <cellStyle name="Note 3 3 4" xfId="7340"/>
    <cellStyle name="Accent5 - 40% 4 3" xfId="7341"/>
    <cellStyle name="Note 2 2 4 2 4 2 2" xfId="7342"/>
    <cellStyle name="输出 3 7 3 2" xfId="7343"/>
    <cellStyle name="Accent4 - 20% 2 3 3 2" xfId="7344"/>
    <cellStyle name="Border 2 2 4 4 2 3 2 2" xfId="7345"/>
    <cellStyle name="输入 2 2 2 2 4 3 2 2" xfId="7346"/>
    <cellStyle name="Header2 4 2 5 2 3" xfId="7347"/>
    <cellStyle name="输出 3 7 4" xfId="7348"/>
    <cellStyle name="Accent4 - 20% 2 3 4" xfId="7349"/>
    <cellStyle name="常规 3 6 2" xfId="7350"/>
    <cellStyle name="好_Book1_3 5" xfId="7351"/>
    <cellStyle name="计算 3 2 3 6 3 2" xfId="7352"/>
    <cellStyle name="输出 3 8" xfId="7353"/>
    <cellStyle name="Accent4 - 20% 2 4" xfId="7354"/>
    <cellStyle name="输入 2 2 3 3 2 4" xfId="7355"/>
    <cellStyle name="Input 3 2 2 3 3 3" xfId="7356"/>
    <cellStyle name="计算 2 2 2 6 4" xfId="7357"/>
    <cellStyle name="输出 2 2 5 5 2" xfId="7358"/>
    <cellStyle name="Accent4 - 20% 3" xfId="7359"/>
    <cellStyle name="Border 2 2 2 3 2 2 2 2" xfId="7360"/>
    <cellStyle name="常规 24 2 3 2 2" xfId="7361"/>
    <cellStyle name="常规 19 2 3 2 2" xfId="7362"/>
    <cellStyle name="常规 17 3 6 2" xfId="7363"/>
    <cellStyle name="Accent6 - 40% 9" xfId="7364"/>
    <cellStyle name="输出 2 2 5 5 2 2" xfId="7365"/>
    <cellStyle name="Accent4 - 20% 3 2" xfId="7366"/>
    <cellStyle name="Header2 3 6 3" xfId="7367"/>
    <cellStyle name="输出 2 2 5 5 2 2 2" xfId="7368"/>
    <cellStyle name="Accent4 - 20% 3 2 2" xfId="7369"/>
    <cellStyle name="Header2 3 6 3 2" xfId="7370"/>
    <cellStyle name="输出 2 2 5 5 2 3" xfId="7371"/>
    <cellStyle name="Accent4 - 20% 3 3" xfId="7372"/>
    <cellStyle name="注释 2 4 2 2 6 2" xfId="7373"/>
    <cellStyle name="Header2 3 6 4" xfId="7374"/>
    <cellStyle name="输入 2 2 3 3 3 3" xfId="7375"/>
    <cellStyle name="Input 3 2 2 3 4 2" xfId="7376"/>
    <cellStyle name="计算 2 2 2 7 3" xfId="7377"/>
    <cellStyle name="Border 2 2 5 5 2" xfId="7378"/>
    <cellStyle name="计算 2 2 2 8" xfId="7379"/>
    <cellStyle name="输出 2 2 5 5 3" xfId="7380"/>
    <cellStyle name="Accent4 - 20% 4" xfId="7381"/>
    <cellStyle name="Border 2 2 5 5 2 2" xfId="7382"/>
    <cellStyle name="计算 2 2 2 8 2" xfId="7383"/>
    <cellStyle name="输出 2 2 5 5 3 2" xfId="7384"/>
    <cellStyle name="Accent4 - 20% 4 2" xfId="7385"/>
    <cellStyle name="Header2 3 7 3" xfId="7386"/>
    <cellStyle name="输出 2 2 5 2 3 2 2 3" xfId="7387"/>
    <cellStyle name="Border 2 2 5 5 2 2 2" xfId="7388"/>
    <cellStyle name="计算 2 2 2 8 2 2" xfId="7389"/>
    <cellStyle name="输出 2 2 5 5 3 2 2" xfId="7390"/>
    <cellStyle name="Accent4 - 20% 4 2 2" xfId="7391"/>
    <cellStyle name="输出 2 2 4 2 2 2 2 5" xfId="7392"/>
    <cellStyle name="Header2 3 7 3 2" xfId="7393"/>
    <cellStyle name="Border 2 5 2 2 4 2 2" xfId="7394"/>
    <cellStyle name="输出 2 2 5 5 3 3" xfId="7395"/>
    <cellStyle name="Note 12 2 2 2 2" xfId="7396"/>
    <cellStyle name="Accent4 - 20% 4 3" xfId="7397"/>
    <cellStyle name="注释 2 4 2 2 7 2" xfId="7398"/>
    <cellStyle name="Header2 3 7 4" xfId="7399"/>
    <cellStyle name="注释 3 2 2 2 2 4 2 2" xfId="7400"/>
    <cellStyle name="Border 2 2 5 5 2 3" xfId="7401"/>
    <cellStyle name="Input 13 2 3 2 2" xfId="7402"/>
    <cellStyle name="常规 3 10 7 2 2 2" xfId="7403"/>
    <cellStyle name="计算 2 2 2 8 3" xfId="7404"/>
    <cellStyle name="输出 2 2 5 5 4 3" xfId="7405"/>
    <cellStyle name="Note 12 2 2 3 2" xfId="7406"/>
    <cellStyle name="Accent4 - 20% 5 3" xfId="7407"/>
    <cellStyle name="注释 2 4 2 2 8 2" xfId="7408"/>
    <cellStyle name="Header2 3 8 4" xfId="7409"/>
    <cellStyle name="Input 13 2 3 3 2" xfId="7410"/>
    <cellStyle name="计算 2 2 2 9 3" xfId="7411"/>
    <cellStyle name="Total 2 4 2 2 2 2" xfId="7412"/>
    <cellStyle name="汇总 2 2 4 3 3 2 2 2" xfId="7413"/>
    <cellStyle name="输出 2 4 3 2 3 3" xfId="7414"/>
    <cellStyle name="汇总 3 4 2 3 2 2 4" xfId="7415"/>
    <cellStyle name="Border 2 4 3 2 2 3" xfId="7416"/>
    <cellStyle name="汇总 3 5 2 4 2 2 2" xfId="7417"/>
    <cellStyle name="Note 2 6 2 2 2 2 2 2" xfId="7418"/>
    <cellStyle name="Accent4 - 40% 7 3" xfId="7419"/>
    <cellStyle name="Border 2 2 3 5 4" xfId="7420"/>
    <cellStyle name="Accent4 - 20% 7 3 2" xfId="7421"/>
    <cellStyle name="Accent4 - 20% 7 4" xfId="7422"/>
    <cellStyle name="Accent4 - 40%" xfId="7423"/>
    <cellStyle name="汇总 2 4 2 3 2 2 3" xfId="7424"/>
    <cellStyle name="输出 3 10 3 2 2" xfId="7425"/>
    <cellStyle name="输出 2 3 3 2 5 3 5" xfId="7426"/>
    <cellStyle name="Note 8 2 6 2" xfId="7427"/>
    <cellStyle name="Calculation 2 4 2 3 2" xfId="7428"/>
    <cellStyle name="Note 2 4 2 2 6 2" xfId="7429"/>
    <cellStyle name="Input 7 2 2 2 2 3 2" xfId="7430"/>
    <cellStyle name="Accent4 - 40% 2" xfId="7431"/>
    <cellStyle name="汇总 2 4 2 3 2 2 3 2" xfId="7432"/>
    <cellStyle name="Calculation 2 4 2 3 2 2" xfId="7433"/>
    <cellStyle name="汇总 2 2 2 4 4 3 3" xfId="7434"/>
    <cellStyle name="Border 2 2 9" xfId="7435"/>
    <cellStyle name="汇总 3 3 4 2 3 2" xfId="7436"/>
    <cellStyle name="Note 5 2 2" xfId="7437"/>
    <cellStyle name="Accent4 - 40% 2 2 3" xfId="7438"/>
    <cellStyle name="计算 2 3 4 7 3" xfId="7439"/>
    <cellStyle name="Border 2 4 2 2 6 2 3 2" xfId="7440"/>
    <cellStyle name="Border 2 3 8 2" xfId="7441"/>
    <cellStyle name="汇总 2 2 5 4 3 3" xfId="7442"/>
    <cellStyle name="Accent4 - 40% 2 3 2 2" xfId="7443"/>
    <cellStyle name="常规 24 3 2 7 4" xfId="7444"/>
    <cellStyle name="Accent6 - 20% 2" xfId="7445"/>
    <cellStyle name="常规 2 14 2 3 2 2 2" xfId="7446"/>
    <cellStyle name="Border 2 3 9 2" xfId="7447"/>
    <cellStyle name="Header2 2 9" xfId="7448"/>
    <cellStyle name="好_教育厅提供义务教育及高中教师人数（2009年1月6日） 4" xfId="7449"/>
    <cellStyle name="Note 5 3 2 2" xfId="7450"/>
    <cellStyle name="Accent4 - 40% 2 3 3 2" xfId="7451"/>
    <cellStyle name="Border 2 6 5 2" xfId="7452"/>
    <cellStyle name="Note 5 3 3" xfId="7453"/>
    <cellStyle name="Accent4 - 40% 2 3 4" xfId="7454"/>
    <cellStyle name="Input 4 3 4 2" xfId="7455"/>
    <cellStyle name="Accent4 - 40% 3" xfId="7456"/>
    <cellStyle name="计算 2 4 3 4 2" xfId="7457"/>
    <cellStyle name="Border 2 4 2 3 4 2 3 2" xfId="7458"/>
    <cellStyle name="汇总 2 3 3 4 3 3" xfId="7459"/>
    <cellStyle name="Accent4 - 40% 4 2 2" xfId="7460"/>
    <cellStyle name="计算 2 4 3 4 3 2 2" xfId="7461"/>
    <cellStyle name="差_Book1_3 4" xfId="7462"/>
    <cellStyle name="Border 2 4 2 3 4 2 4" xfId="7463"/>
    <cellStyle name="标题 4 2 6" xfId="7464"/>
    <cellStyle name="Note 12 4 2 2 2" xfId="7465"/>
    <cellStyle name="Accent4 - 40% 4 3" xfId="7466"/>
    <cellStyle name="差_县级公安机关公用经费标准奖励测算方案（定稿） 3 2" xfId="7467"/>
    <cellStyle name="计算 2 4 3 4 3 3" xfId="7468"/>
    <cellStyle name="输出 2 2 4 2 8 2 2" xfId="7469"/>
    <cellStyle name="标题 4 3 5" xfId="7470"/>
    <cellStyle name="Accent4 - 40% 5 2" xfId="7471"/>
    <cellStyle name="输入 2 2 4 8 3" xfId="7472"/>
    <cellStyle name="计算 2 4 3 4 4 2" xfId="7473"/>
    <cellStyle name="Border 2 2 7 5 3 2" xfId="7474"/>
    <cellStyle name="Border 2 2 4 2 7 2 2" xfId="7475"/>
    <cellStyle name="Accent4 - 40% 5 2 2" xfId="7476"/>
    <cellStyle name="Border 7 2 3 3" xfId="7477"/>
    <cellStyle name="Border 2 2 7 5 4" xfId="7478"/>
    <cellStyle name="Border 2 2 4 2 7 3" xfId="7479"/>
    <cellStyle name="输出 2 2 4 2 8 3" xfId="7480"/>
    <cellStyle name="Accent4 - 40% 6" xfId="7481"/>
    <cellStyle name="计算 2 4 3 4 5" xfId="7482"/>
    <cellStyle name="Border 2 2 4 2 7 3 2" xfId="7483"/>
    <cellStyle name="Accent4 - 40% 6 2" xfId="7484"/>
    <cellStyle name="Accent4 - 40% 6 2 2" xfId="7485"/>
    <cellStyle name="输出 3 2 4 2 2 2 2 3 2" xfId="7486"/>
    <cellStyle name="Output 6 2 4 2" xfId="7487"/>
    <cellStyle name="Border 2 4 3 2 2" xfId="7488"/>
    <cellStyle name="输出 2 2 3 2 2 4 2 3 2" xfId="7489"/>
    <cellStyle name="Input 26 3" xfId="7490"/>
    <cellStyle name="Input 31 3" xfId="7491"/>
    <cellStyle name="Accent5 - 40% 2 2 2" xfId="7492"/>
    <cellStyle name="Input 8 2 2 2 2 3" xfId="7493"/>
    <cellStyle name="Border 2 2 4 2 7 4" xfId="7494"/>
    <cellStyle name="Accent4 - 40% 7" xfId="7495"/>
    <cellStyle name="常规 8 2 5 2 2" xfId="7496"/>
    <cellStyle name="Input 26 3 2" xfId="7497"/>
    <cellStyle name="Input 31 3 2" xfId="7498"/>
    <cellStyle name="汇总 2 2 3 3 2 2 2 3" xfId="7499"/>
    <cellStyle name="Border 2 4 3 2 2 2" xfId="7500"/>
    <cellStyle name="汇总 3 3 2 2 2 2 5" xfId="7501"/>
    <cellStyle name="Accent5 - 40% 2 2 2 2" xfId="7502"/>
    <cellStyle name="Input 8 2 2 2 2 3 2" xfId="7503"/>
    <cellStyle name="Accent4 - 40% 7 2" xfId="7504"/>
    <cellStyle name="输出 3 4 6 5" xfId="7505"/>
    <cellStyle name="Border 2 4 3 2 2 2 2" xfId="7506"/>
    <cellStyle name="计算 3 6 2 4" xfId="7507"/>
    <cellStyle name="注释 2 2 4 2 4 3" xfId="7508"/>
    <cellStyle name="Accent4 - 40% 7 2 2" xfId="7509"/>
    <cellStyle name="Border 2 4 3 2 2 2 3" xfId="7510"/>
    <cellStyle name="Border 2 3 6 3 2 2" xfId="7511"/>
    <cellStyle name="Note 2 4 4 2 2" xfId="7512"/>
    <cellStyle name="Accent4 - 40% 7 2 3" xfId="7513"/>
    <cellStyle name="Accent4 - 40% 7 4" xfId="7514"/>
    <cellStyle name="常规 43 6 2" xfId="7515"/>
    <cellStyle name="常规 22 8 3 3 4" xfId="7516"/>
    <cellStyle name="输出 2 4 3 2 4 2" xfId="7517"/>
    <cellStyle name="汇总 3 4 2 3 2 3 3" xfId="7518"/>
    <cellStyle name="输出 2 3 3 2 2 6 3 2 2" xfId="7519"/>
    <cellStyle name="Border 2 4 3 2 3 2" xfId="7520"/>
    <cellStyle name="汇总 2 2 3 3 2 2 3 3" xfId="7521"/>
    <cellStyle name="汇总 2 2 7 2 2 2 3" xfId="7522"/>
    <cellStyle name="汇总 2 6 6 2 2 2" xfId="7523"/>
    <cellStyle name="Accent4 - 40% 8 2" xfId="7524"/>
    <cellStyle name="Input 2 3 2 2 5" xfId="7525"/>
    <cellStyle name="汇总 3 2 4 2 5 2 2" xfId="7526"/>
    <cellStyle name="输出 2 3 3 2 2 6 3 3" xfId="7527"/>
    <cellStyle name="Border 2 4 3 2 4" xfId="7528"/>
    <cellStyle name="汇总 2 6 6 2 3" xfId="7529"/>
    <cellStyle name="计算 2 2 2 3 6 2 2 2" xfId="7530"/>
    <cellStyle name="常规 22 2 3 2 2" xfId="7531"/>
    <cellStyle name="常规 17 2 3 2 2" xfId="7532"/>
    <cellStyle name="Accent4 - 40% 9" xfId="7533"/>
    <cellStyle name="输入 2 2 7 3" xfId="7534"/>
    <cellStyle name="汇总 2 3 2 2 2 4 5" xfId="7535"/>
    <cellStyle name="输出 2 5 3 2 3 2" xfId="7536"/>
    <cellStyle name="差_地方配套按人均增幅控制8.31（调整结案率后）xl 4" xfId="7537"/>
    <cellStyle name="汇总 3 4 3 3 2 2 3" xfId="7538"/>
    <cellStyle name="Border 2 5 3 2 2 2" xfId="7539"/>
    <cellStyle name="Accent4 - 60%" xfId="7540"/>
    <cellStyle name="捠壿 [0.00]_Region Orders (2)" xfId="7541"/>
    <cellStyle name="Input 4 2 2 2 2 2" xfId="7542"/>
    <cellStyle name="Calculation 2 4 2 5 2" xfId="7543"/>
    <cellStyle name="Input 45 2 3" xfId="7544"/>
    <cellStyle name="Input 50 2 3" xfId="7545"/>
    <cellStyle name="输出 2 5 3 2 3 2 2" xfId="7546"/>
    <cellStyle name="差_地方配套按人均增幅控制8.31（调整结案率后）xl 4 2" xfId="7547"/>
    <cellStyle name="t_HVAC Equipment (3) 7" xfId="7548"/>
    <cellStyle name="计算 2 6 2 6" xfId="7549"/>
    <cellStyle name="Border 2 5 3 2 2 2 2" xfId="7550"/>
    <cellStyle name="Accent4 - 60% 2" xfId="7551"/>
    <cellStyle name="Input 4 2 2 2 2 2 2" xfId="7552"/>
    <cellStyle name="汇总 2 2 2 4 6 3 3" xfId="7553"/>
    <cellStyle name="Border 2 3 5 3 2 3" xfId="7554"/>
    <cellStyle name="Note 2 3 4 2 3" xfId="7555"/>
    <cellStyle name="Input 3 8 3 2" xfId="7556"/>
    <cellStyle name="输出 2 2 5 2 3 3 4" xfId="7557"/>
    <cellStyle name="Border 2 3 5 3 2 3 2" xfId="7558"/>
    <cellStyle name="Border 2 2 5 2 2 3 4" xfId="7559"/>
    <cellStyle name="常规 2 8 8" xfId="7560"/>
    <cellStyle name="输入 2 8" xfId="7561"/>
    <cellStyle name="借出原因 2 4" xfId="7562"/>
    <cellStyle name="输出 3 2 2 2 6 3 3" xfId="7563"/>
    <cellStyle name="Border 2 2 2 2 3 4 2 3" xfId="7564"/>
    <cellStyle name="输入 3 4 2 4 2 3" xfId="7565"/>
    <cellStyle name="Accent4 - 60% 2 2" xfId="7566"/>
    <cellStyle name="Border 2 2 2 2 3 4 2 3 2" xfId="7567"/>
    <cellStyle name="Accent4 - 60% 2 2 2" xfId="7568"/>
    <cellStyle name="Border 2 2 3 2 4 4 2 2" xfId="7569"/>
    <cellStyle name="输入 2 9" xfId="7570"/>
    <cellStyle name="输出 3 2 4 2 5 2 2 2" xfId="7571"/>
    <cellStyle name="借出原因 2 5" xfId="7572"/>
    <cellStyle name="Border 2 2 2 2 3 4 2 4" xfId="7573"/>
    <cellStyle name="Accent4 - 60% 2 3" xfId="7574"/>
    <cellStyle name="Input 126 2" xfId="7575"/>
    <cellStyle name="Input 131 2" xfId="7576"/>
    <cellStyle name="Border 2 2 3 2 4 4 2 2 2" xfId="7577"/>
    <cellStyle name="Input 126 2 2" xfId="7578"/>
    <cellStyle name="Input 131 2 2" xfId="7579"/>
    <cellStyle name="Accent4 - 60% 2 3 2" xfId="7580"/>
    <cellStyle name="汇总 2 9" xfId="7581"/>
    <cellStyle name="Accent4 - 60% 2 3 2 2" xfId="7582"/>
    <cellStyle name="汇总 2 9 2" xfId="7583"/>
    <cellStyle name="货币 2 2 8 3" xfId="7584"/>
    <cellStyle name="Accent4 - 60% 2 3 3" xfId="7585"/>
    <cellStyle name="常规 2 13 2 3 2" xfId="7586"/>
    <cellStyle name="Border 2 3 5 3 2 4" xfId="7587"/>
    <cellStyle name="计算 3 5 2 2 3 2" xfId="7588"/>
    <cellStyle name="Accent4 - 60% 3" xfId="7589"/>
    <cellStyle name="输入 3 4 2 4 3 3" xfId="7590"/>
    <cellStyle name="Accent4 - 60% 3 2" xfId="7591"/>
    <cellStyle name="Accent4 - 60% 5" xfId="7592"/>
    <cellStyle name="好_0502通海县" xfId="7593"/>
    <cellStyle name="Border 3 2" xfId="7594"/>
    <cellStyle name="注释 3 3 2 2 5" xfId="7595"/>
    <cellStyle name="Accent5 - 40% 2 3 3" xfId="7596"/>
    <cellStyle name="输出 2 3 3 2 2 6 4 2" xfId="7597"/>
    <cellStyle name="Border 2 4 3 3 3" xfId="7598"/>
    <cellStyle name="常规 11 2 10" xfId="7599"/>
    <cellStyle name="Input 27 4" xfId="7600"/>
    <cellStyle name="Input 32 4" xfId="7601"/>
    <cellStyle name="汇总 2 6 6 3 2" xfId="7602"/>
    <cellStyle name="Accent4 - 60% 5 2" xfId="7603"/>
    <cellStyle name="好_0502通海县 2" xfId="7604"/>
    <cellStyle name="Border 3 2 2" xfId="7605"/>
    <cellStyle name="Header2 4 2 2 11" xfId="7606"/>
    <cellStyle name="Border 3 3" xfId="7607"/>
    <cellStyle name="Accent4 - 60% 6" xfId="7608"/>
    <cellStyle name="Input [yellow] 6 2 2 2" xfId="7609"/>
    <cellStyle name="输出 2 4 5 2 3" xfId="7610"/>
    <cellStyle name="Note 2 3 5 2 2 2 3" xfId="7611"/>
    <cellStyle name="Border 2 4 5 2 2" xfId="7612"/>
    <cellStyle name="计算 3 2 2 3 5 2 2 2" xfId="7613"/>
    <cellStyle name="Note 3 3 3 2" xfId="7614"/>
    <cellStyle name="Accent5 - 40% 4 2 2" xfId="7615"/>
    <cellStyle name="差_2006年在职人员情况" xfId="7616"/>
    <cellStyle name="Accent4 - 60% 7" xfId="7617"/>
    <cellStyle name="常规 8 2 7 2 2" xfId="7618"/>
    <cellStyle name="Border 3 4" xfId="7619"/>
    <cellStyle name="Border 2 2 2 6 3" xfId="7620"/>
    <cellStyle name="好_530629_2006年县级财政报表附表 5" xfId="7621"/>
    <cellStyle name="常规 2 9 8 2" xfId="7622"/>
    <cellStyle name="Accent4_Book1" xfId="7623"/>
    <cellStyle name="汇总 2 5 3 3 3 3" xfId="7624"/>
    <cellStyle name="Output 3 2 2 4 3 2" xfId="7625"/>
    <cellStyle name="Accent6 - 40% 4 3" xfId="7626"/>
    <cellStyle name="计算 3 2 3 2 3 2 2 2 2" xfId="7627"/>
    <cellStyle name="Accent5" xfId="7628"/>
    <cellStyle name="Input 2 3 2 3 3 2" xfId="7629"/>
    <cellStyle name="常规 2 9 2 3 3" xfId="7630"/>
    <cellStyle name="常规 16 4 4" xfId="7631"/>
    <cellStyle name="Accent5 - 20%" xfId="7632"/>
    <cellStyle name="Total 6 3 2" xfId="7633"/>
    <cellStyle name="汇总 2 2 8 2 3" xfId="7634"/>
    <cellStyle name="计算 2 2 2 3 2 4 2 2" xfId="7635"/>
    <cellStyle name="Header2 3 2 3 4 2 2" xfId="7636"/>
    <cellStyle name="Output 2 4 4 4" xfId="7637"/>
    <cellStyle name="Note 9 2 4 2" xfId="7638"/>
    <cellStyle name="计算 3 2 3 3 2 2 2 2" xfId="7639"/>
    <cellStyle name="常规 2 9 2 3 3 2" xfId="7640"/>
    <cellStyle name="Input 46 3" xfId="7641"/>
    <cellStyle name="Input 51 3" xfId="7642"/>
    <cellStyle name="Accent5 - 20% 2" xfId="7643"/>
    <cellStyle name="输入 2 2 2 3 2 4" xfId="7644"/>
    <cellStyle name="Accent5 - 20% 2 2" xfId="7645"/>
    <cellStyle name="注释 3 2 9 3" xfId="7646"/>
    <cellStyle name="Input 46 3 2" xfId="7647"/>
    <cellStyle name="Input 51 3 2" xfId="7648"/>
    <cellStyle name="输入 2 2 2 3 2 5" xfId="7649"/>
    <cellStyle name="Accent5 - 20% 2 3" xfId="7650"/>
    <cellStyle name="Border 2 4 3 2 3 2 4" xfId="7651"/>
    <cellStyle name="输入 2 2 2 3 2 5 2" xfId="7652"/>
    <cellStyle name="Accent5 - 20% 2 3 2" xfId="7653"/>
    <cellStyle name="常规 11 2 3" xfId="7654"/>
    <cellStyle name="Border 2 3 2 2 6 2 2 2" xfId="7655"/>
    <cellStyle name="输入 2 2 2 3 2 5 3" xfId="7656"/>
    <cellStyle name="Accent5 - 20% 2 3 3" xfId="7657"/>
    <cellStyle name="Header2 4 2 2 3 3 2" xfId="7658"/>
    <cellStyle name="常规 11 2 3 2" xfId="7659"/>
    <cellStyle name="Border 2 2 5 2 4" xfId="7660"/>
    <cellStyle name="汇总 2 4 8 2 3" xfId="7661"/>
    <cellStyle name="Accent5 - 20% 2 3 3 2" xfId="7662"/>
    <cellStyle name="计算 2 13 3" xfId="7663"/>
    <cellStyle name="输入 2 2 2 3 2 6" xfId="7664"/>
    <cellStyle name="Accent5 - 20% 2 4" xfId="7665"/>
    <cellStyle name="输出 3 2 5 5 2" xfId="7666"/>
    <cellStyle name="Accent5 - 20% 3" xfId="7667"/>
    <cellStyle name="Input 46 4" xfId="7668"/>
    <cellStyle name="Input 51 4" xfId="7669"/>
    <cellStyle name="输入 2 2 2 3 3 5" xfId="7670"/>
    <cellStyle name="输出 3 2 5 5 2 3" xfId="7671"/>
    <cellStyle name="Accent5 - 20% 3 3" xfId="7672"/>
    <cellStyle name="Accent5 - 20% 5 2 2" xfId="7673"/>
    <cellStyle name="差_2009年一般性转移支付标准工资_奖励补助测算7.25 5 2" xfId="7674"/>
    <cellStyle name="Note 2 3 3 2 3 2 3" xfId="7675"/>
    <cellStyle name="汇总 3 4 4 2 3 2" xfId="7676"/>
    <cellStyle name="Input [yellow] 2 8 2" xfId="7677"/>
    <cellStyle name="Accent5 - 20% 5 3" xfId="7678"/>
    <cellStyle name="差_2009年一般性转移支付标准工资_奖励补助测算7.25 6" xfId="7679"/>
    <cellStyle name="汇总 3 4 4 2 4" xfId="7680"/>
    <cellStyle name="Input [yellow] 2 9" xfId="7681"/>
    <cellStyle name="s]_x000d__x000a_load=_x000d__x000a_run=_x000d__x000a_NullPort=None_x000d__x000a_device=HP LaserJet 4 Plus,HPPCL5MS,LPT1:_x000d__x000a__x000d__x000a_[Desktop]_x000d__x000a_Wallpaper=(无)_x000d__x000a_TileWallpaper=0_x000d_ 2 2 2" xfId="7682"/>
    <cellStyle name="Accent5 - 20% 6 2 2" xfId="7683"/>
    <cellStyle name="s]_x000d__x000a_load=_x000d__x000a_run=_x000d__x000a_NullPort=None_x000d__x000a_device=HP LaserJet 4 Plus,HPPCL5MS,LPT1:_x000d__x000a__x000d__x000a_[Desktop]_x000d__x000a_Wallpaper=(无)_x000d__x000a_TileWallpaper=0_x000d_ 3" xfId="7684"/>
    <cellStyle name="Accent5 - 20% 7" xfId="7685"/>
    <cellStyle name="常规 9 2 3 2 2" xfId="7686"/>
    <cellStyle name="s]_x000d__x000a_load=_x000d__x000a_run=_x000d__x000a_NullPort=None_x000d__x000a_device=HP LaserJet 4 Plus,HPPCL5MS,LPT1:_x000d__x000a__x000d__x000a_[Desktop]_x000d__x000a_Wallpaper=(无)_x000d__x000a_TileWallpaper=0_x000d_ 3 2" xfId="7687"/>
    <cellStyle name="Accent5 - 20% 7 2" xfId="7688"/>
    <cellStyle name="Input [yellow] 4 8" xfId="7689"/>
    <cellStyle name="汇总 2 2 3 5 3 3" xfId="7690"/>
    <cellStyle name="Accent5 - 20% 7 4" xfId="7691"/>
    <cellStyle name="汇总 2 4 2 2 3 2 3 2" xfId="7692"/>
    <cellStyle name="注释 2 2 6 4 2" xfId="7693"/>
    <cellStyle name="Calculation 2 3 3 3 2 2" xfId="7694"/>
    <cellStyle name="检查单元格 2 2 2 3" xfId="7695"/>
    <cellStyle name="Accent5 - 40%" xfId="7696"/>
    <cellStyle name="汇总 2 2 2 2 2 2 7" xfId="7697"/>
    <cellStyle name="汇总 2 4 2 4 2 2 3" xfId="7698"/>
    <cellStyle name="常规 28 2 2 3 4" xfId="7699"/>
    <cellStyle name="输出 3 11 3 2 2" xfId="7700"/>
    <cellStyle name="Output 2 4 6 4" xfId="7701"/>
    <cellStyle name="Note 9 2 6 2" xfId="7702"/>
    <cellStyle name="计算 3 2 3 3 2 2 4 2" xfId="7703"/>
    <cellStyle name="Calculation 2 5 2 3 2" xfId="7704"/>
    <cellStyle name="Header2 2 2 6" xfId="7705"/>
    <cellStyle name="常规 4 8 2 3 2 2" xfId="7706"/>
    <cellStyle name="Accent5 - 40% 2" xfId="7707"/>
    <cellStyle name="好_1003牟定县 3" xfId="7708"/>
    <cellStyle name="汇总 2 2 2 2 2 2 7 2" xfId="7709"/>
    <cellStyle name="Border 2 4 3" xfId="7710"/>
    <cellStyle name="Header2 2 2 6 2" xfId="7711"/>
    <cellStyle name="常规 4 8 2 3 2 2 2" xfId="7712"/>
    <cellStyle name="Accent5 - 40% 2 2" xfId="7713"/>
    <cellStyle name="汇总 2 2 2 2 2 2 7 2 2" xfId="7714"/>
    <cellStyle name="计算 2 3 2 6 4" xfId="7715"/>
    <cellStyle name="输出 3 2 4 2 2 2 2 3" xfId="7716"/>
    <cellStyle name="Output 6 2 4" xfId="7717"/>
    <cellStyle name="Border 2 4 3 2" xfId="7718"/>
    <cellStyle name="Header2 2 2 6 2 2" xfId="7719"/>
    <cellStyle name="常规 10 3 8 2" xfId="7720"/>
    <cellStyle name="Accent5 - 40% 2 3" xfId="7721"/>
    <cellStyle name="输出 2 2 3 2 2 4 2 4" xfId="7722"/>
    <cellStyle name="Border 2 5 5 3 3 2" xfId="7723"/>
    <cellStyle name="Border 2 2 4 2 2 4 2 2" xfId="7724"/>
    <cellStyle name="输出 3 2 5 2 3 2 2 2" xfId="7725"/>
    <cellStyle name="Border 2 4 3 3" xfId="7726"/>
    <cellStyle name="Header2 2 2 6 2 3" xfId="7727"/>
    <cellStyle name="注释 3 3 2 2 4" xfId="7728"/>
    <cellStyle name="Accent5 - 40% 2 3 2" xfId="7729"/>
    <cellStyle name="Border 2 4 3 3 2" xfId="7730"/>
    <cellStyle name="Border 2 2 4 2 2 4 2 2 2" xfId="7731"/>
    <cellStyle name="Input 27 3" xfId="7732"/>
    <cellStyle name="Input 32 3" xfId="7733"/>
    <cellStyle name="注释 3 3 2 2 4 2" xfId="7734"/>
    <cellStyle name="Accent5 - 40% 2 3 2 2" xfId="7735"/>
    <cellStyle name="Header2 3" xfId="7736"/>
    <cellStyle name="Input 27 3 2" xfId="7737"/>
    <cellStyle name="Input 32 3 2" xfId="7738"/>
    <cellStyle name="Border 2 4 3 3 2 2" xfId="7739"/>
    <cellStyle name="汇总 3 3 2 2 3 2 5" xfId="7740"/>
    <cellStyle name="输出 2 3 3 2 3 2 4" xfId="7741"/>
    <cellStyle name="Border 2 4 3 3 2 2 2" xfId="7742"/>
    <cellStyle name="汇总 2 7 2 3" xfId="7743"/>
    <cellStyle name="Border 2 3 3 2 2 2 4" xfId="7744"/>
    <cellStyle name="输出 2 4 3 3 3 2 2" xfId="7745"/>
    <cellStyle name="输出 2 13 5" xfId="7746"/>
    <cellStyle name="注释 3 3 2 2 4 2 2" xfId="7747"/>
    <cellStyle name="Accent5 - 40% 2 3 2 2 2" xfId="7748"/>
    <cellStyle name="Header2 3 2" xfId="7749"/>
    <cellStyle name="输出 2 9 2 4 2" xfId="7750"/>
    <cellStyle name="汇总 2 3 4 7 3 3" xfId="7751"/>
    <cellStyle name="Total 2 4 2 3 2 2" xfId="7752"/>
    <cellStyle name="Note 2 2 2 5 4 2 2 2" xfId="7753"/>
    <cellStyle name="汇总 2 2 4 3 3 3 2 2" xfId="7754"/>
    <cellStyle name="Border 2 4 3 3 2 3" xfId="7755"/>
    <cellStyle name="汇总 3 5 2 4 3 2 2" xfId="7756"/>
    <cellStyle name="注释 3 3 2 2 4 3" xfId="7757"/>
    <cellStyle name="Accent5 - 40% 2 3 2 3" xfId="7758"/>
    <cellStyle name="Header2 4" xfId="7759"/>
    <cellStyle name="Border 2 4 3 3 3 2" xfId="7760"/>
    <cellStyle name="Total 5 3 2 2 3" xfId="7761"/>
    <cellStyle name="汇总 2 6 6 3 2 2" xfId="7762"/>
    <cellStyle name="注释 3 3 2 2 5 2" xfId="7763"/>
    <cellStyle name="Accent5 - 40% 2 3 3 2" xfId="7764"/>
    <cellStyle name="Border 2 4 3 4" xfId="7765"/>
    <cellStyle name="Border 2 2 4 2 2 4 2 3" xfId="7766"/>
    <cellStyle name="常规 16 13 2 2" xfId="7767"/>
    <cellStyle name="Accent5 - 40% 2 4" xfId="7768"/>
    <cellStyle name="Border 2 3 2 4 2" xfId="7769"/>
    <cellStyle name="好_2009年一般性转移支付标准工资_奖励补助测算5.23新 3" xfId="7770"/>
    <cellStyle name="Border 2 4 3 5" xfId="7771"/>
    <cellStyle name="Border 2 2 4 2 2 4 2 4" xfId="7772"/>
    <cellStyle name="常规 16 13 2 3" xfId="7773"/>
    <cellStyle name="Note 2 5 2 5 2 2" xfId="7774"/>
    <cellStyle name="Note 2 2 2 4 2 2 2 2" xfId="7775"/>
    <cellStyle name="Accent5 - 40% 2 5" xfId="7776"/>
    <cellStyle name="计算 3 2 2 2 2 3 2 2 2" xfId="7777"/>
    <cellStyle name="输出 2 5 2 2 2 3 3 2 2" xfId="7778"/>
    <cellStyle name="Border 2 3 2 4 3" xfId="7779"/>
    <cellStyle name="好_2009年一般性转移支付标准工资_奖励补助测算5.23新 4" xfId="7780"/>
    <cellStyle name="Note 3 2 3" xfId="7781"/>
    <cellStyle name="Accent5 - 40% 3 2" xfId="7782"/>
    <cellStyle name="计算 2 3 2 7 4" xfId="7783"/>
    <cellStyle name="计算 3 4 3 4 2 2" xfId="7784"/>
    <cellStyle name="输出 3 2 4 2 2 2 3 3" xfId="7785"/>
    <cellStyle name="Output 6 3 4" xfId="7786"/>
    <cellStyle name="Border 2 4 4 2" xfId="7787"/>
    <cellStyle name="Header2 2 2 6 3 2" xfId="7788"/>
    <cellStyle name="Note 3 2 3 2" xfId="7789"/>
    <cellStyle name="Accent5 - 40% 3 2 2" xfId="7790"/>
    <cellStyle name="计算 2 3 2 7 4 2" xfId="7791"/>
    <cellStyle name="计算 3 4 3 4 2 2 2" xfId="7792"/>
    <cellStyle name="Border 2 4 4 2 2" xfId="7793"/>
    <cellStyle name="Input 76 3" xfId="7794"/>
    <cellStyle name="Input 81 3" xfId="7795"/>
    <cellStyle name="Accent5 - 40% 4" xfId="7796"/>
    <cellStyle name="好_1003牟定县 5" xfId="7797"/>
    <cellStyle name="计算 3 4 3 4 3" xfId="7798"/>
    <cellStyle name="Border 2 4 5" xfId="7799"/>
    <cellStyle name="Header2 2 2 6 4" xfId="7800"/>
    <cellStyle name="计算 3 2 2 3 5 2" xfId="7801"/>
    <cellStyle name="Output 6 4 4" xfId="7802"/>
    <cellStyle name="Border 2 4 5 2" xfId="7803"/>
    <cellStyle name="计算 3 2 2 3 5 2 2" xfId="7804"/>
    <cellStyle name="Note 3 3 3" xfId="7805"/>
    <cellStyle name="Accent5 - 40% 4 2" xfId="7806"/>
    <cellStyle name="计算 3 4 3 4 3 2" xfId="7807"/>
    <cellStyle name="Border 2 4 6" xfId="7808"/>
    <cellStyle name="计算 3 2 2 3 5 3" xfId="7809"/>
    <cellStyle name="Accent5 - 40% 5" xfId="7810"/>
    <cellStyle name="Followed Hyperlink_AheadBehind.xls Chart 23" xfId="7811"/>
    <cellStyle name="计算 3 4 3 4 4" xfId="7812"/>
    <cellStyle name="输入 2 2 4 3 6 4" xfId="7813"/>
    <cellStyle name="Note 3 5 3" xfId="7814"/>
    <cellStyle name="Accent5 - 40% 6 2" xfId="7815"/>
    <cellStyle name="Border 2 4 7 2" xfId="7816"/>
    <cellStyle name="Input 166" xfId="7817"/>
    <cellStyle name="Input 171" xfId="7818"/>
    <cellStyle name="汇总 2 2 5 5 2 3" xfId="7819"/>
    <cellStyle name="计算 3 2 2 3 5 4 2" xfId="7820"/>
    <cellStyle name="Note 3 5 3 2" xfId="7821"/>
    <cellStyle name="Accent5 - 40% 6 2 2" xfId="7822"/>
    <cellStyle name="Border 2 4 7 2 2" xfId="7823"/>
    <cellStyle name="Input 166 2" xfId="7824"/>
    <cellStyle name="Input 171 2" xfId="7825"/>
    <cellStyle name="汇总 2 2 5 5 2 3 2" xfId="7826"/>
    <cellStyle name="Note 3 3 3 2 3 2 2 2" xfId="7827"/>
    <cellStyle name="汇总 2 3 3 2 5 3 2" xfId="7828"/>
    <cellStyle name="Border 2 4 8 2" xfId="7829"/>
    <cellStyle name="汇总 2 2 5 5 3 3" xfId="7830"/>
    <cellStyle name="Note 3 6 3" xfId="7831"/>
    <cellStyle name="Accent5 - 40% 7 2" xfId="7832"/>
    <cellStyle name="Border 2 4 2 2 2 4" xfId="7833"/>
    <cellStyle name="输出 3 4 3 2 3 2" xfId="7834"/>
    <cellStyle name="汇总 3 5 2 3 2 2 3" xfId="7835"/>
    <cellStyle name="Note 3 6 4 2" xfId="7836"/>
    <cellStyle name="Accent5 - 40% 7 3 2" xfId="7837"/>
    <cellStyle name="Note 3 6 5" xfId="7838"/>
    <cellStyle name="Accent5 - 40% 7 4" xfId="7839"/>
    <cellStyle name="小数 2 2 2 3" xfId="7840"/>
    <cellStyle name="汇总 2 4 2 2 5 2 3 2" xfId="7841"/>
    <cellStyle name="Bad" xfId="7842"/>
    <cellStyle name="Border 2 4 9 2" xfId="7843"/>
    <cellStyle name="汇总 3 2 2 2 2 3 2 2 3" xfId="7844"/>
    <cellStyle name="Note 3 7 3" xfId="7845"/>
    <cellStyle name="Accent5 - 40% 8 2" xfId="7846"/>
    <cellStyle name="Border 2 5 4 2 2 2" xfId="7847"/>
    <cellStyle name="Accent5 - 60%" xfId="7848"/>
    <cellStyle name="输出 2 5 4 2 3 2" xfId="7849"/>
    <cellStyle name="Input 186" xfId="7850"/>
    <cellStyle name="汇总 2 2 2 4 2 2 2 5" xfId="7851"/>
    <cellStyle name="输出 3 11 3 4 2" xfId="7852"/>
    <cellStyle name="Note 4 2 3 2 2" xfId="7853"/>
    <cellStyle name="Header2 2 4 6" xfId="7854"/>
    <cellStyle name="Input 4 2 3 2 2 2" xfId="7855"/>
    <cellStyle name="Note 4 2 3 2 2 2 2 2" xfId="7856"/>
    <cellStyle name="Border 2 2 3 2 3 4 2 3 2" xfId="7857"/>
    <cellStyle name="Border 2 2 2 9" xfId="7858"/>
    <cellStyle name="Note 3 2 2 2 2 4 2 2" xfId="7859"/>
    <cellStyle name="输出 2 10 2 3" xfId="7860"/>
    <cellStyle name="Accent5 - 60% 2 2 2" xfId="7861"/>
    <cellStyle name="常规 5 3 2 3" xfId="7862"/>
    <cellStyle name="计算 2 5 2 6 4 2" xfId="7863"/>
    <cellStyle name="Accent6 - 40% 7" xfId="7864"/>
    <cellStyle name="Calculation 2 3 4 3 2" xfId="7865"/>
    <cellStyle name="Note 4 2 3 2 2 2 3 2" xfId="7866"/>
    <cellStyle name="Border 2 2 3 9" xfId="7867"/>
    <cellStyle name="Note 3 2 2 2 2 4 3 2" xfId="7868"/>
    <cellStyle name="输出 2 10 3 3" xfId="7869"/>
    <cellStyle name="Accent5 - 60% 2 3 2" xfId="7870"/>
    <cellStyle name="常规 5 3 3 3" xfId="7871"/>
    <cellStyle name="输出 2 2 7 2 3 3" xfId="7872"/>
    <cellStyle name="标题 1 2 6" xfId="7873"/>
    <cellStyle name="Border 2 2 3 9 2" xfId="7874"/>
    <cellStyle name="输出 3 4 2 3 3 4" xfId="7875"/>
    <cellStyle name="Border 2 2 7 2 2 3" xfId="7876"/>
    <cellStyle name="输出 2 2 3 9 3" xfId="7877"/>
    <cellStyle name="输出 2 10 3 3 2" xfId="7878"/>
    <cellStyle name="Accent5 - 60% 2 3 2 2" xfId="7879"/>
    <cellStyle name="Output 2 2 4 2" xfId="7880"/>
    <cellStyle name="Accent5 - 60% 2 3 3" xfId="7881"/>
    <cellStyle name="Header2 2 2 2 2 2 2" xfId="7882"/>
    <cellStyle name="汇总 2 2 3 2 2 3 2 2 3" xfId="7883"/>
    <cellStyle name="Border 2 5 2 4 2" xfId="7884"/>
    <cellStyle name="Output 5 2 5 2 2" xfId="7885"/>
    <cellStyle name="Accent5 - 60% 2 4" xfId="7886"/>
    <cellStyle name="Border 2 3 3 3 2 2" xfId="7887"/>
    <cellStyle name="汇总 2 2 3 2 2 3 2 3" xfId="7888"/>
    <cellStyle name="Accent5 - 60% 7 2 2" xfId="7889"/>
    <cellStyle name="Accent5 - 60% 7 3" xfId="7890"/>
    <cellStyle name="Border 2 4 5 5" xfId="7891"/>
    <cellStyle name="Note 2 9 2 2 2 3" xfId="7892"/>
    <cellStyle name="Accent5_Book1" xfId="7893"/>
    <cellStyle name="Border 2 3 2 6 3" xfId="7894"/>
    <cellStyle name="Calculation 3 2 2" xfId="7895"/>
    <cellStyle name="Accent6" xfId="7896"/>
    <cellStyle name="Input 2 3 2 3 3 3" xfId="7897"/>
    <cellStyle name="Border 2 5 2 3 3 3" xfId="7898"/>
    <cellStyle name="Accent6 - 20% 2 2" xfId="7899"/>
    <cellStyle name="Header2 6 2 2 3" xfId="7900"/>
    <cellStyle name="Border 2 5 2 3 3 3 2" xfId="7901"/>
    <cellStyle name="Border 2 4 2 2 3 3 4" xfId="7902"/>
    <cellStyle name="Accent6 - 20% 2 2 2" xfId="7903"/>
    <cellStyle name="常规 9 2 2 2 3" xfId="7904"/>
    <cellStyle name="Accent6 - 20% 2 2 2 2" xfId="7905"/>
    <cellStyle name="Accent6 - 20% 2 3 2 2" xfId="7906"/>
    <cellStyle name="常规 9 2 2 3 3 2" xfId="7907"/>
    <cellStyle name="汇总 2 2 5 4 2 2 3" xfId="7908"/>
    <cellStyle name="汇总 2 4 8 2 2 2" xfId="7909"/>
    <cellStyle name="Border 2 2 5 2 3 2" xfId="7910"/>
    <cellStyle name="汇总 2 6 2 3 2 5" xfId="7911"/>
    <cellStyle name="Accent6 - 20% 2 3 2 3" xfId="7912"/>
    <cellStyle name="计算 2 13 2 2" xfId="7913"/>
    <cellStyle name="Output 5 6 4" xfId="7914"/>
    <cellStyle name="汇总 2 3 3 2 4 2 2" xfId="7915"/>
    <cellStyle name="汇总 3 6 3 3 3" xfId="7916"/>
    <cellStyle name="Border 2 4 2 2 6 2 2 2" xfId="7917"/>
    <cellStyle name="Border 2 3 7 2" xfId="7918"/>
    <cellStyle name="汇总 2 2 5 4 2 3" xfId="7919"/>
    <cellStyle name="Accent6 - 20% 2 3 3" xfId="7920"/>
    <cellStyle name="常规 9 2 2 3 4" xfId="7921"/>
    <cellStyle name="Border 2 3 7 2 2" xfId="7922"/>
    <cellStyle name="输出 3 2 3 9" xfId="7923"/>
    <cellStyle name="汇总 2 2 5 4 2 3 2" xfId="7924"/>
    <cellStyle name="汇总 2 3 2 2 3 2 2 4" xfId="7925"/>
    <cellStyle name="Accent6 - 20% 2 3 3 2" xfId="7926"/>
    <cellStyle name="Border 2 3 8 2 3 2" xfId="7927"/>
    <cellStyle name="Border 2 2 5 3 4 2 2" xfId="7928"/>
    <cellStyle name="Note 2 6 3 3 2" xfId="7929"/>
    <cellStyle name="Accent6 - 20% 2 4" xfId="7930"/>
    <cellStyle name="Border 2 2 5 3 4 2 2 2" xfId="7931"/>
    <cellStyle name="Accent6 - 20% 2 4 2" xfId="7932"/>
    <cellStyle name="㼿㼿㼿㼿㼿㼿 7 2" xfId="7933"/>
    <cellStyle name="Border 2 2 5 3 4 2 3" xfId="7934"/>
    <cellStyle name="Output 3 3 4 2 2" xfId="7935"/>
    <cellStyle name="Accent6 - 20% 2 5" xfId="7936"/>
    <cellStyle name="Input 6 2 3 3 3 2" xfId="7937"/>
    <cellStyle name="t 2 4" xfId="7938"/>
    <cellStyle name="Output 2 3 2 2 3 3 2" xfId="7939"/>
    <cellStyle name="Accent6 - 40%" xfId="7940"/>
    <cellStyle name="汇总 2 2 2 3 2 2 7" xfId="7941"/>
    <cellStyle name="Note 2 2 5 2 2 2 3 2" xfId="7942"/>
    <cellStyle name="汇总 2 4 2 5 2 2 3" xfId="7943"/>
    <cellStyle name="输出 3 12 3 2 2" xfId="7944"/>
    <cellStyle name="常规 20 2 2 3 3 2" xfId="7945"/>
    <cellStyle name="常规 15 2 2 3 3 2" xfId="7946"/>
    <cellStyle name="计算 3 2 3 3 3 2 4 2" xfId="7947"/>
    <cellStyle name="常规 10 2 5 2" xfId="7948"/>
    <cellStyle name="Calculation 2 6 2 3 2" xfId="7949"/>
    <cellStyle name="Border 2 2 2 4" xfId="7950"/>
    <cellStyle name="t 2 4 2" xfId="7951"/>
    <cellStyle name="Accent6 - 40% 2" xfId="7952"/>
    <cellStyle name="汇总 2 2 2 3 2 2 7 2" xfId="7953"/>
    <cellStyle name="Border 2 2 2 4 2 2" xfId="7954"/>
    <cellStyle name="好_云南水利电力有限公司 2" xfId="7955"/>
    <cellStyle name="Note 4 2 4 3 3 2" xfId="7956"/>
    <cellStyle name="Accent6 - 40% 2 2 2" xfId="7957"/>
    <cellStyle name="常规 10 3 2 4" xfId="7958"/>
    <cellStyle name="Border 2 2 2 4 2 2 2" xfId="7959"/>
    <cellStyle name="Accent6 - 40% 2 2 2 2" xfId="7960"/>
    <cellStyle name="差_11大理 3 2" xfId="7961"/>
    <cellStyle name="Border 2 2 2 4 2 3" xfId="7962"/>
    <cellStyle name="好_云南水利电力有限公司 3" xfId="7963"/>
    <cellStyle name="Accent6 - 40% 2 2 3" xfId="7964"/>
    <cellStyle name="输出 2 5 2 2 2 2 3 2 2" xfId="7965"/>
    <cellStyle name="Border 2 2 2 4 3" xfId="7966"/>
    <cellStyle name="Note 4 2 4 3 4" xfId="7967"/>
    <cellStyle name="计算 3 2 2 2 2 2 2 2 2" xfId="7968"/>
    <cellStyle name="Accent6 - 40% 2 3" xfId="7969"/>
    <cellStyle name="Total 3 2 3 2 3 2" xfId="7970"/>
    <cellStyle name="输出 3 2 4 2 4 3" xfId="7971"/>
    <cellStyle name="Border 2 2 2 4 3 2 2" xfId="7972"/>
    <cellStyle name="输出 2 2 2 4 4 2 2" xfId="7973"/>
    <cellStyle name="Total 2 2 2 2 3 4" xfId="7974"/>
    <cellStyle name="Accent6 - 40% 2 3 2 2" xfId="7975"/>
    <cellStyle name="输出 3 2 4 2 4 4" xfId="7976"/>
    <cellStyle name="Border 2 2 2 4 3 2 3" xfId="7977"/>
    <cellStyle name="常规 10 9 2" xfId="7978"/>
    <cellStyle name="Accent6 - 40% 2 3 2 3" xfId="7979"/>
    <cellStyle name="差_11大理 4 2" xfId="7980"/>
    <cellStyle name="Total 3 2 3 2 4" xfId="7981"/>
    <cellStyle name="Border 2 2 2 4 3 3" xfId="7982"/>
    <cellStyle name="Accent6 - 40% 2 3 3" xfId="7983"/>
    <cellStyle name="Accent6 - 40% 2 3 4" xfId="7984"/>
    <cellStyle name="Total 3 2 3 3 3" xfId="7985"/>
    <cellStyle name="Border 2 2 2 4 4 2" xfId="7986"/>
    <cellStyle name="输入 2 2 2 3 2 2 5 2 2" xfId="7987"/>
    <cellStyle name="Accent6 - 40% 2 4 2" xfId="7988"/>
    <cellStyle name="Note 3 5 2 5 2 2" xfId="7989"/>
    <cellStyle name="输入 2 2 2 3 2 2 5 3" xfId="7990"/>
    <cellStyle name="Accent6 - 40% 2 5" xfId="7991"/>
    <cellStyle name="Border 2 2 2 5" xfId="7992"/>
    <cellStyle name="Accent6 - 40% 3" xfId="7993"/>
    <cellStyle name="汇总 2 2 2 3 2 2 7 3" xfId="7994"/>
    <cellStyle name="输入 3 11 4" xfId="7995"/>
    <cellStyle name="汇总 2 5 3 3 2" xfId="7996"/>
    <cellStyle name="Border 2 2 2 5 2" xfId="7997"/>
    <cellStyle name="Note 4 2 4 4 3" xfId="7998"/>
    <cellStyle name="计算 3 4 2 4 2 4" xfId="7999"/>
    <cellStyle name="注释 2 4 2 2 6 5" xfId="8000"/>
    <cellStyle name="输入 3 2 4 3 3 4" xfId="8001"/>
    <cellStyle name="Accent6 - 40% 3 2" xfId="8002"/>
    <cellStyle name="汇总 2 5 3 3 2 2" xfId="8003"/>
    <cellStyle name="常规 23 10 2 2" xfId="8004"/>
    <cellStyle name="Border 2 2 2 6" xfId="8005"/>
    <cellStyle name="Header2 4 7 2 2" xfId="8006"/>
    <cellStyle name="Accent6 - 40% 4" xfId="8007"/>
    <cellStyle name="常规 35 4 4 4 2" xfId="8008"/>
    <cellStyle name="汇总 2 5 3 3 3" xfId="8009"/>
    <cellStyle name="常规 23 10 2 2 2" xfId="8010"/>
    <cellStyle name="Border 2 2 2 6 2" xfId="8011"/>
    <cellStyle name="好_530629_2006年县级财政报表附表 4" xfId="8012"/>
    <cellStyle name="计算 2 2 5 2 2 2 5" xfId="8013"/>
    <cellStyle name="输入 3 2 4 3 4 4" xfId="8014"/>
    <cellStyle name="Accent6 - 40% 4 2" xfId="8015"/>
    <cellStyle name="常规 35 4 4 4 2 2" xfId="8016"/>
    <cellStyle name="汇总 2 5 3 3 3 2" xfId="8017"/>
    <cellStyle name="Note 3 2 2 3 2 3 2 3" xfId="8018"/>
    <cellStyle name="Border 2 2 2 6 2 2" xfId="8019"/>
    <cellStyle name="汇总 2 5 3 3 3 2 2" xfId="8020"/>
    <cellStyle name="Accent6 - 40% 4 2 2" xfId="8021"/>
    <cellStyle name="汇总 3 2 5 3 2 5" xfId="8022"/>
    <cellStyle name="常规 23 10 2 3" xfId="8023"/>
    <cellStyle name="Border 2 2 2 7" xfId="8024"/>
    <cellStyle name="Header2 4 7 2 3" xfId="8025"/>
    <cellStyle name="Accent6 - 40% 5" xfId="8026"/>
    <cellStyle name="常规 35 4 4 4 3" xfId="8027"/>
    <cellStyle name="汇总 2 5 3 3 4" xfId="8028"/>
    <cellStyle name="Border 2 2 2 7 2" xfId="8029"/>
    <cellStyle name="Accent6 - 40% 5 2" xfId="8030"/>
    <cellStyle name="Header2 2 3 2 2 2" xfId="8031"/>
    <cellStyle name="汇总 3 13 2 3" xfId="8032"/>
    <cellStyle name="Border 2 2 2 7 3" xfId="8033"/>
    <cellStyle name="Input 127 2 2" xfId="8034"/>
    <cellStyle name="Input 132 2 2" xfId="8035"/>
    <cellStyle name="输出 2 2 2 3 2 2 3 3 2 2 2" xfId="8036"/>
    <cellStyle name="Accent6 - 40% 5 3" xfId="8037"/>
    <cellStyle name="Border 2 2 2 8" xfId="8038"/>
    <cellStyle name="Accent6 - 40% 6" xfId="8039"/>
    <cellStyle name="Note 4 2 3 2 2 2 2 2 2" xfId="8040"/>
    <cellStyle name="Border 2 2 2 9 2" xfId="8041"/>
    <cellStyle name="输出 3 4 2 2 3 4" xfId="8042"/>
    <cellStyle name="Note 3 2 2 2 2 4 2 2 2" xfId="8043"/>
    <cellStyle name="输出 2 2 2 9 3" xfId="8044"/>
    <cellStyle name="输出 2 10 2 3 2" xfId="8045"/>
    <cellStyle name="Accent6 - 40% 7 2" xfId="8046"/>
    <cellStyle name="Border 2 2 2 9 2 2" xfId="8047"/>
    <cellStyle name="Accent6 - 40% 7 2 2" xfId="8048"/>
    <cellStyle name="Accent6 - 40% 7 2 2 2" xfId="8049"/>
    <cellStyle name="Accent6 - 40% 7 2 3" xfId="8050"/>
    <cellStyle name="Border 2 2 2 9 3" xfId="8051"/>
    <cellStyle name="常规 29 3 2" xfId="8052"/>
    <cellStyle name="常规 34 3 2" xfId="8053"/>
    <cellStyle name="汇总 2 2 3 2 3 3 3 2 2" xfId="8054"/>
    <cellStyle name="计算 2 2 2 3 2 2 3 2 2 2 2" xfId="8055"/>
    <cellStyle name="Header2 2 3 2 4 2" xfId="8056"/>
    <cellStyle name="Accent6 - 40% 7 3" xfId="8057"/>
    <cellStyle name="Border 2 2 2 9 4" xfId="8058"/>
    <cellStyle name="Header2 2 3 2 3 2 2" xfId="8059"/>
    <cellStyle name="常规 29 3 3" xfId="8060"/>
    <cellStyle name="常规 34 3 3" xfId="8061"/>
    <cellStyle name="输出 2 2 2 8 4 2" xfId="8062"/>
    <cellStyle name="Header2 2 3 2 4 3" xfId="8063"/>
    <cellStyle name="汇总 2 2 2 2 2 3 3 3 2 2" xfId="8064"/>
    <cellStyle name="输出 2 10 2 2 3 2" xfId="8065"/>
    <cellStyle name="Accent6 - 40% 7 4" xfId="8066"/>
    <cellStyle name="Accent6 - 40% 8" xfId="8067"/>
    <cellStyle name="汇总 2 5 2 3 4 2 2" xfId="8068"/>
    <cellStyle name="输出 3 4 2 2 4 4" xfId="8069"/>
    <cellStyle name="常规 14 3 2 2" xfId="8070"/>
    <cellStyle name="Border 2 2 4 2 3 2 3" xfId="8071"/>
    <cellStyle name="输出 2 10 2 4 2" xfId="8072"/>
    <cellStyle name="Accent6 - 40% 8 2" xfId="8073"/>
    <cellStyle name="Border 2 4 2 4 3 3" xfId="8074"/>
    <cellStyle name="Input 2 4 2 2 2 2 2" xfId="8075"/>
    <cellStyle name="输出 2 2 2 2 3 3 5" xfId="8076"/>
    <cellStyle name="Note 5 7 2" xfId="8077"/>
    <cellStyle name="Border 2 3 2 3 2 3 3" xfId="8078"/>
    <cellStyle name="Accent6 - 60% 2 3 3" xfId="8079"/>
    <cellStyle name="Border 2 5 5 2 2 2" xfId="8080"/>
    <cellStyle name="Border 2 3 2 3" xfId="8081"/>
    <cellStyle name="Accent6 - 60%" xfId="8082"/>
    <cellStyle name="常规 10 2 7 2" xfId="8083"/>
    <cellStyle name="Note 4 3 3 2 2" xfId="8084"/>
    <cellStyle name="Input 3 2 3 2 2 4" xfId="8085"/>
    <cellStyle name="Border 2 4 2 4" xfId="8086"/>
    <cellStyle name="Border 2 3 2 3 2" xfId="8087"/>
    <cellStyle name="Accent6 - 60% 2" xfId="8088"/>
    <cellStyle name="Note 3 4 2 2 2 3 2" xfId="8089"/>
    <cellStyle name="Border 2 4 2 6" xfId="8090"/>
    <cellStyle name="Note 2 9 3 2 2" xfId="8091"/>
    <cellStyle name="Header2 6 10 2" xfId="8092"/>
    <cellStyle name="计算 2 2 4 2 3 4 3" xfId="8093"/>
    <cellStyle name="强调文字颜色 3 2 2 2 2" xfId="8094"/>
    <cellStyle name="输出 2 6 5 3 3 2 2" xfId="8095"/>
    <cellStyle name="Border 2 3 2 3 4" xfId="8096"/>
    <cellStyle name="Accent6 - 60% 4" xfId="8097"/>
    <cellStyle name="汇总 2 5 5 3 3" xfId="8098"/>
    <cellStyle name="Border 2 4 2 6 2" xfId="8099"/>
    <cellStyle name="Total 4 2 2 3 3" xfId="8100"/>
    <cellStyle name="Border 2 3 2 3 4 2" xfId="8101"/>
    <cellStyle name="Accent6 - 60% 4 2" xfId="8102"/>
    <cellStyle name="Accent6 - 60% 7 2" xfId="8103"/>
    <cellStyle name="Border 2 2 2 2 7 2 4" xfId="8104"/>
    <cellStyle name="Header2 4 3 5 4" xfId="8105"/>
    <cellStyle name="Accent6 - 60% 7 2 2" xfId="8106"/>
    <cellStyle name="Accent6 - 60% 7 3" xfId="8107"/>
    <cellStyle name="Accent6 - 60% 8" xfId="8108"/>
    <cellStyle name="Border 2 4 2 6 3" xfId="8109"/>
    <cellStyle name="输出 3 2 2 2 2 2 5" xfId="8110"/>
    <cellStyle name="Accent6_Book1" xfId="8111"/>
    <cellStyle name="Total 4 2 2 3 4" xfId="8112"/>
    <cellStyle name="Border 2 3 2 3 4 3" xfId="8113"/>
    <cellStyle name="汇总 2 3 4 3 2 3 2 2" xfId="8114"/>
    <cellStyle name="输入 3 2 3 2 3 3" xfId="8115"/>
    <cellStyle name="args.style" xfId="8116"/>
    <cellStyle name="输出 2 2 4 4 2 5" xfId="8117"/>
    <cellStyle name="计算 2 2 6 2 2 2" xfId="8118"/>
    <cellStyle name="标题1 4 3 2 2" xfId="8119"/>
    <cellStyle name="Border 10 2 2" xfId="8120"/>
    <cellStyle name="计算 2 10 2 2 2 2" xfId="8121"/>
    <cellStyle name="Calculation 2 3 2 3 3 3" xfId="8122"/>
    <cellStyle name="汇总 3 2 3 3 4 2 2 2" xfId="8123"/>
    <cellStyle name="差_2009年一般性转移支付标准工资 6" xfId="8124"/>
    <cellStyle name="Border 10 2 2 2" xfId="8125"/>
    <cellStyle name="Calculation 2 3 2 3 3 3 2" xfId="8126"/>
    <cellStyle name="常规 12 3 2 4" xfId="8127"/>
    <cellStyle name="Border 2 2 2 6 2 2 2" xfId="8128"/>
    <cellStyle name="注释 2 3 4 3 4 2" xfId="8129"/>
    <cellStyle name="Border 10 2 3" xfId="8130"/>
    <cellStyle name="Calculation 2 3 2 3 3 4" xfId="8131"/>
    <cellStyle name="Border 2 4 2 7 2 3" xfId="8132"/>
    <cellStyle name="Border 10 2 3 2" xfId="8133"/>
    <cellStyle name="常规 12 3 2 5" xfId="8134"/>
    <cellStyle name="Border 2 4 4 2 3 2 2" xfId="8135"/>
    <cellStyle name="Border 10 2 4" xfId="8136"/>
    <cellStyle name="Border 2" xfId="8137"/>
    <cellStyle name="输入 2 2 2 2 8" xfId="8138"/>
    <cellStyle name="Header2 5 2 2 2 2" xfId="8139"/>
    <cellStyle name="Border 2 10" xfId="8140"/>
    <cellStyle name="输入 2 5 2 3 5 2" xfId="8141"/>
    <cellStyle name="常规 19 9 4" xfId="8142"/>
    <cellStyle name="Border 2 10 2 4" xfId="8143"/>
    <cellStyle name="Border 2 5 4 5 3 2" xfId="8144"/>
    <cellStyle name="汇总 3 2 2 8 2" xfId="8145"/>
    <cellStyle name="Note 4 2 6 3 2" xfId="8146"/>
    <cellStyle name="输出 2 2 10 3 2 2 2" xfId="8147"/>
    <cellStyle name="Input 3 3 2 3" xfId="8148"/>
    <cellStyle name="Border 2 10 3" xfId="8149"/>
    <cellStyle name="Input 3 2 2 5 4" xfId="8150"/>
    <cellStyle name="输出 2 2 2 2 2 3 2 3 3" xfId="8151"/>
    <cellStyle name="Border 2 10 3 2" xfId="8152"/>
    <cellStyle name="Header2 5 6 4" xfId="8153"/>
    <cellStyle name="Border 2 10 3 2 2" xfId="8154"/>
    <cellStyle name="Border 2 10 3 3" xfId="8155"/>
    <cellStyle name="Input 3 3 3 2" xfId="8156"/>
    <cellStyle name="Border 2 10 3 4" xfId="8157"/>
    <cellStyle name="汇总 3 2 2 9 2" xfId="8158"/>
    <cellStyle name="Input 3 3 3 3" xfId="8159"/>
    <cellStyle name="计算 3 10" xfId="8160"/>
    <cellStyle name="输出 2 2 2 2 2 3 3 2 4" xfId="8161"/>
    <cellStyle name="Border 2 11 2 3" xfId="8162"/>
    <cellStyle name="常规 25 9 3" xfId="8163"/>
    <cellStyle name="Input [yellow] 2 2 7" xfId="8164"/>
    <cellStyle name="Input 3 4 2 2" xfId="8165"/>
    <cellStyle name="注释 2 2 3 2 7 2 2 3" xfId="8166"/>
    <cellStyle name="Border 2 11 2 3 2" xfId="8167"/>
    <cellStyle name="常规 25 9 3 2" xfId="8168"/>
    <cellStyle name="汇总 3 3 7 2 4" xfId="8169"/>
    <cellStyle name="计算 2 2 2 4 3 3 2 3" xfId="8170"/>
    <cellStyle name="Input [yellow] 2 2 7 2" xfId="8171"/>
    <cellStyle name="Input 3 4 2 2 2" xfId="8172"/>
    <cellStyle name="Border 2 11 2 4" xfId="8173"/>
    <cellStyle name="常规 25 9 4" xfId="8174"/>
    <cellStyle name="好_2009年一般性转移支付标准工资_奖励补助测算7.25" xfId="8175"/>
    <cellStyle name="汇总 3 2 3 8 2" xfId="8176"/>
    <cellStyle name="Border 6 2 2 2 2" xfId="8177"/>
    <cellStyle name="计算 2 2 5 6 5" xfId="8178"/>
    <cellStyle name="输出 2 2 10 3 3 2 2" xfId="8179"/>
    <cellStyle name="Input [yellow] 2 2 8" xfId="8180"/>
    <cellStyle name="Input 3 4 2 3" xfId="8181"/>
    <cellStyle name="Border 2 12 2 2 2" xfId="8182"/>
    <cellStyle name="常规 26 9 2 2" xfId="8183"/>
    <cellStyle name="Input 2 4 4 3" xfId="8184"/>
    <cellStyle name="计算 2 5 3 3 2 3 3" xfId="8185"/>
    <cellStyle name="Border 2 12 2 3" xfId="8186"/>
    <cellStyle name="常规 26 9 3" xfId="8187"/>
    <cellStyle name="Input 3 5 2 2" xfId="8188"/>
    <cellStyle name="汇总 3 4 7 2 4" xfId="8189"/>
    <cellStyle name="常规 26 9 3 2" xfId="8190"/>
    <cellStyle name="Border 2 12 2 3 2" xfId="8191"/>
    <cellStyle name="Input 2 4 5 3" xfId="8192"/>
    <cellStyle name="Input 3 5 2 2 2" xfId="8193"/>
    <cellStyle name="Input 3 5 2 3" xfId="8194"/>
    <cellStyle name="输入 2 10 2 2 2" xfId="8195"/>
    <cellStyle name="输入 2 2 3 2 3 3 2 2 2" xfId="8196"/>
    <cellStyle name="计算 2 3 3 2 4 2 3 2" xfId="8197"/>
    <cellStyle name="Border 6 2 3 2 2" xfId="8198"/>
    <cellStyle name="汇总 3 2 4 8 2" xfId="8199"/>
    <cellStyle name="常规 26 9 4" xfId="8200"/>
    <cellStyle name="Border 2 12 2 4" xfId="8201"/>
    <cellStyle name="计算 2 3 2 2 3 3 3 2" xfId="8202"/>
    <cellStyle name="Border 6 2 2 4" xfId="8203"/>
    <cellStyle name="常规 32 9 2" xfId="8204"/>
    <cellStyle name="常规 27 9 2" xfId="8205"/>
    <cellStyle name="Border 2 13 2 2" xfId="8206"/>
    <cellStyle name="Note 4 7 2 2 3" xfId="8207"/>
    <cellStyle name="常规 6 10" xfId="8208"/>
    <cellStyle name="Border 2 13 3" xfId="8209"/>
    <cellStyle name="Output 5 4 3 2" xfId="8210"/>
    <cellStyle name="输出 2 3 3 3 2 3 2 2 2" xfId="8211"/>
    <cellStyle name="计算 2 3 2 2 3 3 4" xfId="8212"/>
    <cellStyle name="Note 2 3 2 2" xfId="8213"/>
    <cellStyle name="输入 2 2 4 2 4 3 2" xfId="8214"/>
    <cellStyle name="Border 2 2 6 4 2 3 2" xfId="8215"/>
    <cellStyle name="计算 2 3 3 2 4 2 5" xfId="8216"/>
    <cellStyle name="计算 2 3 2 2 3 3 4 2" xfId="8217"/>
    <cellStyle name="Border 6 2 3 4" xfId="8218"/>
    <cellStyle name="Note 2 3 2 2 2" xfId="8219"/>
    <cellStyle name="输入 2 2 4 2 4 3 2 2" xfId="8220"/>
    <cellStyle name="输入 2 2 5 2 5 2 3" xfId="8221"/>
    <cellStyle name="常规 6 10 2" xfId="8222"/>
    <cellStyle name="Border 2 13 3 2" xfId="8223"/>
    <cellStyle name="Note 4 7 2 3 3" xfId="8224"/>
    <cellStyle name="Border 2 2 4 2 4 2 2" xfId="8225"/>
    <cellStyle name="Border 2 2 7 2 3 2" xfId="8226"/>
    <cellStyle name="输出 3 4 2 3 4 3" xfId="8227"/>
    <cellStyle name="汇总 2 3 3 2 3 2 2 3 2" xfId="8228"/>
    <cellStyle name="Border 2 2 11" xfId="8229"/>
    <cellStyle name="标题 1 3 5" xfId="8230"/>
    <cellStyle name="输出 2 2 4 2 5 2 2" xfId="8231"/>
    <cellStyle name="输出 2 2 7 2 4 2" xfId="8232"/>
    <cellStyle name="Border 2 2 11 2" xfId="8233"/>
    <cellStyle name="Border 2 2 3 2 3 2 2 4" xfId="8234"/>
    <cellStyle name="Header2 2 4 4 2 3" xfId="8235"/>
    <cellStyle name="Border 4 2 3 3" xfId="8236"/>
    <cellStyle name="Border 2 2 4 2 4 2 2 2" xfId="8237"/>
    <cellStyle name="Border 2 2 7 2 3 2 2" xfId="8238"/>
    <cellStyle name="Note 2 2 8 4" xfId="8239"/>
    <cellStyle name="输出 2 2 3 2 4 2 2 4" xfId="8240"/>
    <cellStyle name="输出 3 4 2 3 4 3 2" xfId="8241"/>
    <cellStyle name="Calculation 5 3 3" xfId="8242"/>
    <cellStyle name="Note 4 5 2 3 2" xfId="8243"/>
    <cellStyle name="Calculation 5 3 3 2" xfId="8244"/>
    <cellStyle name="Note 4 5 2 3 2 2" xfId="8245"/>
    <cellStyle name="输出 3 4 5 3" xfId="8246"/>
    <cellStyle name="好_M03" xfId="8247"/>
    <cellStyle name="输出 3 4 2 3 4 3 2 2" xfId="8248"/>
    <cellStyle name="Border 4 2 3 3 2" xfId="8249"/>
    <cellStyle name="Border 2 2 11 2 2" xfId="8250"/>
    <cellStyle name="Calculation 5 3 4" xfId="8251"/>
    <cellStyle name="输出 2 2 3 2 2 3 2 2 2 2" xfId="8252"/>
    <cellStyle name="计算 3 6 2" xfId="8253"/>
    <cellStyle name="常规 8 3 2 4 2" xfId="8254"/>
    <cellStyle name="Output 5 2 3 2 2" xfId="8255"/>
    <cellStyle name="Note 4 5 2 3 3" xfId="8256"/>
    <cellStyle name="Border 4 2 3 4" xfId="8257"/>
    <cellStyle name="输入 2 2 4 2 2 3 2 2" xfId="8258"/>
    <cellStyle name="Border 2 2 11 3" xfId="8259"/>
    <cellStyle name="计算 3 6 2 2" xfId="8260"/>
    <cellStyle name="Note 4 5 2 3 3 2" xfId="8261"/>
    <cellStyle name="输出 3 4 6 3" xfId="8262"/>
    <cellStyle name="Calculation 5 3 4 2" xfId="8263"/>
    <cellStyle name="Output 4 2 2 2 2 4" xfId="8264"/>
    <cellStyle name="Border 2 2 11 3 2" xfId="8265"/>
    <cellStyle name="计算 2 6 8" xfId="8266"/>
    <cellStyle name="Border 2 2 2 2 2" xfId="8267"/>
    <cellStyle name="Border 2 2 2 2 2 2" xfId="8268"/>
    <cellStyle name="Output 2 6 2 3" xfId="8269"/>
    <cellStyle name="Input 4 3 5" xfId="8270"/>
    <cellStyle name="Header2 3 3 7 2 2" xfId="8271"/>
    <cellStyle name="Border 2 6 6" xfId="8272"/>
    <cellStyle name="Border 2 2 2 2 2 2 2" xfId="8273"/>
    <cellStyle name="Output 2 6 2 3 2" xfId="8274"/>
    <cellStyle name="Border 2 6 6 2 2" xfId="8275"/>
    <cellStyle name="Border 2 2 2 2 2 2 2 2 2" xfId="8276"/>
    <cellStyle name="Border 2 2 2 2 2 2 2 2 4" xfId="8277"/>
    <cellStyle name="Border 2 2 2 3 2 3 2 2 2" xfId="8278"/>
    <cellStyle name="输出 2 2 2 2 3 2 2 2 4" xfId="8279"/>
    <cellStyle name="注释 2 2 6 3 2 3 2" xfId="8280"/>
    <cellStyle name="差_奖励补助测算7.25 2" xfId="8281"/>
    <cellStyle name="Border 2 2 2 2 2 2 2 3 2 2" xfId="8282"/>
    <cellStyle name="Note 2 4 2 2 2 5" xfId="8283"/>
    <cellStyle name="Note 8 2 2 5" xfId="8284"/>
    <cellStyle name="输出 2 2 2 2 3 2 2 3 2 2" xfId="8285"/>
    <cellStyle name="Input 3 3 6" xfId="8286"/>
    <cellStyle name="Header2 3 3 6 2 3" xfId="8287"/>
    <cellStyle name="计算 2 2 2 4 5 2 3" xfId="8288"/>
    <cellStyle name="Border 2 2 3 3 2 4 2 4" xfId="8289"/>
    <cellStyle name="Border 2 2 2 2 2 2 2 3 3 2" xfId="8290"/>
    <cellStyle name="计算 3 2 11" xfId="8291"/>
    <cellStyle name="汇总 2 3 3 2 6 5" xfId="8292"/>
    <cellStyle name="注释 3 2 3 7 2" xfId="8293"/>
    <cellStyle name="Border 2 2 2 2 2 2 3 2" xfId="8294"/>
    <cellStyle name="计算 3 2 11 2" xfId="8295"/>
    <cellStyle name="输入 2 2 4 9" xfId="8296"/>
    <cellStyle name="Border 2 2 2 2 2 2 3 2 2" xfId="8297"/>
    <cellStyle name="输出 2 2 2 2 2 2 2 2 2 4" xfId="8298"/>
    <cellStyle name="Border 2 2 2 2 2 2 3 2 2 2" xfId="8299"/>
    <cellStyle name="计算 3 2 11 2 2" xfId="8300"/>
    <cellStyle name="输入 2 2 4 9 2" xfId="8301"/>
    <cellStyle name="Output 2 3 2 7" xfId="8302"/>
    <cellStyle name="输出 2 2 2 2 3 2 3 2 2 2" xfId="8303"/>
    <cellStyle name="计算 3 2 11 3" xfId="8304"/>
    <cellStyle name="Input 73 2 2" xfId="8305"/>
    <cellStyle name="Input 68 2 2" xfId="8306"/>
    <cellStyle name="Border 2 2 2 2 2 2 3 2 3" xfId="8307"/>
    <cellStyle name="Border 2 2 2 2 2 2 3 2 3 2" xfId="8308"/>
    <cellStyle name="Total 5 2 5" xfId="8309"/>
    <cellStyle name="Border 2 2 2 2 2 2 3 2 4" xfId="8310"/>
    <cellStyle name="计算 3 2 12" xfId="8311"/>
    <cellStyle name="Border 2 2 2 2 2 2 3 3" xfId="8312"/>
    <cellStyle name="百分比 3 2 3 2 2" xfId="8313"/>
    <cellStyle name="Border 2 4 2 4 2 2 2" xfId="8314"/>
    <cellStyle name="输出 2 3 2 3 3 2 4" xfId="8315"/>
    <cellStyle name="汇总 3 4 2 2 4 2 3 2" xfId="8316"/>
    <cellStyle name="输出 2 4 2 4 3 2 2" xfId="8317"/>
    <cellStyle name="Border 2 3 2 3 2 2 4" xfId="8318"/>
    <cellStyle name="Note 5 6 3" xfId="8319"/>
    <cellStyle name="汇总 2 3 3 2 7 5" xfId="8320"/>
    <cellStyle name="输出 2 3 2 3 3 2 2 2" xfId="8321"/>
    <cellStyle name="Border 2 2 2 2 2 2 4 2" xfId="8322"/>
    <cellStyle name="好_Book1" xfId="8323"/>
    <cellStyle name="Border 2 3 2 3 2 2 2 2" xfId="8324"/>
    <cellStyle name="输出 2 2 2 2 3 2 4 2" xfId="8325"/>
    <cellStyle name="Border 2 4 2 4 2 2 2 2" xfId="8326"/>
    <cellStyle name="输出 2 3 2 3 3 2 4 2" xfId="8327"/>
    <cellStyle name="Note 5 6 3 2" xfId="8328"/>
    <cellStyle name="Border 2 2 2 2 2 2 4 2 2" xfId="8329"/>
    <cellStyle name="Input 74 2 2" xfId="8330"/>
    <cellStyle name="Input 69 2 2" xfId="8331"/>
    <cellStyle name="Border 2 2 2 2 2 2 4 2 3" xfId="8332"/>
    <cellStyle name="Border 2 2 2 2 2 2 4 2 4" xfId="8333"/>
    <cellStyle name="Border 2 4 2 4 2 2 3" xfId="8334"/>
    <cellStyle name="输出 2 3 2 3 3 2 5" xfId="8335"/>
    <cellStyle name="计算 2 2 2 2 2 2 3 2" xfId="8336"/>
    <cellStyle name="Note 5 6 4" xfId="8337"/>
    <cellStyle name="Border 2 2 2 2 2 2 4 3" xfId="8338"/>
    <cellStyle name="Border 2 2 8 3 2 2" xfId="8339"/>
    <cellStyle name="输出 3 4 3 4 3 3" xfId="8340"/>
    <cellStyle name="强调文字颜色 6 2" xfId="8341"/>
    <cellStyle name="计算 2 4 4 2 3 2" xfId="8342"/>
    <cellStyle name="汇总 2 3 3 2 3 3 3 2 2" xfId="8343"/>
    <cellStyle name="sstot 2 2 2 2" xfId="8344"/>
    <cellStyle name="输出 2 4 2 4 3 5" xfId="8345"/>
    <cellStyle name="输入 2 3 2 7 3" xfId="8346"/>
    <cellStyle name="Input 2 2 4 2 3" xfId="8347"/>
    <cellStyle name="商品名称 2 2 3 2" xfId="8348"/>
    <cellStyle name="常规 18 2 4 2" xfId="8349"/>
    <cellStyle name="常规 23 2 4 2" xfId="8350"/>
    <cellStyle name="Border 2 2 2 2 2 3 2" xfId="8351"/>
    <cellStyle name="Border 2 2 2 2 2 3 2 2 2" xfId="8352"/>
    <cellStyle name="Border 2 2 2 2 2 3 2 3" xfId="8353"/>
    <cellStyle name="常规 5 2 3" xfId="8354"/>
    <cellStyle name="Border 2 2 2 2 2 3 2 3 2" xfId="8355"/>
    <cellStyle name="Border 2 2 2 2 2 3 2 4" xfId="8356"/>
    <cellStyle name="汇总 2 2 2 4 5 2 3 3" xfId="8357"/>
    <cellStyle name="Border 2 2 3 2 3 3 2 2" xfId="8358"/>
    <cellStyle name="输出 2 2 2 2 3 3 2 4" xfId="8359"/>
    <cellStyle name="输出 3 3 2 2 5 3 2" xfId="8360"/>
    <cellStyle name="Input 3 7" xfId="8361"/>
    <cellStyle name="Border 2 2 2 2 2 3 3 2 2" xfId="8362"/>
    <cellStyle name="Border 2 2 2 2 2 3 3 3" xfId="8363"/>
    <cellStyle name="常规 6 2 3" xfId="8364"/>
    <cellStyle name="Input 102" xfId="8365"/>
    <cellStyle name="Border 2 2 2 2 2 3 3 3 2" xfId="8366"/>
    <cellStyle name="Border 2 2 2 2 2 3 3 4" xfId="8367"/>
    <cellStyle name="Border 3 2 3 2 2 2" xfId="8368"/>
    <cellStyle name="输出 2 2 2 2 3 4" xfId="8369"/>
    <cellStyle name="Border 2 2 2 2 2 4" xfId="8370"/>
    <cellStyle name="Border 2 2 3 2 2 2 2 3 2 2" xfId="8371"/>
    <cellStyle name="输出 3 2 3 2 3 2" xfId="8372"/>
    <cellStyle name="Border 2 2 2 2 2 4 2" xfId="8373"/>
    <cellStyle name="Border 2 2 2 2 2 4 3" xfId="8374"/>
    <cellStyle name="Output 2 7 3 2 2" xfId="8375"/>
    <cellStyle name="输出 2 2 2 2 3 5" xfId="8376"/>
    <cellStyle name="Border 2 2 2 2 2 5" xfId="8377"/>
    <cellStyle name="Total 3 2 2 2 2 2" xfId="8378"/>
    <cellStyle name="Calculation 2 4 3 3 4" xfId="8379"/>
    <cellStyle name="输出 3 2 3 2 3 3 2" xfId="8380"/>
    <cellStyle name="Border 2 2 2 2 2 5 2" xfId="8381"/>
    <cellStyle name="Total 3 2 2 2 2 2 2" xfId="8382"/>
    <cellStyle name="计算 2 5 3 6 2 2" xfId="8383"/>
    <cellStyle name="常规 51 2" xfId="8384"/>
    <cellStyle name="常规 46 2" xfId="8385"/>
    <cellStyle name="Input 5 4 3" xfId="8386"/>
    <cellStyle name="Input 144 3" xfId="8387"/>
    <cellStyle name="Input 139 3" xfId="8388"/>
    <cellStyle name="Border 3 7 4" xfId="8389"/>
    <cellStyle name="输出 2 2 2 2 3 5 2 3 2" xfId="8390"/>
    <cellStyle name="Border 6" xfId="8391"/>
    <cellStyle name="Border 2 2 2 2 2 5 2 3 2" xfId="8392"/>
    <cellStyle name="Border 2 2 2 2 2 5 3" xfId="8393"/>
    <cellStyle name="Border 2 2 2 2 2 6" xfId="8394"/>
    <cellStyle name="Total 3 2 2 2 2 3" xfId="8395"/>
    <cellStyle name="Border 2 2 2 2 2 6 2" xfId="8396"/>
    <cellStyle name="Total 3 2 2 2 2 3 2" xfId="8397"/>
    <cellStyle name="Border 2 2 2 2 2 6 3" xfId="8398"/>
    <cellStyle name="Input 5 2 3 3 2 2" xfId="8399"/>
    <cellStyle name="输出 2 2 2 2 3 7 2" xfId="8400"/>
    <cellStyle name="Border 2 2 2 2 2 7 2" xfId="8401"/>
    <cellStyle name="常规 3 4 2 3 3 2" xfId="8402"/>
    <cellStyle name="常规 24 3 2 4 2" xfId="8403"/>
    <cellStyle name="输出 3 5 4 3 3 2" xfId="8404"/>
    <cellStyle name="Border 2 5 3 3 2 4" xfId="8405"/>
    <cellStyle name="常规 18 2 8 2" xfId="8406"/>
    <cellStyle name="常规 23 2 8 2" xfId="8407"/>
    <cellStyle name="Header2 2 9 2 2" xfId="8408"/>
    <cellStyle name="输出 2 5 3 3 3 5" xfId="8409"/>
    <cellStyle name="常规 24 3 2 4 3" xfId="8410"/>
    <cellStyle name="输出 3 5 4 3 3 3" xfId="8411"/>
    <cellStyle name="Border 2 2 2 2 2 7 3" xfId="8412"/>
    <cellStyle name="Note 2 7 3 2 2" xfId="8413"/>
    <cellStyle name="Border 2 2 2 2 2 7 3 2" xfId="8414"/>
    <cellStyle name="Note 2 7 3 2 2 2" xfId="8415"/>
    <cellStyle name="差_~4190974 3" xfId="8416"/>
    <cellStyle name="汇总 2 4 5 2 2 2" xfId="8417"/>
    <cellStyle name="Border 2 2 2 2 3 2" xfId="8418"/>
    <cellStyle name="Output 2 6 3 3" xfId="8419"/>
    <cellStyle name="差_云南农村义务教育统计表 2 2" xfId="8420"/>
    <cellStyle name="输出 2 2 2 2 4 2" xfId="8421"/>
    <cellStyle name="汇总 2 4 5 2 2 2 2" xfId="8422"/>
    <cellStyle name="注释 3 3 3 6" xfId="8423"/>
    <cellStyle name="Border 2 2 2 2 3 2 2" xfId="8424"/>
    <cellStyle name="输出 3 2 2 2 4 3" xfId="8425"/>
    <cellStyle name="汇总 3 4 5 2 2 3" xfId="8426"/>
    <cellStyle name="输出 2 2 2 2 4 2 2" xfId="8427"/>
    <cellStyle name="Output 2 6 3 3 2" xfId="8428"/>
    <cellStyle name="汇总 2 3 4 2 5 5" xfId="8429"/>
    <cellStyle name="注释 3 3 3 6 2" xfId="8430"/>
    <cellStyle name="Border 2 2 2 2 3 2 2 2" xfId="8431"/>
    <cellStyle name="输出 3 2 2 2 4 3 2" xfId="8432"/>
    <cellStyle name="Input 13 2 3 4" xfId="8433"/>
    <cellStyle name="注释 3 3 3 6 2 2" xfId="8434"/>
    <cellStyle name="Border 2 2 2 2 3 2 2 2 2" xfId="8435"/>
    <cellStyle name="输出 3 2 2 2 4 3 2 2" xfId="8436"/>
    <cellStyle name="Note 12 2 2 4" xfId="8437"/>
    <cellStyle name="汇总 2 2 4 6" xfId="8438"/>
    <cellStyle name="输入 3 4 2 2 2 3" xfId="8439"/>
    <cellStyle name="Input 86 2" xfId="8440"/>
    <cellStyle name="Input 91 2" xfId="8441"/>
    <cellStyle name="输入 2 4 2 5 3" xfId="8442"/>
    <cellStyle name="汇总 2 3 2 2 2 4 3 2 2" xfId="8443"/>
    <cellStyle name="常规 18 3 3 2 3" xfId="8444"/>
    <cellStyle name="常规 23 3 3 2 3" xfId="8445"/>
    <cellStyle name="Border 2 7 2 2 3 2" xfId="8446"/>
    <cellStyle name="Border 2 2 2 2 3 2 2 3" xfId="8447"/>
    <cellStyle name="输出 3 2 2 2 4 3 3" xfId="8448"/>
    <cellStyle name="汇总 2 2 4 6 2" xfId="8449"/>
    <cellStyle name="Input 86 2 2" xfId="8450"/>
    <cellStyle name="Input 91 2 2" xfId="8451"/>
    <cellStyle name="Border 2 2 2 2 3 2 2 3 2" xfId="8452"/>
    <cellStyle name="输出 3 2 2 2 4 3 3 2" xfId="8453"/>
    <cellStyle name="汇总 2 2 4 7" xfId="8454"/>
    <cellStyle name="Input 86 3" xfId="8455"/>
    <cellStyle name="Input 91 3" xfId="8456"/>
    <cellStyle name="Border 2 2 3 2 4 2 2 2" xfId="8457"/>
    <cellStyle name="输出 2 2 2 2 4 2 2 4" xfId="8458"/>
    <cellStyle name="输出 3 3 2 3 4 3 2" xfId="8459"/>
    <cellStyle name="汇总 2 3 3 2 2 2 2 3 2 2" xfId="8460"/>
    <cellStyle name="Border 2 2 2 2 3 2 2 4" xfId="8461"/>
    <cellStyle name="输出 3 2 2 2 4 3 4" xfId="8462"/>
    <cellStyle name="Note 3 2 8 2" xfId="8463"/>
    <cellStyle name="输出 2 2 3 2 5 2 2 2" xfId="8464"/>
    <cellStyle name="Border 2 2 2 2 3 2 3" xfId="8465"/>
    <cellStyle name="输出 3 2 2 2 4 4" xfId="8466"/>
    <cellStyle name="汇总 2 3 4 2 6 5" xfId="8467"/>
    <cellStyle name="注释 3 3 3 7 2" xfId="8468"/>
    <cellStyle name="Border 2 2 2 2 3 2 3 2" xfId="8469"/>
    <cellStyle name="输出 3 2 2 2 4 4 2" xfId="8470"/>
    <cellStyle name="计算 2 4 5 2 2 2" xfId="8471"/>
    <cellStyle name="Input 87 2" xfId="8472"/>
    <cellStyle name="Input 92 2" xfId="8473"/>
    <cellStyle name="输入 2 4 2 6 3" xfId="8474"/>
    <cellStyle name="汇总 2 2 5 6" xfId="8475"/>
    <cellStyle name="输出 2 2 9 3 2 2" xfId="8476"/>
    <cellStyle name="输入 3 4 2 2 3 3" xfId="8477"/>
    <cellStyle name="Border 2 2 2 2 3 2 3 3" xfId="8478"/>
    <cellStyle name="输出 3 2 2 2 4 4 3" xfId="8479"/>
    <cellStyle name="Border 2 2 3 2 4 2 3 2" xfId="8480"/>
    <cellStyle name="输出 3 3 2 3 4 4 2" xfId="8481"/>
    <cellStyle name="Border 2 2 2 2 3 2 3 4" xfId="8482"/>
    <cellStyle name="Note 3 2 9 2" xfId="8483"/>
    <cellStyle name="输出 2 2 3 2 5 2 3 2" xfId="8484"/>
    <cellStyle name="Border 2 2 2 2 3 3 2 2" xfId="8485"/>
    <cellStyle name="输出 3 2 2 2 5 3 2" xfId="8486"/>
    <cellStyle name="常规 62 7 3" xfId="8487"/>
    <cellStyle name="常规 57 7 3" xfId="8488"/>
    <cellStyle name="Input 14 2 3 4" xfId="8489"/>
    <cellStyle name="Border 2 2 2 2 3 3 2 2 2" xfId="8490"/>
    <cellStyle name="输出 3 2 2 2 5 3 2 2" xfId="8491"/>
    <cellStyle name="Border 2 7 2 3 3 2" xfId="8492"/>
    <cellStyle name="Border 2 2 2 2 3 3 2 3" xfId="8493"/>
    <cellStyle name="输出 3 2 2 2 5 3 3" xfId="8494"/>
    <cellStyle name="Border 2 2 2 2 3 3 2 4" xfId="8495"/>
    <cellStyle name="输出 3 2 2 2 5 3 4" xfId="8496"/>
    <cellStyle name="货币 2 2 6" xfId="8497"/>
    <cellStyle name="Border 2 2 3 2 4 3 2 2" xfId="8498"/>
    <cellStyle name="Border 2 2 2 2 3 3 3" xfId="8499"/>
    <cellStyle name="输出 3 2 2 2 5 4" xfId="8500"/>
    <cellStyle name="Border 2 2 2 2 3 4 2" xfId="8501"/>
    <cellStyle name="输出 3 2 2 2 6 3" xfId="8502"/>
    <cellStyle name="Total 8 2 3 2" xfId="8503"/>
    <cellStyle name="输出 3 2 3 2 4 2 2" xfId="8504"/>
    <cellStyle name="Input 8 3" xfId="8505"/>
    <cellStyle name="Border 2 2 5 2 2 3 3 2" xfId="8506"/>
    <cellStyle name="输出 2 2 4 2 2 3 3 4" xfId="8507"/>
    <cellStyle name="Border 2 2 2 2 3 4 2 2 2" xfId="8508"/>
    <cellStyle name="输出 3 2 2 2 6 3 2 2" xfId="8509"/>
    <cellStyle name="借出原因 2 3 2" xfId="8510"/>
    <cellStyle name="输入 2 7 2" xfId="8511"/>
    <cellStyle name="常规 2 8 7 2" xfId="8512"/>
    <cellStyle name="Border 2 8 2 2 2 2" xfId="8513"/>
    <cellStyle name="输出 3 2 3 2 4 2 3" xfId="8514"/>
    <cellStyle name="Border 2 2 2 2 3 4 3" xfId="8515"/>
    <cellStyle name="输出 3 2 2 2 6 4" xfId="8516"/>
    <cellStyle name="Input 3 3 3 2 2 3 2" xfId="8517"/>
    <cellStyle name="常规 2 9 4 3" xfId="8518"/>
    <cellStyle name="汇总 2 4 5 2 3" xfId="8519"/>
    <cellStyle name="Border 2 2 2 2 4" xfId="8520"/>
    <cellStyle name="差_云南农村义务教育统计表 3" xfId="8521"/>
    <cellStyle name="输出 2 2 2 2 5" xfId="8522"/>
    <cellStyle name="汇总 2 4 5 2 3 2" xfId="8523"/>
    <cellStyle name="Header2 2 2 2 6 2 3" xfId="8524"/>
    <cellStyle name="Border 2 2 2 2 4 2" xfId="8525"/>
    <cellStyle name="差_云南农村义务教育统计表 3 2" xfId="8526"/>
    <cellStyle name="输出 2 2 2 2 5 2" xfId="8527"/>
    <cellStyle name="Input [yellow] 4 3 2" xfId="8528"/>
    <cellStyle name="Border 2 7 3 2 3 2" xfId="8529"/>
    <cellStyle name="Border 2 2 2 2 4 2 2 3" xfId="8530"/>
    <cellStyle name="输出 3 2 2 3 4 3 3" xfId="8531"/>
    <cellStyle name="Input [yellow] 4 3 2 2" xfId="8532"/>
    <cellStyle name="Border 2 2 2 2 4 2 2 3 2" xfId="8533"/>
    <cellStyle name="差 2_Book1" xfId="8534"/>
    <cellStyle name="标题 3 2 2 5" xfId="8535"/>
    <cellStyle name="输入 2 2 2 2 2 3 2 2 2" xfId="8536"/>
    <cellStyle name="计算 2 3 3 2 4 2 2" xfId="8537"/>
    <cellStyle name="Input [yellow] 4 3 3" xfId="8538"/>
    <cellStyle name="Border 2 2 2 2 4 2 2 4" xfId="8539"/>
    <cellStyle name="Border 2 2 3 2 5 2 2 2" xfId="8540"/>
    <cellStyle name="输出 2 2 2 2 5 2 2 4" xfId="8541"/>
    <cellStyle name="Calculation 5 3 3 3 2" xfId="8542"/>
    <cellStyle name="输入 3 4 3 2 3" xfId="8543"/>
    <cellStyle name="Border 2 2 2 2 4 2 3" xfId="8544"/>
    <cellStyle name="输出 3 2 2 3 4 4" xfId="8545"/>
    <cellStyle name="Input [yellow] 4 4 2" xfId="8546"/>
    <cellStyle name="Border 2 2 2 2 4 2 3 3" xfId="8547"/>
    <cellStyle name="Input [yellow] 4 4 2 2" xfId="8548"/>
    <cellStyle name="Border 2 2 2 2 4 2 3 3 2" xfId="8549"/>
    <cellStyle name="Note 4 2 5 7" xfId="8550"/>
    <cellStyle name="计算 2 3 3 2 4 3 2" xfId="8551"/>
    <cellStyle name="Input [yellow] 4 4 3" xfId="8552"/>
    <cellStyle name="Border 2 2 2 2 4 2 3 4" xfId="8553"/>
    <cellStyle name="Border 2 2 3 2 5 2 3 2" xfId="8554"/>
    <cellStyle name="Border 2 2 2 2 4 3 2 2" xfId="8555"/>
    <cellStyle name="输出 3 2 2 3 5 3 2" xfId="8556"/>
    <cellStyle name="Header2 2 2 3 11 3" xfId="8557"/>
    <cellStyle name="输出 2 2 2 2 5 3 2 2 2" xfId="8558"/>
    <cellStyle name="Border 2 2 2 2 4 3 2 2 2" xfId="8559"/>
    <cellStyle name="输出 3 2 2 3 5 3 2 2" xfId="8560"/>
    <cellStyle name="Input [yellow] 5 3 2" xfId="8561"/>
    <cellStyle name="Border 2 2 2 2 4 3 2 3" xfId="8562"/>
    <cellStyle name="输出 3 2 2 3 5 3 3" xfId="8563"/>
    <cellStyle name="Input [yellow] 5 3 2 2" xfId="8564"/>
    <cellStyle name="Border 2 2 2 2 4 3 2 3 2" xfId="8565"/>
    <cellStyle name="标题 4 2 2 5" xfId="8566"/>
    <cellStyle name="输入 2 2 2 2 2 4 2 2 2" xfId="8567"/>
    <cellStyle name="计算 2 3 3 2 5 2 2" xfId="8568"/>
    <cellStyle name="Input [yellow] 5 3 3" xfId="8569"/>
    <cellStyle name="Border 2 2 2 2 4 3 2 4" xfId="8570"/>
    <cellStyle name="Border 2 2 3 2 5 3 2 2" xfId="8571"/>
    <cellStyle name="Border 2 2 2 2 4 3 3" xfId="8572"/>
    <cellStyle name="输出 3 2 2 3 5 4" xfId="8573"/>
    <cellStyle name="Input [yellow] 6 7" xfId="8574"/>
    <cellStyle name="Input [yellow] 6 3 2 2" xfId="8575"/>
    <cellStyle name="Border 2 2 2 2 4 4 2 3 2" xfId="8576"/>
    <cellStyle name="计算 2 3 3 2 6 2 2" xfId="8577"/>
    <cellStyle name="Input [yellow] 6 3 3" xfId="8578"/>
    <cellStyle name="Border 2 2 2 2 4 4 2 4" xfId="8579"/>
    <cellStyle name="Border 2 8 2 3 2 2" xfId="8580"/>
    <cellStyle name="输出 3 2 3 2 5 2 3" xfId="8581"/>
    <cellStyle name="Border 2 2 2 2 4 4 3" xfId="8582"/>
    <cellStyle name="输出 3 2 2 3 6 4" xfId="8583"/>
    <cellStyle name="汇总 2 2 2 10 2" xfId="8584"/>
    <cellStyle name="Border 2 2 2 3 3 3 2" xfId="8585"/>
    <cellStyle name="输出 3 2 3 2 5 3" xfId="8586"/>
    <cellStyle name="Border 2 2 2 2 4 5" xfId="8587"/>
    <cellStyle name="汇总 2 2 2 10 2 4" xfId="8588"/>
    <cellStyle name="输出 3 2 3 2 5 3 4" xfId="8589"/>
    <cellStyle name="Border 2 2 2 2 4 5 4" xfId="8590"/>
    <cellStyle name="输出 2 2 3 3 5 3 2 2" xfId="8591"/>
    <cellStyle name="汇总 2 4 5 2 4" xfId="8592"/>
    <cellStyle name="Border 2 2 2 2 5" xfId="8593"/>
    <cellStyle name="差_云南农村义务教育统计表 4" xfId="8594"/>
    <cellStyle name="输出 2 2 2 2 6" xfId="8595"/>
    <cellStyle name="汇总 2 4 5 2 4 2" xfId="8596"/>
    <cellStyle name="Border 2 2 2 2 5 2" xfId="8597"/>
    <cellStyle name="计算 2 2 3 2 4" xfId="8598"/>
    <cellStyle name="差_云南农村义务教育统计表 4 2" xfId="8599"/>
    <cellStyle name="输出 2 2 2 2 6 2" xfId="8600"/>
    <cellStyle name="Border 2 2 2 2 5 2 2" xfId="8601"/>
    <cellStyle name="输出 3 2 2 4 4 3" xfId="8602"/>
    <cellStyle name="Border 2 2 2 2 5 2 2 2" xfId="8603"/>
    <cellStyle name="Border 2 2 2 2 5 2 3" xfId="8604"/>
    <cellStyle name="Border 2 4 2 7 2 2" xfId="8605"/>
    <cellStyle name="计算 3 2 4 2 4 2" xfId="8606"/>
    <cellStyle name="Border 2 2 2 2 5 2 4" xfId="8607"/>
    <cellStyle name="计算 2 2 3 2 4 4" xfId="8608"/>
    <cellStyle name="Total 4 2 2 4 3 2" xfId="8609"/>
    <cellStyle name="常规 38 4 4 2" xfId="8610"/>
    <cellStyle name="输出 2 2 2 2 6 2 4" xfId="8611"/>
    <cellStyle name="汇总 2 4 5 2 5" xfId="8612"/>
    <cellStyle name="Border 2 2 2 2 6" xfId="8613"/>
    <cellStyle name="差_云南农村义务教育统计表 5" xfId="8614"/>
    <cellStyle name="输出 2 2 2 2 7" xfId="8615"/>
    <cellStyle name="Header2 4 2 5" xfId="8616"/>
    <cellStyle name="注释 2 4 2 3 2 3" xfId="8617"/>
    <cellStyle name="Border 2 2 2 2 6 2" xfId="8618"/>
    <cellStyle name="计算 2 2 3 3 4" xfId="8619"/>
    <cellStyle name="差_云南农村义务教育统计表 5 2" xfId="8620"/>
    <cellStyle name="输出 2 2 2 2 7 2" xfId="8621"/>
    <cellStyle name="Header2 4 2 5 2" xfId="8622"/>
    <cellStyle name="Border 2 2 2 2 6 2 2" xfId="8623"/>
    <cellStyle name="输出 3 2 2 5 4 3" xfId="8624"/>
    <cellStyle name="Border 2 4 2 8 2 2" xfId="8625"/>
    <cellStyle name="计算 3 2 4 3 4 2" xfId="8626"/>
    <cellStyle name="Border 2 2 2 2 6 2 4" xfId="8627"/>
    <cellStyle name="Header2 4 2 5 4" xfId="8628"/>
    <cellStyle name="输出 2 3 2 3 7 2 2" xfId="8629"/>
    <cellStyle name="计算 2 2 3 3 4 4" xfId="8630"/>
    <cellStyle name="差_11大理 2" xfId="8631"/>
    <cellStyle name="输出 2 2 2 2 7 2 4" xfId="8632"/>
    <cellStyle name="Border 2 2 2 2 7" xfId="8633"/>
    <cellStyle name="差_云南农村义务教育统计表 6" xfId="8634"/>
    <cellStyle name="输出 2 2 2 2 8" xfId="8635"/>
    <cellStyle name="Header2 4 3 5" xfId="8636"/>
    <cellStyle name="注释 2 4 2 3 3 3" xfId="8637"/>
    <cellStyle name="Border 2 2 2 2 7 2" xfId="8638"/>
    <cellStyle name="Header2 4 3 5 2" xfId="8639"/>
    <cellStyle name="注释 2 4 2 3 3 3 2" xfId="8640"/>
    <cellStyle name="Border 2 2 2 2 7 2 2" xfId="8641"/>
    <cellStyle name="输出 3 2 2 6 4 3" xfId="8642"/>
    <cellStyle name="常规 3 5 7 4" xfId="8643"/>
    <cellStyle name="Header2 4 3 5 2 2" xfId="8644"/>
    <cellStyle name="注释 2 4 2 3 3 3 2 2" xfId="8645"/>
    <cellStyle name="Border 2 2 2 2 7 2 2 2" xfId="8646"/>
    <cellStyle name="Header2 4 3 5 3 2" xfId="8647"/>
    <cellStyle name="Border 2 2 2 2 7 2 3 2" xfId="8648"/>
    <cellStyle name="Header2 4 3 6" xfId="8649"/>
    <cellStyle name="注释 2 4 2 3 3 4" xfId="8650"/>
    <cellStyle name="Border 2 2 2 2 7 3" xfId="8651"/>
    <cellStyle name="常规 7 3 4 2" xfId="8652"/>
    <cellStyle name="Border 2 2 3 4 2 2 3" xfId="8653"/>
    <cellStyle name="差_2007年政法部门业务指标 3 2" xfId="8654"/>
    <cellStyle name="输出 2 2 3 4 3 2 3" xfId="8655"/>
    <cellStyle name="Border 2 2 2 2 8 2" xfId="8656"/>
    <cellStyle name="Input 97 2 2" xfId="8657"/>
    <cellStyle name="常规 7 3 4 2 2" xfId="8658"/>
    <cellStyle name="Border 2 2 3 4 2 2 3 2" xfId="8659"/>
    <cellStyle name="输出 2 2 2 4 2 2 3 4" xfId="8660"/>
    <cellStyle name="Header2 3 3 2 2 2 3" xfId="8661"/>
    <cellStyle name="差_地方配套按人均增幅控制8.31（调整结案率后）xl" xfId="8662"/>
    <cellStyle name="Border 2 2 2 2 8 2 2" xfId="8663"/>
    <cellStyle name="Border 2 2 2 2 8 3" xfId="8664"/>
    <cellStyle name="Note 4 2 5 2 2" xfId="8665"/>
    <cellStyle name="注释 3 4 3 3 4 2" xfId="8666"/>
    <cellStyle name="Border 2 5 4 4 2 2" xfId="8667"/>
    <cellStyle name="常规 7 3 4 3" xfId="8668"/>
    <cellStyle name="输出 2 3 3 5 3 2 2" xfId="8669"/>
    <cellStyle name="Border 2 2 3 4 2 2 4" xfId="8670"/>
    <cellStyle name="输出 2 2 3 3 2" xfId="8671"/>
    <cellStyle name="汇总 2 2 3 2 2 5 2 3 2" xfId="8672"/>
    <cellStyle name="Border 2 3 3 5 2 2 2" xfId="8673"/>
    <cellStyle name="Border 2 2 2 2 8 3 2" xfId="8674"/>
    <cellStyle name="Note 3 2 4 2 2 4" xfId="8675"/>
    <cellStyle name="注释 3 3 3 2 4 2 4" xfId="8676"/>
    <cellStyle name="Note 4 2 5 2 2 2" xfId="8677"/>
    <cellStyle name="注释 3 2 8" xfId="8678"/>
    <cellStyle name="烹拳 [0]_ +Foil &amp; -FOIL &amp; PAPER" xfId="8679"/>
    <cellStyle name="输入 2 5 2 2 4 2 2" xfId="8680"/>
    <cellStyle name="Border 2 5 4 4 2 2 2" xfId="8681"/>
    <cellStyle name="Border 2 2 2 2 8 4" xfId="8682"/>
    <cellStyle name="输入 3 12 2 2" xfId="8683"/>
    <cellStyle name="Note 4 2 5 2 3" xfId="8684"/>
    <cellStyle name="Border 2 5 4 4 2 3" xfId="8685"/>
    <cellStyle name="Border 2 2 3 3 2" xfId="8686"/>
    <cellStyle name="Border 2 2 4 2 2 2 2 2 2" xfId="8687"/>
    <cellStyle name="输出 2 2 3 2 2 2 2 4 2" xfId="8688"/>
    <cellStyle name="Output 4 2 5 2" xfId="8689"/>
    <cellStyle name="输出 2 2 4 2 3 2 2 2 2" xfId="8690"/>
    <cellStyle name="输出 2 3 3 5 3 2 3" xfId="8691"/>
    <cellStyle name="Border 2 2 2 3" xfId="8692"/>
    <cellStyle name="Header2 3 4 7 2" xfId="8693"/>
    <cellStyle name="Note 3 2 3 2 3 4" xfId="8694"/>
    <cellStyle name="Note 4 2 4 2 3 2" xfId="8695"/>
    <cellStyle name="Border 2 5 4 3 2 3 2" xfId="8696"/>
    <cellStyle name="常规 22 8 5 2" xfId="8697"/>
    <cellStyle name="Border 2 2 2 3 2 2" xfId="8698"/>
    <cellStyle name="Output 2 7 2 3" xfId="8699"/>
    <cellStyle name="输出 2 3 3 5 2 2 3 2" xfId="8700"/>
    <cellStyle name="Output 2 7 2 3 2" xfId="8701"/>
    <cellStyle name="Header2 4 2 2 6 4" xfId="8702"/>
    <cellStyle name="Border 2 2 2 3 2 2 2" xfId="8703"/>
    <cellStyle name="Total 7 2 4" xfId="8704"/>
    <cellStyle name="Border 2 2 4 2 3 3 3" xfId="8705"/>
    <cellStyle name="Border 2 5 6 2 4" xfId="8706"/>
    <cellStyle name="常规 14 3 3 2" xfId="8707"/>
    <cellStyle name="输出 3 4 2 2 5 4" xfId="8708"/>
    <cellStyle name="Input 22 2 3" xfId="8709"/>
    <cellStyle name="Input 17 2 3" xfId="8710"/>
    <cellStyle name="输出 2 2 2 3 3 2 2 2 2" xfId="8711"/>
    <cellStyle name="Border 2 2 2 3 2 2 2 2 2" xfId="8712"/>
    <cellStyle name="Border 2 2 2 3 2 2 2 3" xfId="8713"/>
    <cellStyle name="Input 17 3 3" xfId="8714"/>
    <cellStyle name="输出 2 2 2 3 3 2 2 3 2" xfId="8715"/>
    <cellStyle name="Border 2 2 2 3 2 2 2 3 2" xfId="8716"/>
    <cellStyle name="Border 2 2 2 3 2 2 2 4" xfId="8717"/>
    <cellStyle name="汇总 2 2 5 2 3 2 3 2 2" xfId="8718"/>
    <cellStyle name="Border 2 2 3 3 3 2 2 2" xfId="8719"/>
    <cellStyle name="输出 2 2 2 3 3 2 2 4" xfId="8720"/>
    <cellStyle name="Header2 4 2 2 6 5" xfId="8721"/>
    <cellStyle name="Border 2 2 2 3 2 2 3" xfId="8722"/>
    <cellStyle name="Border 2 2 2 3 2 2 3 2" xfId="8723"/>
    <cellStyle name="Note 4 5 3 4" xfId="8724"/>
    <cellStyle name="Output 2 2 4 3 2" xfId="8725"/>
    <cellStyle name="汇总 2 2 6 2 2 2" xfId="8726"/>
    <cellStyle name="汇总 2 2 3 2 2 2 3" xfId="8727"/>
    <cellStyle name="常规 12 2 9" xfId="8728"/>
    <cellStyle name="Header2 2 2 2 2 2 3 2" xfId="8729"/>
    <cellStyle name="Border 2 5 7 2 4" xfId="8730"/>
    <cellStyle name="常规 14 4 3 2" xfId="8731"/>
    <cellStyle name="Input 23 2 3" xfId="8732"/>
    <cellStyle name="Input 18 2 3" xfId="8733"/>
    <cellStyle name="输出 2 2 2 3 3 2 3 2 2" xfId="8734"/>
    <cellStyle name="注释 3 2 2 7 2 4" xfId="8735"/>
    <cellStyle name="Border 2 2 2 3 2 2 3 2 2" xfId="8736"/>
    <cellStyle name="Border 2 2 2 3 2 2 3 3" xfId="8737"/>
    <cellStyle name="百分比 4 2 3 2 2" xfId="8738"/>
    <cellStyle name="Border 2 2 3 3 3 2 3 2" xfId="8739"/>
    <cellStyle name="输出 2 2 2 3 3 2 3 4" xfId="8740"/>
    <cellStyle name="Border 2 2 2 3 2 2 3 4" xfId="8741"/>
    <cellStyle name="百分比 4 2 3 2 3" xfId="8742"/>
    <cellStyle name="计算 3 2 4 3 3 3 2" xfId="8743"/>
    <cellStyle name="Border 2 2 2 3 2 3" xfId="8744"/>
    <cellStyle name="Note 2 2 2 3 3 2 2 2" xfId="8745"/>
    <cellStyle name="Output 2 7 2 4" xfId="8746"/>
    <cellStyle name="Input 2 3 4 2 3" xfId="8747"/>
    <cellStyle name="常规 17 4 6" xfId="8748"/>
    <cellStyle name="常规 19 2 4 2" xfId="8749"/>
    <cellStyle name="常规 24 2 4 2" xfId="8750"/>
    <cellStyle name="计算 3 2 4 3 3 3 2 2" xfId="8751"/>
    <cellStyle name="注释 2 3 2 10" xfId="8752"/>
    <cellStyle name="计算 2 2 2 3 2 5 2 4" xfId="8753"/>
    <cellStyle name="汇总 2 2 9 2 5" xfId="8754"/>
    <cellStyle name="Border 2 2 2 3 2 3 2" xfId="8755"/>
    <cellStyle name="Total 7 3 4" xfId="8756"/>
    <cellStyle name="强调文字颜色 5 3 4 2" xfId="8757"/>
    <cellStyle name="输入 3 3 3 6" xfId="8758"/>
    <cellStyle name="Input 2 3 4 2 4" xfId="8759"/>
    <cellStyle name="常规 17 4 7" xfId="8760"/>
    <cellStyle name="常规 19 2 4 3" xfId="8761"/>
    <cellStyle name="常规 24 2 4 3" xfId="8762"/>
    <cellStyle name="输出 3 5 3 5 2" xfId="8763"/>
    <cellStyle name="计算 2 2 2 3 2 5 2 5" xfId="8764"/>
    <cellStyle name="Border 2 2 2 3 2 3 3" xfId="8765"/>
    <cellStyle name="计算 3 2 4 3 3 3 3" xfId="8766"/>
    <cellStyle name="常规 16 2 2 4 2" xfId="8767"/>
    <cellStyle name="常规 21 2 2 4 2" xfId="8768"/>
    <cellStyle name="输出 3 2 3 3 3 2" xfId="8769"/>
    <cellStyle name="Border 2 2 2 3 2 4" xfId="8770"/>
    <cellStyle name="Border 2 2 2 3 2 4 2" xfId="8771"/>
    <cellStyle name="Border 2 2 2 3 2 4 2 2" xfId="8772"/>
    <cellStyle name="Border 2 2 2 3 2 4 2 2 2" xfId="8773"/>
    <cellStyle name="输出 2 2 2 2 3 3 2 2 4" xfId="8774"/>
    <cellStyle name="Border 2 2 2 3 2 4 2 3" xfId="8775"/>
    <cellStyle name="注释 3 4 2 2 3 2 2 2" xfId="8776"/>
    <cellStyle name="Border 2 2 2 3 2 4 2 3 2" xfId="8777"/>
    <cellStyle name="注释 3 4 2 2 3 2 2 2 2" xfId="8778"/>
    <cellStyle name="计算 2 2 2 2 7 3 2" xfId="8779"/>
    <cellStyle name="常规 5 2 5" xfId="8780"/>
    <cellStyle name="输出 2 2 2 3 3 4 2 3 2" xfId="8781"/>
    <cellStyle name="Pourcentage_pldt" xfId="8782"/>
    <cellStyle name="计算 3 2 3 2 7 2" xfId="8783"/>
    <cellStyle name="输出 3 2 3 3 3 2 2 4" xfId="8784"/>
    <cellStyle name="Border 2 2 2 3 2 4 2 4" xfId="8785"/>
    <cellStyle name="注释 3 4 2 2 3 2 2 3" xfId="8786"/>
    <cellStyle name="Border 2 2 2 3 2 4 3" xfId="8787"/>
    <cellStyle name="Header2 3 4 8" xfId="8788"/>
    <cellStyle name="Note 4 2 4 2 4" xfId="8789"/>
    <cellStyle name="输出 2 2 2 3 3 7 2" xfId="8790"/>
    <cellStyle name="Border 2 5 4 3 2 4" xfId="8791"/>
    <cellStyle name="常规 19 2 8 2" xfId="8792"/>
    <cellStyle name="常规 24 2 8 2" xfId="8793"/>
    <cellStyle name="常规 22 8 6" xfId="8794"/>
    <cellStyle name="输出 3 5 5 3 3 2" xfId="8795"/>
    <cellStyle name="Input 40 2 2 2" xfId="8796"/>
    <cellStyle name="Input 35 2 2 2" xfId="8797"/>
    <cellStyle name="输出 2 2 2 3 4" xfId="8798"/>
    <cellStyle name="汇总 2 4 5 3 2" xfId="8799"/>
    <cellStyle name="Border 2 2 2 3 3" xfId="8800"/>
    <cellStyle name="Output 2 7 3 3" xfId="8801"/>
    <cellStyle name="汇总 2 4 5 3 2 2" xfId="8802"/>
    <cellStyle name="Total 3 2 2 2 3" xfId="8803"/>
    <cellStyle name="Border 2 2 2 3 3 2" xfId="8804"/>
    <cellStyle name="汇总 3 4 6 2 2 3" xfId="8805"/>
    <cellStyle name="输出 2 2 2 3 4 2 2" xfId="8806"/>
    <cellStyle name="Output 2 7 3 3 2" xfId="8807"/>
    <cellStyle name="输出 2 2 2 2 4 5" xfId="8808"/>
    <cellStyle name="Border 2 2 2 3 3 2 2" xfId="8809"/>
    <cellStyle name="Total 8 2 4" xfId="8810"/>
    <cellStyle name="输出 3 2 3 2 4 3" xfId="8811"/>
    <cellStyle name="Total 3 2 2 2 3 2" xfId="8812"/>
    <cellStyle name="Border 2 2 2 3 3 2 2 2" xfId="8813"/>
    <cellStyle name="输出 3 2 3 2 4 3 2" xfId="8814"/>
    <cellStyle name="Border 2 2 2 3 3 2 3" xfId="8815"/>
    <cellStyle name="输出 3 2 3 2 4 4" xfId="8816"/>
    <cellStyle name="Border 2 2 2 3 3 2 3 2" xfId="8817"/>
    <cellStyle name="输出 3 2 3 2 4 4 2" xfId="8818"/>
    <cellStyle name="Input 34 3 2" xfId="8819"/>
    <cellStyle name="Input 29 3 2" xfId="8820"/>
    <cellStyle name="Border 2 4 3 5 2 2" xfId="8821"/>
    <cellStyle name="Border 2 2 2 3 3 2 4" xfId="8822"/>
    <cellStyle name="输出 3 2 3 2 4 5" xfId="8823"/>
    <cellStyle name="Input 5 2 3 4 2" xfId="8824"/>
    <cellStyle name="Total 4 2 3 2 3 2" xfId="8825"/>
    <cellStyle name="Border 2 3 2 4 3 2 2" xfId="8826"/>
    <cellStyle name="输出 2 2 2 3 4 2 4" xfId="8827"/>
    <cellStyle name="汇总 2 3 5 2 3 2 2" xfId="8828"/>
    <cellStyle name="Output 2 7 3 4" xfId="8829"/>
    <cellStyle name="计算 3 2 4 3 3 4 2" xfId="8830"/>
    <cellStyle name="Total 9 2 2" xfId="8831"/>
    <cellStyle name="汇总 2 2 2 10" xfId="8832"/>
    <cellStyle name="Border 2 2 2 3 3 3" xfId="8833"/>
    <cellStyle name="汇总 2 2 2 10 3" xfId="8834"/>
    <cellStyle name="Border 2 2 2 3 3 3 3" xfId="8835"/>
    <cellStyle name="输出 3 2 3 2 5 4" xfId="8836"/>
    <cellStyle name="汇总 2 2 2 10 3 2" xfId="8837"/>
    <cellStyle name="Border 2 2 2 3 3 3 3 2" xfId="8838"/>
    <cellStyle name="输出 3 2 3 2 5 4 2" xfId="8839"/>
    <cellStyle name="汇总 2 2 4 2 2 4 3 2 2" xfId="8840"/>
    <cellStyle name="汇总 2 2 2 10 4" xfId="8841"/>
    <cellStyle name="Border 2 2 2 3 3 3 4" xfId="8842"/>
    <cellStyle name="输出 3 2 3 2 5 5" xfId="8843"/>
    <cellStyle name="汇总 2 4 5 3 3" xfId="8844"/>
    <cellStyle name="Border 2 2 2 3 4" xfId="8845"/>
    <cellStyle name="输出 2 6 5 2 3 2 2" xfId="8846"/>
    <cellStyle name="汇总 2 2 2 12" xfId="8847"/>
    <cellStyle name="Total 3 2 2 3 3 2" xfId="8848"/>
    <cellStyle name="Border 2 2 2 3 4 2 2" xfId="8849"/>
    <cellStyle name="输出 3 2 3 3 4 3" xfId="8850"/>
    <cellStyle name="计算 3 2 3 2 2 4 2 2 2" xfId="8851"/>
    <cellStyle name="汇总 2 3 4 2 2 3 2 2" xfId="8852"/>
    <cellStyle name="Border 2 2 2 3 4 3" xfId="8853"/>
    <cellStyle name="计算 2 2 2 3 2 7 2 2" xfId="8854"/>
    <cellStyle name="Total 3 2 2 3 4" xfId="8855"/>
    <cellStyle name="Total 9 3 2" xfId="8856"/>
    <cellStyle name="Border 2 2 2 3 5" xfId="8857"/>
    <cellStyle name="Border 2 2 2 3 5 2" xfId="8858"/>
    <cellStyle name="Total 3 2 2 4 3" xfId="8859"/>
    <cellStyle name="Border 2 2 2 3 5 2 2" xfId="8860"/>
    <cellStyle name="Standard_AREAS" xfId="8861"/>
    <cellStyle name="输出 3 2 3 4 4 3" xfId="8862"/>
    <cellStyle name="Total 3 2 2 4 3 2" xfId="8863"/>
    <cellStyle name="Border 2 2 2 3 5 2 2 2" xfId="8864"/>
    <cellStyle name="Border 2 2 2 3 5 2 3" xfId="8865"/>
    <cellStyle name="Note 2 10" xfId="8866"/>
    <cellStyle name="汇总 2 5 6 2 2" xfId="8867"/>
    <cellStyle name="输出 2 2 3 2 2 3 2 3 3" xfId="8868"/>
    <cellStyle name="Border 2 3 3 2 3" xfId="8869"/>
    <cellStyle name="Output 5 2 4 3" xfId="8870"/>
    <cellStyle name="Border 2 2 2 3 5 2 3 2" xfId="8871"/>
    <cellStyle name="Note 2 10 2" xfId="8872"/>
    <cellStyle name="Input 41 3 2" xfId="8873"/>
    <cellStyle name="Input 36 3 2" xfId="8874"/>
    <cellStyle name="Border 2 4 3 7 2 2" xfId="8875"/>
    <cellStyle name="计算 2 2 4 2 4 4" xfId="8876"/>
    <cellStyle name="Border 2 3 2 4 5 2 2" xfId="8877"/>
    <cellStyle name="输出 2 2 2 3 6 2 4" xfId="8878"/>
    <cellStyle name="Border 2 2 2 3 5 2 4" xfId="8879"/>
    <cellStyle name="Note 2 11" xfId="8880"/>
    <cellStyle name="Border 2 2 2 3 6" xfId="8881"/>
    <cellStyle name="Header2 5 2 5" xfId="8882"/>
    <cellStyle name="Border 2 2 2 3 6 2" xfId="8883"/>
    <cellStyle name="Header2 5 2 5 2" xfId="8884"/>
    <cellStyle name="Border 2 2 2 3 6 2 2" xfId="8885"/>
    <cellStyle name="输出 3 2 3 5 4 3" xfId="8886"/>
    <cellStyle name="Header2 5 2 5 2 2" xfId="8887"/>
    <cellStyle name="输入 2 2 5 2 8" xfId="8888"/>
    <cellStyle name="Border 2 2 2 3 6 2 2 2" xfId="8889"/>
    <cellStyle name="Header2 5 2 5 4" xfId="8890"/>
    <cellStyle name="Border 2 2 2 3 6 2 4" xfId="8891"/>
    <cellStyle name="Border 2 2 2 3 7 2 2" xfId="8892"/>
    <cellStyle name="输出 3 2 3 6 4 3" xfId="8893"/>
    <cellStyle name="Border 2 2 2 3 7 3" xfId="8894"/>
    <cellStyle name="Border 2 2 4 2 2" xfId="8895"/>
    <cellStyle name="注释 2 2 3 3 2 3 2 3" xfId="8896"/>
    <cellStyle name="常规 7 4 3 4" xfId="8897"/>
    <cellStyle name="Output 4 3 4 2" xfId="8898"/>
    <cellStyle name="Border 2 2 2 3 7 4" xfId="8899"/>
    <cellStyle name="Note 3 6 2 2 2 2 2 2" xfId="8900"/>
    <cellStyle name="输出 2 2 2 4 3 2 3" xfId="8901"/>
    <cellStyle name="Border 2 2 2 4 2 2 3" xfId="8902"/>
    <cellStyle name="常规 10 3 2 5" xfId="8903"/>
    <cellStyle name="Border 2 2 2 4 2 2 3 2" xfId="8904"/>
    <cellStyle name="Border 2 4 4 4 2 2" xfId="8905"/>
    <cellStyle name="Border 2 2 2 4 2 2 4" xfId="8906"/>
    <cellStyle name="Border 2 3 2 5 2 2 2" xfId="8907"/>
    <cellStyle name="输出 2 2 2 4 3 2 4" xfId="8908"/>
    <cellStyle name="汇总 2 3 9 2 5" xfId="8909"/>
    <cellStyle name="Border 2 2 2 4 2 3 2" xfId="8910"/>
    <cellStyle name="Border 2 2 2 4 2 3 3" xfId="8911"/>
    <cellStyle name="Border 2 2 2 4 2 3 3 2" xfId="8912"/>
    <cellStyle name="汇总 2 2 4 2 2 5 2 2 2" xfId="8913"/>
    <cellStyle name="Border 2 2 2 4 2 3 4" xfId="8914"/>
    <cellStyle name="Border 2 3 2 5 2 3 2" xfId="8915"/>
    <cellStyle name="输出 2 2 2 4 3 3 4" xfId="8916"/>
    <cellStyle name="Border 2 2 2 4 3 2 4" xfId="8917"/>
    <cellStyle name="输出 3 2 4 2 4 5" xfId="8918"/>
    <cellStyle name="Border 2 3 2 5 3 2 2" xfId="8919"/>
    <cellStyle name="输出 2 2 2 4 4 2 4" xfId="8920"/>
    <cellStyle name="汇总 2 2 2 3 2 6 2 3 2" xfId="8921"/>
    <cellStyle name="Input 7 3 2 2 4" xfId="8922"/>
    <cellStyle name="输出 2 2 2 2 2 2 2 4 3" xfId="8923"/>
    <cellStyle name="Border 2 2 3 2 2 2 2 2 3" xfId="8924"/>
    <cellStyle name="标题 6 5" xfId="8925"/>
    <cellStyle name="Border 2 2 4 7 2 3" xfId="8926"/>
    <cellStyle name="Border 2 2 2 4 4 2 2 2" xfId="8927"/>
    <cellStyle name="输出 3 2 4 3 4 3 2" xfId="8928"/>
    <cellStyle name="Border 2 2 2 4 4 2 3" xfId="8929"/>
    <cellStyle name="输出 3 2 4 3 4 4" xfId="8930"/>
    <cellStyle name="汇总 3 4 6 2 2" xfId="8931"/>
    <cellStyle name="Border 3 2 3 2 3" xfId="8932"/>
    <cellStyle name="Border 2 2 3 2 2 2 2 3 3" xfId="8933"/>
    <cellStyle name="输出 3 2 3 2 4" xfId="8934"/>
    <cellStyle name="Border 2 2 2 4 4 2 3 2" xfId="8935"/>
    <cellStyle name="输出 3 2 4 3 4 4 2" xfId="8936"/>
    <cellStyle name="Border 2 2 2 4 4 2 4" xfId="8937"/>
    <cellStyle name="输出 3 2 4 3 4 5" xfId="8938"/>
    <cellStyle name="Border 2 2 2 5 2 3" xfId="8939"/>
    <cellStyle name="Note 3 2 2 3 2 2 2 4" xfId="8940"/>
    <cellStyle name="注释 2 3 2 3 2 2 2" xfId="8941"/>
    <cellStyle name="常规 80" xfId="8942"/>
    <cellStyle name="常规 75" xfId="8943"/>
    <cellStyle name="注释 2 2 2 2 2 2 4 2" xfId="8944"/>
    <cellStyle name="Border 2 2 2 5 2 3 2" xfId="8945"/>
    <cellStyle name="常规 81" xfId="8946"/>
    <cellStyle name="常规 76" xfId="8947"/>
    <cellStyle name="注释 2 2 2 2 2 2 4 3" xfId="8948"/>
    <cellStyle name="Border 2 2 2 5 2 3 3" xfId="8949"/>
    <cellStyle name="汇总 2 5 2 8" xfId="8950"/>
    <cellStyle name="常规 81 2" xfId="8951"/>
    <cellStyle name="常规 76 2" xfId="8952"/>
    <cellStyle name="Border 2 2 2 5 2 3 3 2" xfId="8953"/>
    <cellStyle name="Border 2 2 2 5 3 3" xfId="8954"/>
    <cellStyle name="Border 2 2 2 5 4" xfId="8955"/>
    <cellStyle name="好 2 5" xfId="8956"/>
    <cellStyle name="输入 2 2 3 10" xfId="8957"/>
    <cellStyle name="Input 5 3 2 2 2 2" xfId="8958"/>
    <cellStyle name="Border 2 6 2 2 2 4" xfId="8959"/>
    <cellStyle name="Input [yellow] 2 11" xfId="8960"/>
    <cellStyle name="Border 2 2 2 5 4 3" xfId="8961"/>
    <cellStyle name="注释 3 3 3 3 2 2 2" xfId="8962"/>
    <cellStyle name="汇总 3 2 2 2 4 3 2 2" xfId="8963"/>
    <cellStyle name="Border 2 2 2 5 5" xfId="8964"/>
    <cellStyle name="Border 2 2 2 6 2 3" xfId="8965"/>
    <cellStyle name="Border 2 2 2 6 2 3 2" xfId="8966"/>
    <cellStyle name="Border 2 2 2 6 3 2" xfId="8967"/>
    <cellStyle name="Border 2 2 2 6 3 2 2" xfId="8968"/>
    <cellStyle name="Border 2 2 2 6 3 3" xfId="8969"/>
    <cellStyle name="计算 2 2 9 2 4" xfId="8970"/>
    <cellStyle name="Header2 2 3 2 6 3" xfId="8971"/>
    <cellStyle name="常规 29 2 4 2" xfId="8972"/>
    <cellStyle name="Output 2 2 3 3 4" xfId="8973"/>
    <cellStyle name="Border 2 2 2 8 2 3 2" xfId="8974"/>
    <cellStyle name="输出 2 3 4 3 4 3 3" xfId="8975"/>
    <cellStyle name="Border 2 2 2 8 2 4" xfId="8976"/>
    <cellStyle name="输出 3 5 2 3 2 4 2" xfId="8977"/>
    <cellStyle name="Header2 2 2 4 2" xfId="8978"/>
    <cellStyle name="Border 2 2 3" xfId="8979"/>
    <cellStyle name="汇总 3 9 3 2 2" xfId="8980"/>
    <cellStyle name="常规 28 2 2 3 2 2" xfId="8981"/>
    <cellStyle name="Output 2 4 6 2 2" xfId="8982"/>
    <cellStyle name="Header2 2 2 4 2 2" xfId="8983"/>
    <cellStyle name="Border 2 2 3 2" xfId="8984"/>
    <cellStyle name="货币 2 10" xfId="8985"/>
    <cellStyle name="常规 28 2 2 3 2 2 2" xfId="8986"/>
    <cellStyle name="Output 4 2 4" xfId="8987"/>
    <cellStyle name="Border 2 2 3 2 2" xfId="8988"/>
    <cellStyle name="货币 2 10 2" xfId="8989"/>
    <cellStyle name="输出 2 2 3 2 3" xfId="8990"/>
    <cellStyle name="Output 4 2 4 2" xfId="8991"/>
    <cellStyle name="Border 2 2 3 2 2 2" xfId="8992"/>
    <cellStyle name="汇总 3 15" xfId="8993"/>
    <cellStyle name="Output 4 2 4 2 2" xfId="8994"/>
    <cellStyle name="Border 2 2 3 2 2 2 2" xfId="8995"/>
    <cellStyle name="常规 68 2 3 2" xfId="8996"/>
    <cellStyle name="Border 2 2 4 7" xfId="8997"/>
    <cellStyle name="输出 2 2 2 2 2 2 2 4" xfId="8998"/>
    <cellStyle name="Border 2 2 3 2 2 2 2 2" xfId="8999"/>
    <cellStyle name="常规 68 2 3 2 2" xfId="9000"/>
    <cellStyle name="Border 2 2 4 7 2" xfId="9001"/>
    <cellStyle name="汇总 3 2 3 2 2 3 2 3 3" xfId="9002"/>
    <cellStyle name="Input 7 3 2 2 3" xfId="9003"/>
    <cellStyle name="输出 2 2 2 2 2 2 2 4 2" xfId="9004"/>
    <cellStyle name="Border 2 2 3 2 2 2 2 2 2" xfId="9005"/>
    <cellStyle name="标题 6 4" xfId="9006"/>
    <cellStyle name="汇总 2 2 2 2 2 5 2 3 3" xfId="9007"/>
    <cellStyle name="Border 2 2 4 7 2 2" xfId="9008"/>
    <cellStyle name="输出 2 2 2 2 2 2 2 4 2 2" xfId="9009"/>
    <cellStyle name="Border 2 2 3 2 2 2 2 2 2 2" xfId="9010"/>
    <cellStyle name="Note 2 4 3 3 2 3" xfId="9011"/>
    <cellStyle name="Header2 4 2 2 5 3" xfId="9012"/>
    <cellStyle name="Input 7 3 2 2 3 2" xfId="9013"/>
    <cellStyle name="Note 9 3 2 3" xfId="9014"/>
    <cellStyle name="Border 2 2 4 7 2 2 2" xfId="9015"/>
    <cellStyle name="常规 17 2 5" xfId="9016"/>
    <cellStyle name="常规 22 2 5" xfId="9017"/>
    <cellStyle name="输入 2 2 2 5 4 2 2" xfId="9018"/>
    <cellStyle name="Header2 4 2 2 6 3" xfId="9019"/>
    <cellStyle name="Note 15" xfId="9020"/>
    <cellStyle name="Border 2 2 3 2 2 2 2 2 3 2" xfId="9021"/>
    <cellStyle name="Total 7 2 3" xfId="9022"/>
    <cellStyle name="Border 2 2 4 7 2 3 2" xfId="9023"/>
    <cellStyle name="差_云南水利电力有限公司 5" xfId="9024"/>
    <cellStyle name="常规 17 3 5" xfId="9025"/>
    <cellStyle name="常规 22 3 5" xfId="9026"/>
    <cellStyle name="Input 2 3 4 2" xfId="9027"/>
    <cellStyle name="Border 2 2 4 7 2 4" xfId="9028"/>
    <cellStyle name="Border 2 2 3 2 2 2 2 2 4" xfId="9029"/>
    <cellStyle name="Border 2 2 3 3 2 3 2 2 2" xfId="9030"/>
    <cellStyle name="输出 2 2 2 3 2 3 2 4 2" xfId="9031"/>
    <cellStyle name="Input 134 2 2" xfId="9032"/>
    <cellStyle name="Input 129 2 2" xfId="9033"/>
    <cellStyle name="Border 2 2 4 7 3" xfId="9034"/>
    <cellStyle name="Header2 2 3 4 2 2" xfId="9035"/>
    <cellStyle name="Border 3 2 3 2" xfId="9036"/>
    <cellStyle name="输出 2 2 2 2 2 2 2 5" xfId="9037"/>
    <cellStyle name="Border 2 2 3 2 2 2 2 3" xfId="9038"/>
    <cellStyle name="Border 2 3 2 2 7 4" xfId="9039"/>
    <cellStyle name="Border 3 2 3 2 2" xfId="9040"/>
    <cellStyle name="Border 2 2 3 2 2 2 2 3 2" xfId="9041"/>
    <cellStyle name="输出 3 2 3 2 3" xfId="9042"/>
    <cellStyle name="输出 2 2 2 2 2 2 3 4" xfId="9043"/>
    <cellStyle name="Border 2 2 3 2 2 2 3 2" xfId="9044"/>
    <cellStyle name="常规 5 3 4 2 2" xfId="9045"/>
    <cellStyle name="计算 2 4 3 2 2 3" xfId="9046"/>
    <cellStyle name="输入 2 2 2 6 4" xfId="9047"/>
    <cellStyle name="Border 2 2 4 8 2" xfId="9048"/>
    <cellStyle name="输出 2 2 7 3 2 3" xfId="9049"/>
    <cellStyle name="输出 2 2 2 2 2 2 3 4 2" xfId="9050"/>
    <cellStyle name="Border 2 2 3 2 2 2 3 2 2" xfId="9051"/>
    <cellStyle name="输出 2 12 2 2 4" xfId="9052"/>
    <cellStyle name="Border 2 4 2 8 4" xfId="9053"/>
    <cellStyle name="输出 2 2 3 2 3 2 3 2 2" xfId="9054"/>
    <cellStyle name="计算 2 4 3 2 2 3 2" xfId="9055"/>
    <cellStyle name="输入 2 2 2 6 4 2" xfId="9056"/>
    <cellStyle name="Border 2 2 4 8 2 2" xfId="9057"/>
    <cellStyle name="输出 2 2 2 2 2 2 3 4 2 2" xfId="9058"/>
    <cellStyle name="Border 2 2 3 2 2 2 3 2 2 2" xfId="9059"/>
    <cellStyle name="Note 2 4 4 3 2 3" xfId="9060"/>
    <cellStyle name="Output 4 2 3 2 4" xfId="9061"/>
    <cellStyle name="输出 2 2 2 2 2 2 3 4 3" xfId="9062"/>
    <cellStyle name="Border 2 2 3 2 2 2 3 2 3" xfId="9063"/>
    <cellStyle name="Output 4 2 3 3 4" xfId="9064"/>
    <cellStyle name="Border 2 2 3 2 2 2 3 2 3 2" xfId="9065"/>
    <cellStyle name="常规 10 3 2 3" xfId="9066"/>
    <cellStyle name="计算 2 5 3 3 2 3 2" xfId="9067"/>
    <cellStyle name="Input 2 4 4 2" xfId="9068"/>
    <cellStyle name="Border 2 2 3 2 2 2 3 2 4" xfId="9069"/>
    <cellStyle name="Header2 2 3 4 3 2" xfId="9070"/>
    <cellStyle name="Border 3 2 4 2" xfId="9071"/>
    <cellStyle name="输出 2 2 2 2 2 2 3 5" xfId="9072"/>
    <cellStyle name="Border 2 2 3 2 2 2 3 3" xfId="9073"/>
    <cellStyle name="注释 2 2 2 2 7 2 2" xfId="9074"/>
    <cellStyle name="Note 10 2 2 2 2 2" xfId="9075"/>
    <cellStyle name="计算 2 4 3 2 2 4" xfId="9076"/>
    <cellStyle name="常规 36 2 2" xfId="9077"/>
    <cellStyle name="输入 2 2 2 6 5" xfId="9078"/>
    <cellStyle name="Border 2 2 4 8 3" xfId="9079"/>
    <cellStyle name="Border 2 5 2 4 2 2" xfId="9080"/>
    <cellStyle name="常规 5 3 4 3" xfId="9081"/>
    <cellStyle name="输出 2 3 3 3 3 2 2" xfId="9082"/>
    <cellStyle name="Border 2 2 3 2 2 2 4" xfId="9083"/>
    <cellStyle name="汇总 2 2 3 2 2 3 2 3 2" xfId="9084"/>
    <cellStyle name="Border 2 3 3 3 2 2 2" xfId="9085"/>
    <cellStyle name="输出 2 2 3 2 3 2 4" xfId="9086"/>
    <cellStyle name="Border 2 4 2 3 2 2 4" xfId="9087"/>
    <cellStyle name="Border 2 5 2 4 2 2 2" xfId="9088"/>
    <cellStyle name="输出 2 4 2 3 3 2 4" xfId="9089"/>
    <cellStyle name="Border 2 2 3 2 2 2 4 2" xfId="9090"/>
    <cellStyle name="输出 2 2 2 2 2 2 4 4" xfId="9091"/>
    <cellStyle name="Border 2 2 7 3 2 3" xfId="9092"/>
    <cellStyle name="输出 3 4 2 4 3 4" xfId="9093"/>
    <cellStyle name="计算 2 4 3 2 3 3" xfId="9094"/>
    <cellStyle name="标题 2 2 6" xfId="9095"/>
    <cellStyle name="输出 2 2 7 3 3 3" xfId="9096"/>
    <cellStyle name="Border 2 2 3 2 2 2 4 2 2" xfId="9097"/>
    <cellStyle name="输出 2 2 2 2 2 2 4 4 2" xfId="9098"/>
    <cellStyle name="Border 2 2 7 3 2 3 2" xfId="9099"/>
    <cellStyle name="输出 3 4 2 4 3 4 2" xfId="9100"/>
    <cellStyle name="Border 2 2 3 2 2 2 4 2 3" xfId="9101"/>
    <cellStyle name="Output 5 3 2 3 2" xfId="9102"/>
    <cellStyle name="Input 2 5 4 2" xfId="9103"/>
    <cellStyle name="Border 2 2 3 2 2 2 4 2 4" xfId="9104"/>
    <cellStyle name="Border 2 2 3 2 2 2 4 3" xfId="9105"/>
    <cellStyle name="输出 2 2 2 2 2 2 4 5" xfId="9106"/>
    <cellStyle name="注释 2 2 2 2 7 3 2" xfId="9107"/>
    <cellStyle name="注释 2 5 2 2 3 2 2 2" xfId="9108"/>
    <cellStyle name="Note 10 2 2 2 3 2" xfId="9109"/>
    <cellStyle name="输出 2 3 3 3 3 2 2 3" xfId="9110"/>
    <cellStyle name="计算 3 4 4 2 3 2" xfId="9111"/>
    <cellStyle name="Border 2 2 7 3 2 4" xfId="9112"/>
    <cellStyle name="输出 3 4 2 4 3 5" xfId="9113"/>
    <cellStyle name="常规 41 3 2" xfId="9114"/>
    <cellStyle name="常规 36 3 2" xfId="9115"/>
    <cellStyle name="标题 2 2 7" xfId="9116"/>
    <cellStyle name="Input 3 2 4 2 3" xfId="9117"/>
    <cellStyle name="计算 2 5 2 2 5 2 2 2" xfId="9118"/>
    <cellStyle name="Border 2 2 5 7" xfId="9119"/>
    <cellStyle name="计算 3 2 4 4 2 3 2 2" xfId="9120"/>
    <cellStyle name="Note 2 4 4 4 2 2 2" xfId="9121"/>
    <cellStyle name="Border 2 2 3 2 2 3 2" xfId="9122"/>
    <cellStyle name="Total 2 2 2 2 2 2 2" xfId="9123"/>
    <cellStyle name="Input 3 2 4 2 3 2" xfId="9124"/>
    <cellStyle name="输出 2 2 5 7 3" xfId="9125"/>
    <cellStyle name="输入 2 2 5 2 2 3" xfId="9126"/>
    <cellStyle name="计算 2 2 4 8" xfId="9127"/>
    <cellStyle name="Border 2 2 5 7 2" xfId="9128"/>
    <cellStyle name="汇总 2 2 2 4 4 2 3 3" xfId="9129"/>
    <cellStyle name="Border 2 2 3 2 2 3 2 2" xfId="9130"/>
    <cellStyle name="输出 2 2 2 2 2 3 2 4" xfId="9131"/>
    <cellStyle name="汇总 2 2 2 4 2 5 5" xfId="9132"/>
    <cellStyle name="Total 2 2 2 2 2 2 2 2" xfId="9133"/>
    <cellStyle name="Header2 5 7 3" xfId="9134"/>
    <cellStyle name="计算 2 2 4 8 2" xfId="9135"/>
    <cellStyle name="Border 2 2 5 7 2 2" xfId="9136"/>
    <cellStyle name="Border 2 2 3 2 2 3 2 2 2" xfId="9137"/>
    <cellStyle name="输出 2 2 2 2 2 3 2 4 2" xfId="9138"/>
    <cellStyle name="Border 3 3 3 2 2" xfId="9139"/>
    <cellStyle name="注释 2 2 3 4 3 2 2 3" xfId="9140"/>
    <cellStyle name="Border 2 2 3 2 2 3 2 3 2" xfId="9141"/>
    <cellStyle name="输出 3 3 3 2 3" xfId="9142"/>
    <cellStyle name="Border 2 2 3 2 2 3 2 4" xfId="9143"/>
    <cellStyle name="Header2 2 3 5 2 3" xfId="9144"/>
    <cellStyle name="Border 3 3 3 3" xfId="9145"/>
    <cellStyle name="Border 2 2 4 2 3 3 2 2" xfId="9146"/>
    <cellStyle name="Border 2 5 6 2 3 2" xfId="9147"/>
    <cellStyle name="输出 2 2 3 2 3 3 2 4" xfId="9148"/>
    <cellStyle name="输出 3 4 2 2 5 3 2" xfId="9149"/>
    <cellStyle name="计算 2 4 3 3 2 3 2" xfId="9150"/>
    <cellStyle name="Border 2 2 5 8 2 2" xfId="9151"/>
    <cellStyle name="计算 2 3 3 2 2 3 4" xfId="9152"/>
    <cellStyle name="Note 10 4" xfId="9153"/>
    <cellStyle name="Header2 6 7 3" xfId="9154"/>
    <cellStyle name="输出 3 4 2 5 2 4 2" xfId="9155"/>
    <cellStyle name="Border 2 2 3 2 2 3 3 2 2" xfId="9156"/>
    <cellStyle name="输出 2 2 2 2 2 3 3 4 2" xfId="9157"/>
    <cellStyle name="计算 2 4 3 3 2 4 2" xfId="9158"/>
    <cellStyle name="Border 2 2 5 8 3 2" xfId="9159"/>
    <cellStyle name="计算 2 3 3 2 2 4 4" xfId="9160"/>
    <cellStyle name="Note 11 4" xfId="9161"/>
    <cellStyle name="Header2 6 8 3" xfId="9162"/>
    <cellStyle name="Border 3 3 4 2 2" xfId="9163"/>
    <cellStyle name="常规 3 2 2 2 3" xfId="9164"/>
    <cellStyle name="Border 2 2 3 2 2 3 3 3 2" xfId="9165"/>
    <cellStyle name="输出 3 3 4 2 3" xfId="9166"/>
    <cellStyle name="Border 2 2 3 2 2 3 3 4" xfId="9167"/>
    <cellStyle name="Border 3 3 4 3" xfId="9168"/>
    <cellStyle name="Border 2 2 4 2 3 3 3 2" xfId="9169"/>
    <cellStyle name="常规 14 3 3 2 2" xfId="9170"/>
    <cellStyle name="输出 3 4 2 2 5 4 2" xfId="9171"/>
    <cellStyle name="Output 2 2 3 3 2 2" xfId="9172"/>
    <cellStyle name="计算 2 4 3 3 2 5" xfId="9173"/>
    <cellStyle name="计算 2 2 9 2 2 2" xfId="9174"/>
    <cellStyle name="Border 2 2 5 8 4" xfId="9175"/>
    <cellStyle name="常规 11 2 9 2" xfId="9176"/>
    <cellStyle name="计算 3 2 4 4 2 3 3" xfId="9177"/>
    <cellStyle name="Note 2 4 4 4 2 3" xfId="9178"/>
    <cellStyle name="输出 3 2 4 2 3 2" xfId="9179"/>
    <cellStyle name="注释 2 2 2 2 7 2 2 2 2" xfId="9180"/>
    <cellStyle name="Border 2 2 3 2 2 4" xfId="9181"/>
    <cellStyle name="Border 3 2 4 2 2 2" xfId="9182"/>
    <cellStyle name="输出 2 2 3 2 3 4" xfId="9183"/>
    <cellStyle name="Total 2 2 2 2 2 3" xfId="9184"/>
    <cellStyle name="Border 2 2 3 2 2 4 2" xfId="9185"/>
    <cellStyle name="Total 2 2 2 2 2 3 2" xfId="9186"/>
    <cellStyle name="常规 5 3 6 2" xfId="9187"/>
    <cellStyle name="输出 3 2 4 2 3 2 3" xfId="9188"/>
    <cellStyle name="Border 2 2 3 2 2 4 3" xfId="9189"/>
    <cellStyle name="Border 2 2 3 6 2 3" xfId="9190"/>
    <cellStyle name="Header2 3 4 11" xfId="9191"/>
    <cellStyle name="Border 2 2 3 2 2 5 2" xfId="9192"/>
    <cellStyle name="Border 2 2 3 6 2 3 2" xfId="9193"/>
    <cellStyle name="Header2 3 4 11 2" xfId="9194"/>
    <cellStyle name="Border 2 2 3 2 2 5 2 2" xfId="9195"/>
    <cellStyle name="输出 2 2 2 2 2 5 2 4" xfId="9196"/>
    <cellStyle name="Border 2 2 3 2 2 5 2 2 2" xfId="9197"/>
    <cellStyle name="输出 2 2 2 2 2 5 2 4 2" xfId="9198"/>
    <cellStyle name="常规 9 3 5 2" xfId="9199"/>
    <cellStyle name="Border 2 4 5 2 3 3 2" xfId="9200"/>
    <cellStyle name="Input 5 2 2 2" xfId="9201"/>
    <cellStyle name="Input 142 2 2" xfId="9202"/>
    <cellStyle name="Input 137 2 2" xfId="9203"/>
    <cellStyle name="Header2 3 4 11 3" xfId="9204"/>
    <cellStyle name="Header2 2 3 7 2 2" xfId="9205"/>
    <cellStyle name="汇总 2 2 10 2 4 2" xfId="9206"/>
    <cellStyle name="Border 2 2 3 2 2 5 2 3" xfId="9207"/>
    <cellStyle name="输出 2 2 2 2 2 5 2 5" xfId="9208"/>
    <cellStyle name="Input 5 2 2 2 2" xfId="9209"/>
    <cellStyle name="Border 2 2 3 2 2 5 2 3 2" xfId="9210"/>
    <cellStyle name="输出 3 5 3 2 3" xfId="9211"/>
    <cellStyle name="Border 2 2 3 6 2 4" xfId="9212"/>
    <cellStyle name="Header2 3 4 12" xfId="9213"/>
    <cellStyle name="常规 5 3 7 2" xfId="9214"/>
    <cellStyle name="输出 3 2 4 2 3 3 3" xfId="9215"/>
    <cellStyle name="Border 2 2 3 2 2 5 3" xfId="9216"/>
    <cellStyle name="Border 2 2 3 2 2 6" xfId="9217"/>
    <cellStyle name="Total 3 2 3 2 2 3" xfId="9218"/>
    <cellStyle name="Border 2 2 3 6 3 3" xfId="9219"/>
    <cellStyle name="差_2007年检察院案件数 2 2" xfId="9220"/>
    <cellStyle name="注释 2 2 2 3 3 3 4" xfId="9221"/>
    <cellStyle name="Border 2 2 3 2 2 6 2" xfId="9222"/>
    <cellStyle name="Input 5 3 2 2 2" xfId="9223"/>
    <cellStyle name="好_2009年一般性转移支付标准工资_地方配套按人均增幅控制8.30一般预算平均增幅、人均可用财力平均增幅两次控制、社会治安系数调整、案件数调整xl 3" xfId="9224"/>
    <cellStyle name="Border 2 2 3 2 2 6 2 3 2" xfId="9225"/>
    <cellStyle name="输出 3 6 3 2 3" xfId="9226"/>
    <cellStyle name="Input 5 3 2 3" xfId="9227"/>
    <cellStyle name="注释 2 2 3 2 2 2 2" xfId="9228"/>
    <cellStyle name="Note 3 2 2 4 2 2 2 2" xfId="9229"/>
    <cellStyle name="Border 2 2 3 2 2 6 2 4" xfId="9230"/>
    <cellStyle name="Border 2 2 3 6 3 4" xfId="9231"/>
    <cellStyle name="常规 5 3 8 2" xfId="9232"/>
    <cellStyle name="输出 3 2 4 2 3 4 3" xfId="9233"/>
    <cellStyle name="Border 2 2 3 2 2 6 3" xfId="9234"/>
    <cellStyle name="Border 2 2 3 2 2 7" xfId="9235"/>
    <cellStyle name="Border 2 2 3 2 2 7 2" xfId="9236"/>
    <cellStyle name="常规 3 5 2 3 3 2" xfId="9237"/>
    <cellStyle name="Border 2 6 3 3 2 4" xfId="9238"/>
    <cellStyle name="Border 2 2 3 2 2 7 2 2" xfId="9239"/>
    <cellStyle name="输出 3 2 3 2 2 3 3 2 3" xfId="9240"/>
    <cellStyle name="Border 2 2 3 2 2 7 3" xfId="9241"/>
    <cellStyle name="Note 3 7 3 2 2" xfId="9242"/>
    <cellStyle name="Border 2 2 3 2 2 7 3 2" xfId="9243"/>
    <cellStyle name="输出 3 2 3 2 2 3 3 3 3" xfId="9244"/>
    <cellStyle name="Note 2 7 2 2 2 4" xfId="9245"/>
    <cellStyle name="Note 3 7 3 2 2 2" xfId="9246"/>
    <cellStyle name="输出 2 2 2 2 2 5 3 3 3" xfId="9247"/>
    <cellStyle name="差_奖励补助测算7.25 (version 1) (version 1) 5" xfId="9248"/>
    <cellStyle name="Border 2 2 3 2 2 7 4" xfId="9249"/>
    <cellStyle name="Note 3 7 3 2 3" xfId="9250"/>
    <cellStyle name="输出 2 2 5 2 2 2" xfId="9251"/>
    <cellStyle name="汇总 2 4 6 2 2 2" xfId="9252"/>
    <cellStyle name="汇总 2 2 5 2 2 2 3" xfId="9253"/>
    <cellStyle name="Border 2 2 3 2 3 2" xfId="9254"/>
    <cellStyle name="Output 4 2 4 3 2" xfId="9255"/>
    <cellStyle name="汇总 2 4 6 2 2 2 2" xfId="9256"/>
    <cellStyle name="汇总 2 2 5 2 2 2 3 2" xfId="9257"/>
    <cellStyle name="Border 2 2 3 2 3 2 2" xfId="9258"/>
    <cellStyle name="输出 3 3 2 2 4 3" xfId="9259"/>
    <cellStyle name="汇总 3 5 5 2 2 3" xfId="9260"/>
    <cellStyle name="Note 2 2 8" xfId="9261"/>
    <cellStyle name="输出 2 2 3 2 4 2 2" xfId="9262"/>
    <cellStyle name="数字 4 5 2" xfId="9263"/>
    <cellStyle name="Border 2 2 3 2 3 2 2 2 2" xfId="9264"/>
    <cellStyle name="输出 2 2 2 2 3 2 2 4 2" xfId="9265"/>
    <cellStyle name="输出 3 3 2 2 4 3 2 2" xfId="9266"/>
    <cellStyle name="Input 8 3 2 2 3" xfId="9267"/>
    <cellStyle name="Note 2 2 8 2 2" xfId="9268"/>
    <cellStyle name="输出 2 2 3 2 4 2 2 2 2" xfId="9269"/>
    <cellStyle name="Input 3 2 2 2 2 2 2 2" xfId="9270"/>
    <cellStyle name="Border 2 2 3 2 3 2 2 3" xfId="9271"/>
    <cellStyle name="输出 2 2 2 2 3 2 2 5" xfId="9272"/>
    <cellStyle name="输出 3 3 2 2 4 3 3" xfId="9273"/>
    <cellStyle name="Header2 2 4 4 2 2" xfId="9274"/>
    <cellStyle name="Border 4 2 3 2" xfId="9275"/>
    <cellStyle name="Note 2 2 8 3" xfId="9276"/>
    <cellStyle name="输出 2 2 3 2 4 2 2 3" xfId="9277"/>
    <cellStyle name="汇总 2 2 2 4 2 2 2 3 2 2" xfId="9278"/>
    <cellStyle name="Calculation 5 3 2" xfId="9279"/>
    <cellStyle name="Border 2 4 2 2 7 4" xfId="9280"/>
    <cellStyle name="输入 2 6 4 3 4" xfId="9281"/>
    <cellStyle name="注释 2 4 8 2 3 2" xfId="9282"/>
    <cellStyle name="Calculation 5 3 2 2" xfId="9283"/>
    <cellStyle name="Border 2 2 3 2 3 2 2 3 2" xfId="9284"/>
    <cellStyle name="Border 4 2 3 2 2" xfId="9285"/>
    <cellStyle name="Note 2 2 8 3 2" xfId="9286"/>
    <cellStyle name="输出 2 2 3 2 4 2 2 3 2" xfId="9287"/>
    <cellStyle name="汇总 2 2 5 2 2 2 3 3" xfId="9288"/>
    <cellStyle name="常规 5 4 4 2" xfId="9289"/>
    <cellStyle name="Border 2 2 3 2 3 2 3" xfId="9290"/>
    <cellStyle name="输出 3 3 2 2 4 4" xfId="9291"/>
    <cellStyle name="Note 2 2 9" xfId="9292"/>
    <cellStyle name="输出 2 2 3 2 4 2 3" xfId="9293"/>
    <cellStyle name="常规 5 4 4 2 2" xfId="9294"/>
    <cellStyle name="Border 2 2 3 2 3 2 3 2" xfId="9295"/>
    <cellStyle name="输出 2 2 2 2 3 2 3 4" xfId="9296"/>
    <cellStyle name="输出 3 3 2 2 4 4 2" xfId="9297"/>
    <cellStyle name="Note 2 2 9 2" xfId="9298"/>
    <cellStyle name="输出 2 2 3 2 4 2 3 2" xfId="9299"/>
    <cellStyle name="警告文本 2 2 4" xfId="9300"/>
    <cellStyle name="Border 2 2 3 2 3 2 3 2 2" xfId="9301"/>
    <cellStyle name="输出 2 2 2 2 3 2 3 4 2" xfId="9302"/>
    <cellStyle name="常规 91 2 2" xfId="9303"/>
    <cellStyle name="常规 86 2 2" xfId="9304"/>
    <cellStyle name="Input 7 2 5 2 2" xfId="9305"/>
    <cellStyle name="Calculation 5 4 2" xfId="9306"/>
    <cellStyle name="Header2 2 4 4 3 2" xfId="9307"/>
    <cellStyle name="Input 3 2 2 2 2 2 3 2" xfId="9308"/>
    <cellStyle name="Note 10 2 3 2 2 2" xfId="9309"/>
    <cellStyle name="Border 2 2 3 2 3 2 3 3" xfId="9310"/>
    <cellStyle name="输出 2 2 2 2 3 2 3 5" xfId="9311"/>
    <cellStyle name="Calculation 5 4 3" xfId="9312"/>
    <cellStyle name="计算 3 4 5 2 2 3" xfId="9313"/>
    <cellStyle name="Note 4 5 2 4 2" xfId="9314"/>
    <cellStyle name="Output 2 2 4 2 2 2" xfId="9315"/>
    <cellStyle name="输出 3 2 9 3 2 3" xfId="9316"/>
    <cellStyle name="Border 2 2 3 2 3 2 3 4" xfId="9317"/>
    <cellStyle name="Border 2 2 4 2 4 2 3 2" xfId="9318"/>
    <cellStyle name="Border 2 2 7 2 3 3 2" xfId="9319"/>
    <cellStyle name="输出 3 4 2 3 4 4 2" xfId="9320"/>
    <cellStyle name="Border 2 2 3 2 3 3 2 2 2" xfId="9321"/>
    <cellStyle name="输出 2 2 2 2 3 3 2 4 2" xfId="9322"/>
    <cellStyle name="输出 3 3 2 2 5 3 2 2" xfId="9323"/>
    <cellStyle name="输出 2 11 3" xfId="9324"/>
    <cellStyle name="Calculation 6 3 2 2" xfId="9325"/>
    <cellStyle name="Border 2 2 3 2 3 3 2 3 2" xfId="9326"/>
    <cellStyle name="常规 4 18 2" xfId="9327"/>
    <cellStyle name="Border 2 2 3 2 3 3 2 4" xfId="9328"/>
    <cellStyle name="Header2 2 4 5 2 3" xfId="9329"/>
    <cellStyle name="Border 2 5 7 2 3 2" xfId="9330"/>
    <cellStyle name="Note 4 5 3 3 2" xfId="9331"/>
    <cellStyle name="汇总 2 2 3 2 2 2 2 2" xfId="9332"/>
    <cellStyle name="Calculation 6 3 3" xfId="9333"/>
    <cellStyle name="常规 12 2 8 2" xfId="9334"/>
    <cellStyle name="常规 5 4 5 2" xfId="9335"/>
    <cellStyle name="Border 2 2 3 2 3 3 3" xfId="9336"/>
    <cellStyle name="输出 3 3 2 2 5 4" xfId="9337"/>
    <cellStyle name="Total 2 2 2 2 3 2 3" xfId="9338"/>
    <cellStyle name="输出 2 9 2 2 2 2" xfId="9339"/>
    <cellStyle name="Border 2 2 3 2 3 4 2" xfId="9340"/>
    <cellStyle name="输出 3 3 2 2 6 3" xfId="9341"/>
    <cellStyle name="Total 2 2 2 2 3 3 2" xfId="9342"/>
    <cellStyle name="Border 2 2 3 2 3 4 2 2 2" xfId="9343"/>
    <cellStyle name="输出 3 3 2 2 6 3 2 2" xfId="9344"/>
    <cellStyle name="常规 5 4 6 2" xfId="9345"/>
    <cellStyle name="Border 2 9 2 2 2 2" xfId="9346"/>
    <cellStyle name="输出 3 2 4 2 4 2 3" xfId="9347"/>
    <cellStyle name="Border 2 2 3 2 3 4 3" xfId="9348"/>
    <cellStyle name="输出 3 3 2 2 6 4" xfId="9349"/>
    <cellStyle name="计算 2 2 2 3 4 2 2 2" xfId="9350"/>
    <cellStyle name="汇总 2 4 6 2 3" xfId="9351"/>
    <cellStyle name="Border 2 2 3 2 4" xfId="9352"/>
    <cellStyle name="Output 4 2 4 4" xfId="9353"/>
    <cellStyle name="计算 2 2 2 3 4 2 2 2 2" xfId="9354"/>
    <cellStyle name="汇总 2 4 6 2 3 2" xfId="9355"/>
    <cellStyle name="汇总 2 2 5 2 2 3 3" xfId="9356"/>
    <cellStyle name="Header2 2 2 3 6 2 3" xfId="9357"/>
    <cellStyle name="Border 2 2 3 2 4 2" xfId="9358"/>
    <cellStyle name="汇总 2 4 6 2 3 2 2" xfId="9359"/>
    <cellStyle name="汇总 2 2 4 6 2 2 3" xfId="9360"/>
    <cellStyle name="Border 2 2 3 2 4 2 2" xfId="9361"/>
    <cellStyle name="输出 3 3 2 3 4 3" xfId="9362"/>
    <cellStyle name="汇总 2 3 3 2 2 2 2 3 2" xfId="9363"/>
    <cellStyle name="Note 3 2 8" xfId="9364"/>
    <cellStyle name="输出 2 2 3 2 5 2 2" xfId="9365"/>
    <cellStyle name="数字 5 5 2" xfId="9366"/>
    <cellStyle name="Border 2 2 3 2 4 2 2 2 2" xfId="9367"/>
    <cellStyle name="输出 3 3 2 3 4 3 2 2" xfId="9368"/>
    <cellStyle name="Input 9 3 2 2 3" xfId="9369"/>
    <cellStyle name="输出 3 2 2 2 4 3 4 2" xfId="9370"/>
    <cellStyle name="Note 3 2 8 2 2" xfId="9371"/>
    <cellStyle name="输出 2 2 3 2 5 2 2 2 2" xfId="9372"/>
    <cellStyle name="Border 2 2 3 2 4 2 2 3" xfId="9373"/>
    <cellStyle name="输出 3 3 2 3 4 3 3" xfId="9374"/>
    <cellStyle name="注释 2 8 2" xfId="9375"/>
    <cellStyle name="Border 5 2 3 2" xfId="9376"/>
    <cellStyle name="输出 3 2 2 2 4 3 5" xfId="9377"/>
    <cellStyle name="Note 3 2 8 3" xfId="9378"/>
    <cellStyle name="输出 2 2 3 2 5 2 2 3" xfId="9379"/>
    <cellStyle name="Border 2 4 2 3 2 3 3 2" xfId="9380"/>
    <cellStyle name="Border 2 2 3 2 4 2 2 4" xfId="9381"/>
    <cellStyle name="注释 2 8 3" xfId="9382"/>
    <cellStyle name="Border 5 2 3 3" xfId="9383"/>
    <cellStyle name="Border 2 2 4 2 5 2 2 2" xfId="9384"/>
    <cellStyle name="Note 3 2 8 4" xfId="9385"/>
    <cellStyle name="输出 2 2 3 2 5 2 2 4" xfId="9386"/>
    <cellStyle name="汇总 2 2 2 2 2 2 2 2 2 2 2" xfId="9387"/>
    <cellStyle name="常规 5 5 4 2" xfId="9388"/>
    <cellStyle name="Border 2 2 3 2 4 2 3" xfId="9389"/>
    <cellStyle name="输出 3 3 2 3 4 4" xfId="9390"/>
    <cellStyle name="汇总 2 3 4 7 2 2 2" xfId="9391"/>
    <cellStyle name="汇总 2 3 3 2 2 2 2 3 3" xfId="9392"/>
    <cellStyle name="Note 3 2 9" xfId="9393"/>
    <cellStyle name="输出 2 2 3 2 5 2 3" xfId="9394"/>
    <cellStyle name="Border 2 2 3 2 4 2 3 3" xfId="9395"/>
    <cellStyle name="注释 2 9 2" xfId="9396"/>
    <cellStyle name="Note 10 2 4 2 2 2" xfId="9397"/>
    <cellStyle name="Border 2 2 3 2 4 2 3 4" xfId="9398"/>
    <cellStyle name="注释 2 9 3" xfId="9399"/>
    <cellStyle name="Border 2 2 4 2 5 2 3 2" xfId="9400"/>
    <cellStyle name="汇总 2 3 5 3 2 3 2" xfId="9401"/>
    <cellStyle name="汇总 2 3 3 2 2 2 2 4" xfId="9402"/>
    <cellStyle name="Total 2 2 2 2 4 2" xfId="9403"/>
    <cellStyle name="计算 2 2 2 3 3 6 2 2" xfId="9404"/>
    <cellStyle name="汇总 2 4 6 2 3 3" xfId="9405"/>
    <cellStyle name="汇总 2 3 4 2 3 2 2 2" xfId="9406"/>
    <cellStyle name="Border 2 2 3 2 4 3" xfId="9407"/>
    <cellStyle name="常规 10 4 3 2" xfId="9408"/>
    <cellStyle name="汇总 2 3 5 3 2 3 2 2" xfId="9409"/>
    <cellStyle name="汇总 2 3 3 2 2 2 2 4 2" xfId="9410"/>
    <cellStyle name="Total 2 2 2 2 4 2 2" xfId="9411"/>
    <cellStyle name="Note 3 3 8" xfId="9412"/>
    <cellStyle name="输出 2 2 3 2 5 3 2" xfId="9413"/>
    <cellStyle name="汇总 2 3 4 2 3 2 2 2 2" xfId="9414"/>
    <cellStyle name="Border 2 2 3 2 4 3 2" xfId="9415"/>
    <cellStyle name="常规 10 4 3 2 2" xfId="9416"/>
    <cellStyle name="输出 3 3 2 3 5 3" xfId="9417"/>
    <cellStyle name="汇总 2 2 4 6 2 3 3" xfId="9418"/>
    <cellStyle name="货币 2 2 8" xfId="9419"/>
    <cellStyle name="Border 2 2 3 2 4 3 2 4" xfId="9420"/>
    <cellStyle name="注释 3 8 3" xfId="9421"/>
    <cellStyle name="Header2 2 2 2" xfId="9422"/>
    <cellStyle name="输出 2 2 3 2 5 3 3" xfId="9423"/>
    <cellStyle name="Border 2 2 3 2 4 3 3" xfId="9424"/>
    <cellStyle name="汇总 2 2 2 2 2 3" xfId="9425"/>
    <cellStyle name="Input 2 4 5 2 2" xfId="9426"/>
    <cellStyle name="汇总 3 4 7 2 3 2" xfId="9427"/>
    <cellStyle name="汇总 2 3 5 3 2 3 3" xfId="9428"/>
    <cellStyle name="汇总 2 3 3 2 2 2 2 5" xfId="9429"/>
    <cellStyle name="Total 2 2 2 2 4 3" xfId="9430"/>
    <cellStyle name="汇总 2 3 4 2 3 2 2 3" xfId="9431"/>
    <cellStyle name="Border 2 2 3 2 4 4" xfId="9432"/>
    <cellStyle name="常规 10 4 3 3" xfId="9433"/>
    <cellStyle name="Input 131" xfId="9434"/>
    <cellStyle name="Input 126" xfId="9435"/>
    <cellStyle name="Border 2 2 3 2 4 4 2" xfId="9436"/>
    <cellStyle name="Total 2 2 2 2 4 3 2" xfId="9437"/>
    <cellStyle name="Note 3 2 2 3 2 4 3" xfId="9438"/>
    <cellStyle name="Border 2 2 3 2 4 4 2 4" xfId="9439"/>
    <cellStyle name="Total 3 2 6 2" xfId="9440"/>
    <cellStyle name="输入 2 2 3 2 2 5 2 3" xfId="9441"/>
    <cellStyle name="注释 2 2 2 2 4 3" xfId="9442"/>
    <cellStyle name="Input 132" xfId="9443"/>
    <cellStyle name="Input 127" xfId="9444"/>
    <cellStyle name="Header2 3 2 2 2 2 2 2" xfId="9445"/>
    <cellStyle name="Header2 2 3 2" xfId="9446"/>
    <cellStyle name="输出 2 2 3 2 5 4 3" xfId="9447"/>
    <cellStyle name="Border 2 9 2 3 2 2" xfId="9448"/>
    <cellStyle name="输出 3 2 4 2 5 2 3" xfId="9449"/>
    <cellStyle name="Border 2 2 3 2 4 4 3" xfId="9450"/>
    <cellStyle name="Border 2 2 3 8 2 3" xfId="9451"/>
    <cellStyle name="汇总 3 2 3 2 2 2 2" xfId="9452"/>
    <cellStyle name="Input 181" xfId="9453"/>
    <cellStyle name="Input 176" xfId="9454"/>
    <cellStyle name="汇总 2 2 2 2 2 4 2" xfId="9455"/>
    <cellStyle name="差_奖励补助测算5.23新 6" xfId="9456"/>
    <cellStyle name="Border 2 2 3 2 4 5 2" xfId="9457"/>
    <cellStyle name="计算 3 2 9 2 4" xfId="9458"/>
    <cellStyle name="Header2 3 3 2 6 3" xfId="9459"/>
    <cellStyle name="Output 3 2 3 3 4" xfId="9460"/>
    <cellStyle name="Border 2 2 3 8 2 3 2" xfId="9461"/>
    <cellStyle name="汇总 3 2 3 2 2 2 2 2" xfId="9462"/>
    <cellStyle name="Input 181 2" xfId="9463"/>
    <cellStyle name="Input 176 2" xfId="9464"/>
    <cellStyle name="Calculation 2 3" xfId="9465"/>
    <cellStyle name="常规 3 8 9" xfId="9466"/>
    <cellStyle name="Border 2 2 3 2 4 5 2 2" xfId="9467"/>
    <cellStyle name="Border 2 2 3 3 2 2 3 2 2" xfId="9468"/>
    <cellStyle name="输出 2 2 2 3 2 2 3 4 2" xfId="9469"/>
    <cellStyle name="Border 2 2 3 8 2 4" xfId="9470"/>
    <cellStyle name="汇总 3 2 3 2 2 2 3" xfId="9471"/>
    <cellStyle name="Input 182" xfId="9472"/>
    <cellStyle name="Input 177" xfId="9473"/>
    <cellStyle name="Header2 3 2 2 2 2 3 2" xfId="9474"/>
    <cellStyle name="日期 7" xfId="9475"/>
    <cellStyle name="输出 2 2 2 4 4 3 2 3" xfId="9476"/>
    <cellStyle name="注释 3 3 8 3 2 2" xfId="9477"/>
    <cellStyle name="Header2 2 4 2" xfId="9478"/>
    <cellStyle name="Border 2 9 2 3 3 2" xfId="9479"/>
    <cellStyle name="输出 3 2 4 2 5 3 3" xfId="9480"/>
    <cellStyle name="Border 2 2 3 2 4 5 3" xfId="9481"/>
    <cellStyle name="汇总 3 2 3 2 2 2 3 2" xfId="9482"/>
    <cellStyle name="Input 182 2" xfId="9483"/>
    <cellStyle name="Input 177 2" xfId="9484"/>
    <cellStyle name="Calculation 3 3" xfId="9485"/>
    <cellStyle name="常规 3 9 9" xfId="9486"/>
    <cellStyle name="Border 2 2 3 2 4 5 3 2" xfId="9487"/>
    <cellStyle name="Header2 2 4 2 2" xfId="9488"/>
    <cellStyle name="PSDate" xfId="9489"/>
    <cellStyle name="Border 2 2 3 3 5 2 3 2" xfId="9490"/>
    <cellStyle name="计算 2 2 2 3 4 2 2 3" xfId="9491"/>
    <cellStyle name="汇总 2 4 6 2 4" xfId="9492"/>
    <cellStyle name="Border 2 2 3 2 5" xfId="9493"/>
    <cellStyle name="汇总 2 4 6 2 4 2" xfId="9494"/>
    <cellStyle name="Border 2 2 3 2 5 2" xfId="9495"/>
    <cellStyle name="Border 2 2 3 2 5 2 2" xfId="9496"/>
    <cellStyle name="输出 3 3 2 4 4 3" xfId="9497"/>
    <cellStyle name="计算 2 3 3 2 4 2" xfId="9498"/>
    <cellStyle name="Note 4 2 8" xfId="9499"/>
    <cellStyle name="输出 2 2 3 2 6 2 2" xfId="9500"/>
    <cellStyle name="汇总 2 2 2 2 2 2 2 2 3 2 2" xfId="9501"/>
    <cellStyle name="Border 2 2 3 2 5 2 3" xfId="9502"/>
    <cellStyle name="输出 2 13 4 2" xfId="9503"/>
    <cellStyle name="Border 2 3 3 2 2 2 3 2" xfId="9504"/>
    <cellStyle name="输出 2 3 2 2 2 2 3 4" xfId="9505"/>
    <cellStyle name="Input 10 2 3" xfId="9506"/>
    <cellStyle name="计算 2 3 3 2 2 2 2 2" xfId="9507"/>
    <cellStyle name="Input [yellow] 2 3 3 2" xfId="9508"/>
    <cellStyle name="输出 3 2 2 3 2 3 4 2" xfId="9509"/>
    <cellStyle name="计算 2 4 4" xfId="9510"/>
    <cellStyle name="Border 2 5 2 7 2 2" xfId="9511"/>
    <cellStyle name="计算 3 3 4 2 4 2" xfId="9512"/>
    <cellStyle name="Border 2 2 3 2 5 2 4" xfId="9513"/>
    <cellStyle name="计算 2 2 2 2 2" xfId="9514"/>
    <cellStyle name="输出 2 3 3 3 6 2 2" xfId="9515"/>
    <cellStyle name="汇总 2 3 4 2 3 2 3 2" xfId="9516"/>
    <cellStyle name="Border 2 2 3 2 5 3" xfId="9517"/>
    <cellStyle name="计算 2 3 3 2 5" xfId="9518"/>
    <cellStyle name="汇总 2 3 5 3 2 4 2" xfId="9519"/>
    <cellStyle name="Total 2 2 2 2 5 2" xfId="9520"/>
    <cellStyle name="汇总 2 2 2 7 2 2 2 2" xfId="9521"/>
    <cellStyle name="输出 2 2 3 2 6 3" xfId="9522"/>
    <cellStyle name="汇总 2 3 4 2 3 2 3 2 2" xfId="9523"/>
    <cellStyle name="Border 2 2 3 2 5 3 2" xfId="9524"/>
    <cellStyle name="计算 2 3 3 2 5 3" xfId="9525"/>
    <cellStyle name="Header2 3 2 2" xfId="9526"/>
    <cellStyle name="输出 2 2 3 2 6 3 3" xfId="9527"/>
    <cellStyle name="Border 2 2 3 2 5 3 3" xfId="9528"/>
    <cellStyle name="计算 2 3 3 2 5 3 2" xfId="9529"/>
    <cellStyle name="Input [yellow] 5 4 3" xfId="9530"/>
    <cellStyle name="Header2 3 2 2 2" xfId="9531"/>
    <cellStyle name="输入 2 2 2 2 2 4 3 3" xfId="9532"/>
    <cellStyle name="Border 2 2 3 2 5 3 3 2" xfId="9533"/>
    <cellStyle name="Input 10 3 3" xfId="9534"/>
    <cellStyle name="计算 2 3 3 2 2 2 3 2" xfId="9535"/>
    <cellStyle name="Header2 6 6 2 2" xfId="9536"/>
    <cellStyle name="Calculation 4 2 6" xfId="9537"/>
    <cellStyle name="输出 2 2 2 3 2 2 4 2 3" xfId="9538"/>
    <cellStyle name="计算 2 5 4" xfId="9539"/>
    <cellStyle name="Border 2 5 2 7 3 2" xfId="9540"/>
    <cellStyle name="计算 2 3 3 2 5 4" xfId="9541"/>
    <cellStyle name="Header2 3 2 3" xfId="9542"/>
    <cellStyle name="计算 2 2 2 3 2" xfId="9543"/>
    <cellStyle name="输出 2 3 3 3 6 3 2" xfId="9544"/>
    <cellStyle name="Border 2 2 3 2 5 3 4" xfId="9545"/>
    <cellStyle name="汇总 2 4 6 2 5" xfId="9546"/>
    <cellStyle name="Border 2 2 3 2 6" xfId="9547"/>
    <cellStyle name="Border 2 2 3 2 6 2" xfId="9548"/>
    <cellStyle name="Border 2 2 3 2 6 2 2" xfId="9549"/>
    <cellStyle name="输出 3 3 2 5 4 3" xfId="9550"/>
    <cellStyle name="Border 2 2 3 2 6 2 3" xfId="9551"/>
    <cellStyle name="编号 2 2 3 2" xfId="9552"/>
    <cellStyle name="Border 2 3 3 2 2 3 3 2" xfId="9553"/>
    <cellStyle name="输出 2 3 2 2 2 3 3 4" xfId="9554"/>
    <cellStyle name="汇总 2 7 3 2 2" xfId="9555"/>
    <cellStyle name="Total 2 3 2 2 2 2 3 2" xfId="9556"/>
    <cellStyle name="计算 2 2 3 2 2" xfId="9557"/>
    <cellStyle name="输出 2 3 3 3 7 2 2" xfId="9558"/>
    <cellStyle name="Border 2 2 3 2 6 2 4" xfId="9559"/>
    <cellStyle name="汇总 2 3 4 2 3 2 4 2" xfId="9560"/>
    <cellStyle name="Border 2 2 3 2 6 3" xfId="9561"/>
    <cellStyle name="Border 2 2 3 2 7" xfId="9562"/>
    <cellStyle name="计算 2 2 4 2 2" xfId="9563"/>
    <cellStyle name="Border 2 2 3 2 7 2 4" xfId="9564"/>
    <cellStyle name="Border 2 2 3 2 7 3" xfId="9565"/>
    <cellStyle name="Border 2 2 3 2 8" xfId="9566"/>
    <cellStyle name="Border 2 5 2" xfId="9567"/>
    <cellStyle name="Border 2 2 3 2 8 2" xfId="9568"/>
    <cellStyle name="Border 2 5 2 2" xfId="9569"/>
    <cellStyle name="常规 8 3 4 2" xfId="9570"/>
    <cellStyle name="输入 2 2 2 10 4 2" xfId="9571"/>
    <cellStyle name="Border 2 2 3 5 2 2 3" xfId="9572"/>
    <cellStyle name="Calculation 2 3 2 5" xfId="9573"/>
    <cellStyle name="Border 2 2 3 2 8 2 2" xfId="9574"/>
    <cellStyle name="Border 2 5 2 2 2" xfId="9575"/>
    <cellStyle name="常规 8 3 4 2 2" xfId="9576"/>
    <cellStyle name="Border 2 2 3 5 2 2 3 2" xfId="9577"/>
    <cellStyle name="常规 12 3 6 3" xfId="9578"/>
    <cellStyle name="Border 2 2 3 2 8 3" xfId="9579"/>
    <cellStyle name="Border 2 5 2 3" xfId="9580"/>
    <cellStyle name="常规 8 3 4 3" xfId="9581"/>
    <cellStyle name="输出 2 3 3 6 3 2 2" xfId="9582"/>
    <cellStyle name="Border 2 2 3 5 2 2 4" xfId="9583"/>
    <cellStyle name="输出 2 3 3 3 2" xfId="9584"/>
    <cellStyle name="Border 2 3 3 6 2 2 2" xfId="9585"/>
    <cellStyle name="Calculation 2 3 3 5" xfId="9586"/>
    <cellStyle name="Border 2 2 3 2 8 3 2" xfId="9587"/>
    <cellStyle name="Border 2 5 2 3 2" xfId="9588"/>
    <cellStyle name="Border 2 2 3 2 8 4" xfId="9589"/>
    <cellStyle name="Border 2 5 2 4" xfId="9590"/>
    <cellStyle name="Border 2 2 4 2 2 3 2 2 2" xfId="9591"/>
    <cellStyle name="输出 2 2 3 2 2 3 2 4 2" xfId="9592"/>
    <cellStyle name="Border 2 3 3 3 2" xfId="9593"/>
    <cellStyle name="Output 5 2 5 2" xfId="9594"/>
    <cellStyle name="输出 2 2 4 2 3 3 2 2 2" xfId="9595"/>
    <cellStyle name="输出 2 3 3 6 3 2 3" xfId="9596"/>
    <cellStyle name="Header2 2 2 4 2 3" xfId="9597"/>
    <cellStyle name="Border 2 2 3 3" xfId="9598"/>
    <cellStyle name="Border 2 2 4 2 2 2 2 2" xfId="9599"/>
    <cellStyle name="输出 2 2 3 2 2 2 2 4" xfId="9600"/>
    <cellStyle name="货币 2 11" xfId="9601"/>
    <cellStyle name="Output 4 2 5" xfId="9602"/>
    <cellStyle name="输出 2 2 4 2 3 2 2 2" xfId="9603"/>
    <cellStyle name="Border 2 5 4 4 2 3 2" xfId="9604"/>
    <cellStyle name="差_汇总 5" xfId="9605"/>
    <cellStyle name="Border 2 2 3 3 2 2" xfId="9606"/>
    <cellStyle name="日期 2 3 3" xfId="9607"/>
    <cellStyle name="Output 4 2 5 2 2" xfId="9608"/>
    <cellStyle name="Border 2 2 3 3 2 2 2" xfId="9609"/>
    <cellStyle name="Border 2 2 3 3 2 2 2 2" xfId="9610"/>
    <cellStyle name="输出 2 2 2 3 2 2 2 4" xfId="9611"/>
    <cellStyle name="Header2 3 3 4 2 2" xfId="9612"/>
    <cellStyle name="计算 2 2 2 4 3 2 2" xfId="9613"/>
    <cellStyle name="Border 2 2 3 3 2 2 2 3" xfId="9614"/>
    <cellStyle name="输出 2 2 2 3 2 2 2 5" xfId="9615"/>
    <cellStyle name="Border 2 4 9 3 2" xfId="9616"/>
    <cellStyle name="计算 2 2 2 4 3 2 3" xfId="9617"/>
    <cellStyle name="Border 2 2 3 3 2 2 2 4" xfId="9618"/>
    <cellStyle name="Header2 3 3 4 2 3" xfId="9619"/>
    <cellStyle name="Border 2 2 4 3 3 2 2 2" xfId="9620"/>
    <cellStyle name="输出 2 2 3 3 3 2 2 4" xfId="9621"/>
    <cellStyle name="常规 6 3 4 2 2" xfId="9622"/>
    <cellStyle name="Border 2 2 3 3 2 2 3 2" xfId="9623"/>
    <cellStyle name="输出 2 2 2 3 2 2 3 4" xfId="9624"/>
    <cellStyle name="Header2 3 3 4 3 2" xfId="9625"/>
    <cellStyle name="计算 2 2 2 4 3 3 2" xfId="9626"/>
    <cellStyle name="Border 2 2 3 3 2 2 3 3" xfId="9627"/>
    <cellStyle name="输出 2 2 2 3 2 2 3 5" xfId="9628"/>
    <cellStyle name="注释 2 2 3 2 7 2 2" xfId="9629"/>
    <cellStyle name="计算 2 2 2 4 3 3 2 2" xfId="9630"/>
    <cellStyle name="汇总 3 3 7 2 3" xfId="9631"/>
    <cellStyle name="Border 2 2 3 3 2 2 3 3 2" xfId="9632"/>
    <cellStyle name="注释 2 2 3 2 7 2 2 2" xfId="9633"/>
    <cellStyle name="计算 2 2 2 4 3 3 3" xfId="9634"/>
    <cellStyle name="Border 2 2 3 3 2 2 3 4" xfId="9635"/>
    <cellStyle name="注释 2 2 3 2 7 2 3" xfId="9636"/>
    <cellStyle name="Border 2 2 4 3 3 2 3 2" xfId="9637"/>
    <cellStyle name="常规 15 3 2 2 2" xfId="9638"/>
    <cellStyle name="常规 20 3 2 2 2" xfId="9639"/>
    <cellStyle name="Border 2 2 3 3 2 3" xfId="9640"/>
    <cellStyle name="Note 2 4 4 5 2 2" xfId="9641"/>
    <cellStyle name="Output 4 2 5 2 3" xfId="9642"/>
    <cellStyle name="Total 2 2 2 3 2 2" xfId="9643"/>
    <cellStyle name="Input 3 3 4 2 3" xfId="9644"/>
    <cellStyle name="常规 69 2 4 2" xfId="9645"/>
    <cellStyle name="常规 23 7 2 5 2 2" xfId="9646"/>
    <cellStyle name="汇总 3 2 9 2 5" xfId="9647"/>
    <cellStyle name="Border 2 2 3 3 2 3 2" xfId="9648"/>
    <cellStyle name="Total 2 2 2 3 2 2 2" xfId="9649"/>
    <cellStyle name="Input 3 3 4 2 3 2" xfId="9650"/>
    <cellStyle name="输入 2 3 5 2 2 3" xfId="9651"/>
    <cellStyle name="Input 2 3 4" xfId="9652"/>
    <cellStyle name="Border 2 2 3 3 2 3 2 2" xfId="9653"/>
    <cellStyle name="输出 2 2 2 3 2 3 2 4" xfId="9654"/>
    <cellStyle name="Input 3 3 4" xfId="9655"/>
    <cellStyle name="Border 2 2 3 3 2 4 2 2" xfId="9656"/>
    <cellStyle name="输出 2 2 2 3 2 4 2 4" xfId="9657"/>
    <cellStyle name="Input 3 3 4 2" xfId="9658"/>
    <cellStyle name="计算 3 4 2 6 3 2" xfId="9659"/>
    <cellStyle name="Border 2 2 5 7 2 4" xfId="9660"/>
    <cellStyle name="Border 2 2 3 3 2 4 2 2 2" xfId="9661"/>
    <cellStyle name="输出 2 2 2 3 2 4 2 4 2" xfId="9662"/>
    <cellStyle name="Input 3 3 5" xfId="9663"/>
    <cellStyle name="计算 3 2 2 2 7 3" xfId="9664"/>
    <cellStyle name="Header2 3 3 6 2 2" xfId="9665"/>
    <cellStyle name="计算 2 2 2 4 5 2 2" xfId="9666"/>
    <cellStyle name="Border 2 2 3 3 2 4 2 3" xfId="9667"/>
    <cellStyle name="输出 2 2 2 3 2 4 2 5" xfId="9668"/>
    <cellStyle name="Input 3 3 5 2" xfId="9669"/>
    <cellStyle name="计算 2 2 2 4 5 2 2 2" xfId="9670"/>
    <cellStyle name="汇总 3 5 6 2 3" xfId="9671"/>
    <cellStyle name="Border 2 2 3 3 2 4 2 3 2" xfId="9672"/>
    <cellStyle name="Border 3 3 3 2 4" xfId="9673"/>
    <cellStyle name="常规 6 3 6 2" xfId="9674"/>
    <cellStyle name="输出 3 2 4 3 3 2 3" xfId="9675"/>
    <cellStyle name="Input 160 2" xfId="9676"/>
    <cellStyle name="Input 155 2" xfId="9677"/>
    <cellStyle name="Border 2 2 3 3 2 4 3" xfId="9678"/>
    <cellStyle name="Border 2 3 2 4 4 2 2 2" xfId="9679"/>
    <cellStyle name="输出 2 2 2 3 5 2 4 2" xfId="9680"/>
    <cellStyle name="Note 4 2 5 2 4" xfId="9681"/>
    <cellStyle name="汇总 3 2 2 2 6 2" xfId="9682"/>
    <cellStyle name="常规 24 3 8 2" xfId="9683"/>
    <cellStyle name="Border 2 5 4 4 2 4" xfId="9684"/>
    <cellStyle name="汇总 2 4 6 3 2" xfId="9685"/>
    <cellStyle name="Border 2 2 3 3 3" xfId="9686"/>
    <cellStyle name="Border 2 4 3 6 2 2 2" xfId="9687"/>
    <cellStyle name="Output 4 2 5 3" xfId="9688"/>
    <cellStyle name="强调 1 3" xfId="9689"/>
    <cellStyle name="输出 2 2 3 3 4 2" xfId="9690"/>
    <cellStyle name="Output 4 2 5 3 2" xfId="9691"/>
    <cellStyle name="汇总 2 4 6 3 2 2" xfId="9692"/>
    <cellStyle name="汇总 2 2 5 2 3 2 3" xfId="9693"/>
    <cellStyle name="Total 3 3 2 2 3" xfId="9694"/>
    <cellStyle name="Border 2 2 3 3 3 2" xfId="9695"/>
    <cellStyle name="汇总 2 2 5 2 3 2 3 2" xfId="9696"/>
    <cellStyle name="Total 3 3 2 2 3 2" xfId="9697"/>
    <cellStyle name="Border 2 2 3 3 3 2 2" xfId="9698"/>
    <cellStyle name="输出 3 3 3 2 4 3" xfId="9699"/>
    <cellStyle name="汇总 2 2 5 2 3 2 3 3" xfId="9700"/>
    <cellStyle name="常规 6 4 4 2" xfId="9701"/>
    <cellStyle name="Border 2 2 3 3 3 2 3" xfId="9702"/>
    <cellStyle name="Input 6 2 3 4 2" xfId="9703"/>
    <cellStyle name="Border 2 2 3 3 3 2 4" xfId="9704"/>
    <cellStyle name="汇总 2 2 5 2 3 2 4 2" xfId="9705"/>
    <cellStyle name="Border 2 2 3 3 3 3 2" xfId="9706"/>
    <cellStyle name="Total 2 2 2 3 3 2 2" xfId="9707"/>
    <cellStyle name="输出 2 3 2 2 5 5" xfId="9708"/>
    <cellStyle name="Border 2 2 3 3 3 3 3" xfId="9709"/>
    <cellStyle name="Border 2 2 3 3 3 3 3 2" xfId="9710"/>
    <cellStyle name="输出 2 2 2 3 3 3 3 4" xfId="9711"/>
    <cellStyle name="Border 2 2 3 3 3 3 4" xfId="9712"/>
    <cellStyle name="计算 2 2 2 3 4 2 3 2" xfId="9713"/>
    <cellStyle name="汇总 2 4 6 3 3" xfId="9714"/>
    <cellStyle name="Border 2 2 3 3 4" xfId="9715"/>
    <cellStyle name="输出 2 2 4 3 3 3 2 2 2" xfId="9716"/>
    <cellStyle name="Output 4 2 5 4" xfId="9717"/>
    <cellStyle name="Border 2 2 3 3 4 2 2" xfId="9718"/>
    <cellStyle name="输出 3 3 3 3 4 3" xfId="9719"/>
    <cellStyle name="Border 2 2 3 3 4 2 2 2" xfId="9720"/>
    <cellStyle name="输出 2 2 2 3 4 2 2 4" xfId="9721"/>
    <cellStyle name="Border 2 2 3 3 4 2 3" xfId="9722"/>
    <cellStyle name="Border 2 2 3 3 4 2 3 2" xfId="9723"/>
    <cellStyle name="Border 2 2 3 3 4 2 4" xfId="9724"/>
    <cellStyle name="计算 3 2 3 2 2 5 2 2 2" xfId="9725"/>
    <cellStyle name="汇总 2 3 4 2 3 3 2 2" xfId="9726"/>
    <cellStyle name="Border 2 2 3 3 4 3" xfId="9727"/>
    <cellStyle name="强调 2 4" xfId="9728"/>
    <cellStyle name="输出 2 2 3 3 5 3" xfId="9729"/>
    <cellStyle name="汇总 2 3 3 2 2 3 2 4" xfId="9730"/>
    <cellStyle name="Total 2 2 2 3 4 2" xfId="9731"/>
    <cellStyle name="计算 2 2 2 3 4 2 3 3" xfId="9732"/>
    <cellStyle name="Border 2 2 3 3 5" xfId="9733"/>
    <cellStyle name="Border 2 2 3 3 5 2" xfId="9734"/>
    <cellStyle name="Border 2 2 3 3 5 2 2" xfId="9735"/>
    <cellStyle name="Border 2 3 2 2 2 2 3 3" xfId="9736"/>
    <cellStyle name="Border 2 2 3 3 5 2 3" xfId="9737"/>
    <cellStyle name="汇总 2 8 2 2 2" xfId="9738"/>
    <cellStyle name="Border 2 3 2 2 2 2 3 4" xfId="9739"/>
    <cellStyle name="Border 2 3 3 2 3 2 3 2" xfId="9740"/>
    <cellStyle name="Input 3 3 2 2 2 2 3 2" xfId="9741"/>
    <cellStyle name="计算 3 3 5 2 4 2" xfId="9742"/>
    <cellStyle name="Border 2 2 3 3 5 2 4" xfId="9743"/>
    <cellStyle name="计算 2 3 2 2 2" xfId="9744"/>
    <cellStyle name="数量 4 2 2" xfId="9745"/>
    <cellStyle name="好_05玉溪" xfId="9746"/>
    <cellStyle name="Border 2 2 3 3 5 3" xfId="9747"/>
    <cellStyle name="Border 2 2 3 3 6" xfId="9748"/>
    <cellStyle name="常规 69 6 3" xfId="9749"/>
    <cellStyle name="Header2 10 4" xfId="9750"/>
    <cellStyle name="Border 2 2 3 3 6 2" xfId="9751"/>
    <cellStyle name="Border 2 2 3 3 6 2 2" xfId="9752"/>
    <cellStyle name="计算 2 2 4 2 4 2 4" xfId="9753"/>
    <cellStyle name="Border 2 2 3 3 6 2 2 2" xfId="9754"/>
    <cellStyle name="输出 2 2 2 3 6 2 2 4" xfId="9755"/>
    <cellStyle name="Border 2 2 3 3 6 2 3" xfId="9756"/>
    <cellStyle name="数字 6 2" xfId="9757"/>
    <cellStyle name="Border 2 2 3 3 6 2 3 2" xfId="9758"/>
    <cellStyle name="数字 6 2 2" xfId="9759"/>
    <cellStyle name="Note 2 10 4" xfId="9760"/>
    <cellStyle name="计算 2 3 3 2 2" xfId="9761"/>
    <cellStyle name="数量 5 2 2" xfId="9762"/>
    <cellStyle name="Border 2 2 3 3 6 2 4" xfId="9763"/>
    <cellStyle name="数字 6 3" xfId="9764"/>
    <cellStyle name="Border 2 2 3 3 6 3" xfId="9765"/>
    <cellStyle name="Border 2 2 3 3 7 3" xfId="9766"/>
    <cellStyle name="Border 2 2 3 3 7 3 2" xfId="9767"/>
    <cellStyle name="Border 2 2 3 4" xfId="9768"/>
    <cellStyle name="Border 2 2 4 2 2 2 2 3" xfId="9769"/>
    <cellStyle name="输出 2 2 3 2 2 2 2 5" xfId="9770"/>
    <cellStyle name="Output 4 2 6" xfId="9771"/>
    <cellStyle name="输出 2 2 4 2 3 2 2 3" xfId="9772"/>
    <cellStyle name="Border 2 2 3 4 2" xfId="9773"/>
    <cellStyle name="Border 2 2 4 2 2 2 2 3 2" xfId="9774"/>
    <cellStyle name="Output 4 2 6 2" xfId="9775"/>
    <cellStyle name="输出 2 2 4 2 3 2 2 3 2" xfId="9776"/>
    <cellStyle name="输出 2 3 3 5 3 3 3" xfId="9777"/>
    <cellStyle name="Border 2 2 3 4 2 2" xfId="9778"/>
    <cellStyle name="Output 4 2 6 2 2" xfId="9779"/>
    <cellStyle name="Input 11 5 4" xfId="9780"/>
    <cellStyle name="Border 2 2 3 4 2 2 2" xfId="9781"/>
    <cellStyle name="Border 2 2 3 4 2 3" xfId="9782"/>
    <cellStyle name="Total 2 2 2 4 2 2" xfId="9783"/>
    <cellStyle name="适中 2 5" xfId="9784"/>
    <cellStyle name="Border 2 2 3 4 2 3 2 2" xfId="9785"/>
    <cellStyle name="输出 2 2 2 4 2 3 2 4" xfId="9786"/>
    <cellStyle name="常规 7 3 5 2" xfId="9787"/>
    <cellStyle name="Border 2 2 3 4 2 3 3" xfId="9788"/>
    <cellStyle name="差_2007年政法部门业务指标 4 2" xfId="9789"/>
    <cellStyle name="输出 2 2 3 4 3 3 3" xfId="9790"/>
    <cellStyle name="适中 3 5" xfId="9791"/>
    <cellStyle name="常规 7 3 5 2 2" xfId="9792"/>
    <cellStyle name="Border 2 2 3 4 2 3 3 2" xfId="9793"/>
    <cellStyle name="输出 2 2 2 4 2 3 3 4" xfId="9794"/>
    <cellStyle name="常规 7 3 5 3" xfId="9795"/>
    <cellStyle name="输出 2 3 3 5 3 3 2" xfId="9796"/>
    <cellStyle name="Border 2 2 3 4 2 3 4" xfId="9797"/>
    <cellStyle name="输出 2 2 3 4 2" xfId="9798"/>
    <cellStyle name="Border 2 3 3 5 2 3 2" xfId="9799"/>
    <cellStyle name="Border 2 2 3 4 3" xfId="9800"/>
    <cellStyle name="Border 2 4 3 6 2 3 2" xfId="9801"/>
    <cellStyle name="Output 4 2 6 3" xfId="9802"/>
    <cellStyle name="Input 3 2 2 5" xfId="9803"/>
    <cellStyle name="计算 3 2 2 2 2 2 3 2 2" xfId="9804"/>
    <cellStyle name="Border 2 3 2 4 4 2 3 2" xfId="9805"/>
    <cellStyle name="Note 4 2 5 3 4" xfId="9806"/>
    <cellStyle name="汇总 2 2 5 2 4 2 3" xfId="9807"/>
    <cellStyle name="Border 2 2 3 4 3 2" xfId="9808"/>
    <cellStyle name="Output 4 2 6 3 2" xfId="9809"/>
    <cellStyle name="常规 4 10 2 2 3" xfId="9810"/>
    <cellStyle name="Input 12 5 4" xfId="9811"/>
    <cellStyle name="汇总 2 2 5 2 4 2 3 2" xfId="9812"/>
    <cellStyle name="Border 2 2 3 4 3 2 2" xfId="9813"/>
    <cellStyle name="Total 2 3 2 2 3 4" xfId="9814"/>
    <cellStyle name="输出 2 2 3 4 4 2 2" xfId="9815"/>
    <cellStyle name="Border 2 2 3 4 4 2 2" xfId="9816"/>
    <cellStyle name="汇总 2 3 3 2 2 4 2 3 2" xfId="9817"/>
    <cellStyle name="输出 2 3 3 3 4 5" xfId="9818"/>
    <cellStyle name="Total 2 3 2 3 3 4" xfId="9819"/>
    <cellStyle name="Border 2 2 3 4 4 2 3" xfId="9820"/>
    <cellStyle name="Border 2 2 3 4 4 2 4" xfId="9821"/>
    <cellStyle name="输出 2 2 5 3 2" xfId="9822"/>
    <cellStyle name="Border 2 2 3 5" xfId="9823"/>
    <cellStyle name="输出 2 2 5 2 4 2 2 2" xfId="9824"/>
    <cellStyle name="Border 2 2 4 2 2 2 2 4" xfId="9825"/>
    <cellStyle name="Border 2 2 5 2 3 2 2 2" xfId="9826"/>
    <cellStyle name="Output 4 2 7" xfId="9827"/>
    <cellStyle name="输出 2 2 4 2 3 2 2 4" xfId="9828"/>
    <cellStyle name="Border 2 2 3 5 2" xfId="9829"/>
    <cellStyle name="Output 4 2 7 2" xfId="9830"/>
    <cellStyle name="Border 2 2 3 5 2 2 2" xfId="9831"/>
    <cellStyle name="Border 2 2 3 5 2 3" xfId="9832"/>
    <cellStyle name="Total 2 2 2 5 2 2" xfId="9833"/>
    <cellStyle name="Border 2 2 3 5 2 3 2" xfId="9834"/>
    <cellStyle name="Border 2 2 3 5 2 3 2 2" xfId="9835"/>
    <cellStyle name="Input 4 2 2 2" xfId="9836"/>
    <cellStyle name="Header2 2 2 7 2 2" xfId="9837"/>
    <cellStyle name="Border 2 5 3 2" xfId="9838"/>
    <cellStyle name="Output 7 2 4" xfId="9839"/>
    <cellStyle name="输出 3 2 4 2 2 3 2 3" xfId="9840"/>
    <cellStyle name="常规 8 3 5 2" xfId="9841"/>
    <cellStyle name="Border 2 2 3 5 2 3 3" xfId="9842"/>
    <cellStyle name="好_财政支出对上级的依赖程度" xfId="9843"/>
    <cellStyle name="Input 4 2 2 2 2" xfId="9844"/>
    <cellStyle name="Calculation 2 4 2 5" xfId="9845"/>
    <cellStyle name="Border 2 5 3 2 2" xfId="9846"/>
    <cellStyle name="注释 2 2 3 3 5 2 2 3" xfId="9847"/>
    <cellStyle name="常规 8 3 5 2 2" xfId="9848"/>
    <cellStyle name="Border 2 2 3 5 2 3 3 2" xfId="9849"/>
    <cellStyle name="Border 2 2 3 5 3" xfId="9850"/>
    <cellStyle name="汇总 2 2 5 2 5 2 3" xfId="9851"/>
    <cellStyle name="注释 2 2 2 3 2 3 3" xfId="9852"/>
    <cellStyle name="Border 2 2 3 5 3 2" xfId="9853"/>
    <cellStyle name="差_云南省2008年转移支付测算——州市本级考核部分及政策性测算 3" xfId="9854"/>
    <cellStyle name="Header2 2 2 2 8" xfId="9855"/>
    <cellStyle name="差_530629_2006年县级财政报表附表 4" xfId="9856"/>
    <cellStyle name="汇总 2 2 5 2 5 2 3 2" xfId="9857"/>
    <cellStyle name="注释 2 2 2 3 2 3 3 2" xfId="9858"/>
    <cellStyle name="常规 3 2 3 2 4 3" xfId="9859"/>
    <cellStyle name="Border 2 2 3 5 3 2 2" xfId="9860"/>
    <cellStyle name="差_云南省2008年转移支付测算——州市本级考核部分及政策性测算 3 2" xfId="9861"/>
    <cellStyle name="输出 2 3 4 2 4 5" xfId="9862"/>
    <cellStyle name="Border 2 6 2 2" xfId="9863"/>
    <cellStyle name="注释 2 2 5 5 2 2 2" xfId="9864"/>
    <cellStyle name="常规 8 4 4 2" xfId="9865"/>
    <cellStyle name="注释 2 2 2 3 2 3 3 3" xfId="9866"/>
    <cellStyle name="Border 2 2 3 5 3 2 3" xfId="9867"/>
    <cellStyle name="常规 13 2 2 2 2 2" xfId="9868"/>
    <cellStyle name="汇总 3 3 2 7 2" xfId="9869"/>
    <cellStyle name="Border 2 6 2 3" xfId="9870"/>
    <cellStyle name="注释 2 2 5 5 2 2 3" xfId="9871"/>
    <cellStyle name="Calculation 4 2 2 2 2" xfId="9872"/>
    <cellStyle name="Border 2 2 3 5 3 2 4" xfId="9873"/>
    <cellStyle name="常规 2 2 2 3 2" xfId="9874"/>
    <cellStyle name="输出 2 3 4 3 2" xfId="9875"/>
    <cellStyle name="汇总 2 2 5 2 5 2 4" xfId="9876"/>
    <cellStyle name="注释 2 2 2 3 2 3 4" xfId="9877"/>
    <cellStyle name="Border 2 2 3 5 3 3" xfId="9878"/>
    <cellStyle name="Total 2 2 2 5 3 2" xfId="9879"/>
    <cellStyle name="差_云南省2008年转移支付测算——州市本级考核部分及政策性测算 4" xfId="9880"/>
    <cellStyle name="Border 2 6 3 2 2 3" xfId="9881"/>
    <cellStyle name="汇总 2 2 5 2 5 3 3" xfId="9882"/>
    <cellStyle name="注释 2 2 2 3 2 4 3" xfId="9883"/>
    <cellStyle name="Border 2 2 3 5 4 2" xfId="9884"/>
    <cellStyle name="Header2 2 3 2 9" xfId="9885"/>
    <cellStyle name="Note 2 2 3 2 2 2 2 2" xfId="9886"/>
    <cellStyle name="常规 29 8" xfId="9887"/>
    <cellStyle name="Border 2 2 3 5 4 2 3" xfId="9888"/>
    <cellStyle name="常规 13 2 2 3 2 2" xfId="9889"/>
    <cellStyle name="注释 2 2 12 2" xfId="9890"/>
    <cellStyle name="Note 2 2 3 2 2 2 2 2 2" xfId="9891"/>
    <cellStyle name="Header2 2 3 2 9 2" xfId="9892"/>
    <cellStyle name="Total 4 2 4 3" xfId="9893"/>
    <cellStyle name="注释 2 2 3 2 2 4" xfId="9894"/>
    <cellStyle name="常规 29 8 2" xfId="9895"/>
    <cellStyle name="Border 2 2 3 5 4 2 3 2" xfId="9896"/>
    <cellStyle name="常规 13 2 2 3 2 2 2" xfId="9897"/>
    <cellStyle name="注释 2 2 12 2 2" xfId="9898"/>
    <cellStyle name="常规 14 3 6 3" xfId="9899"/>
    <cellStyle name="Calculation 4 2 3 2 2" xfId="9900"/>
    <cellStyle name="常规 29 9" xfId="9901"/>
    <cellStyle name="Border 2 2 3 5 4 2 4" xfId="9902"/>
    <cellStyle name="常规 13 2 2 3 2 3" xfId="9903"/>
    <cellStyle name="常规 2 2 3 3 2" xfId="9904"/>
    <cellStyle name="输出 2 3 5 3 2" xfId="9905"/>
    <cellStyle name="注释 2 2 12 3" xfId="9906"/>
    <cellStyle name="Border 2 6 3 2 2 4" xfId="9907"/>
    <cellStyle name="Border 2 2 3 5 4 3" xfId="9908"/>
    <cellStyle name="Header2 2 2 3 10" xfId="9909"/>
    <cellStyle name="Border 2 2 3 5 5" xfId="9910"/>
    <cellStyle name="计算 2 3 2 2 4 2 2" xfId="9911"/>
    <cellStyle name="Border 2 6 3 2 3 3" xfId="9912"/>
    <cellStyle name="Header2 2 2 3 10 2" xfId="9913"/>
    <cellStyle name="输出 3 2 12" xfId="9914"/>
    <cellStyle name="注释 2 2 2 3 2 5 3" xfId="9915"/>
    <cellStyle name="Border 2 2 3 5 5 2" xfId="9916"/>
    <cellStyle name="输出 2 2 11 2 2 4" xfId="9917"/>
    <cellStyle name="计算 2 3 2 2 4 2 2 2" xfId="9918"/>
    <cellStyle name="Border 2 6 3 2 3 3 2" xfId="9919"/>
    <cellStyle name="Border 2 2 3 5 5 2 2" xfId="9920"/>
    <cellStyle name="计算 2 3 2 2 4 2 3" xfId="9921"/>
    <cellStyle name="Border 2 6 3 2 3 4" xfId="9922"/>
    <cellStyle name="差_M01-2(州市补助收入) 2" xfId="9923"/>
    <cellStyle name="Header2 2 2 3 10 3" xfId="9924"/>
    <cellStyle name="Border 2 2 3 5 5 3" xfId="9925"/>
    <cellStyle name="Border 2 2 3 5 5 3 2" xfId="9926"/>
    <cellStyle name="常规 9 2 2 2 2 2" xfId="9927"/>
    <cellStyle name="Border 2 2 3 5 5 4" xfId="9928"/>
    <cellStyle name="汇总 2 2 2 5 3 3" xfId="9929"/>
    <cellStyle name="Border 2 4 2 2 3 3 3 2" xfId="9930"/>
    <cellStyle name="Header2 4 7 3 2" xfId="9931"/>
    <cellStyle name="计算 2 2 3 8 2 2" xfId="9932"/>
    <cellStyle name="Border 2 2 3 6" xfId="9933"/>
    <cellStyle name="Border 2 2 5 6 2 2 2" xfId="9934"/>
    <cellStyle name="常规 23 10 3 2" xfId="9935"/>
    <cellStyle name="计算 2 2 5 2 3 2 5" xfId="9936"/>
    <cellStyle name="常规 3 19" xfId="9937"/>
    <cellStyle name="Border 2 2 3 6 2" xfId="9938"/>
    <cellStyle name="检查单元格 3 7" xfId="9939"/>
    <cellStyle name="常规 3 19 2" xfId="9940"/>
    <cellStyle name="注释 2 2 2 3 3 2 3" xfId="9941"/>
    <cellStyle name="Border 2 2 3 6 2 2" xfId="9942"/>
    <cellStyle name="检查单元格 3 7 2" xfId="9943"/>
    <cellStyle name="Border 2 2 3 6 2 2 2" xfId="9944"/>
    <cellStyle name="Border 2 2 3 6 3" xfId="9945"/>
    <cellStyle name="汇总 2 2 5 2 6 2 3" xfId="9946"/>
    <cellStyle name="注释 2 2 2 3 3 3 3" xfId="9947"/>
    <cellStyle name="Border 2 2 3 6 3 2" xfId="9948"/>
    <cellStyle name="计算 2 2 2 2 2 5 3" xfId="9949"/>
    <cellStyle name="常规 82 3 3 2" xfId="9950"/>
    <cellStyle name="Header2 3 2 2 8" xfId="9951"/>
    <cellStyle name="小数 2 7 2" xfId="9952"/>
    <cellStyle name="计算 3 2 3 2 2 3 3" xfId="9953"/>
    <cellStyle name="Note 2 3 2 4 2 3" xfId="9954"/>
    <cellStyle name="差_2009年一般性转移支付标准工资_奖励补助测算5.22测试 6" xfId="9955"/>
    <cellStyle name="Border 2 2 3 6 3 2 2" xfId="9956"/>
    <cellStyle name="常规 68 2 2 2" xfId="9957"/>
    <cellStyle name="Border 2 2 3 7" xfId="9958"/>
    <cellStyle name="Border 2 2 3 7 2" xfId="9959"/>
    <cellStyle name="Input 133 2 2" xfId="9960"/>
    <cellStyle name="Input 128 2 2" xfId="9961"/>
    <cellStyle name="Border 2 2 3 7 3" xfId="9962"/>
    <cellStyle name="Header2 2 3 3 2 2" xfId="9963"/>
    <cellStyle name="Border 2 2 3 8" xfId="9964"/>
    <cellStyle name="强调文字颜色 4 2 2 2 4" xfId="9965"/>
    <cellStyle name="Border 2 2 3 8 2" xfId="9966"/>
    <cellStyle name="输出 2 2 7 2 2 3" xfId="9967"/>
    <cellStyle name="常规 84 2 3" xfId="9968"/>
    <cellStyle name="常规 79 2 3" xfId="9969"/>
    <cellStyle name="Input 7 2 3 2 3" xfId="9970"/>
    <cellStyle name="Calculation 3 4 3" xfId="9971"/>
    <cellStyle name="Border 2 3 2 8 4" xfId="9972"/>
    <cellStyle name="Border 2 2 3 8 2 2" xfId="9973"/>
    <cellStyle name="输出 2 2 7 2 2 3 2" xfId="9974"/>
    <cellStyle name="Header2 3 3 2 5 3" xfId="9975"/>
    <cellStyle name="Note 2 3 4 3 2 3" xfId="9976"/>
    <cellStyle name="Calculation 3 4 3 2" xfId="9977"/>
    <cellStyle name="Output 3 2 3 2 4" xfId="9978"/>
    <cellStyle name="Border 2 2 3 8 2 2 2" xfId="9979"/>
    <cellStyle name="Calculation 4 4 3" xfId="9980"/>
    <cellStyle name="Border 2 2 3 9 2 2" xfId="9981"/>
    <cellStyle name="输出 2 10 3 3 2 2" xfId="9982"/>
    <cellStyle name="Border 2 2 7 2 2 3 2" xfId="9983"/>
    <cellStyle name="输出 3 4 2 3 3 4 2" xfId="9984"/>
    <cellStyle name="Border 2 2 4 2 2 2 3" xfId="9985"/>
    <cellStyle name="常规 14 2 2 2" xfId="9986"/>
    <cellStyle name="Output 4 3 5" xfId="9987"/>
    <cellStyle name="输出 2 2 4 2 3 2 3 2" xfId="9988"/>
    <cellStyle name="Border 2 2 4 2 2 2 3 2" xfId="9989"/>
    <cellStyle name="常规 14 2 2 2 2" xfId="9990"/>
    <cellStyle name="输出 2 2 3 2 2 2 3 4" xfId="9991"/>
    <cellStyle name="Border 2 2 4 3" xfId="9992"/>
    <cellStyle name="Output 4 3 5 2" xfId="9993"/>
    <cellStyle name="输出 2 2 4 2 3 2 3 2 2" xfId="9994"/>
    <cellStyle name="Border 2 2 4 2 2 2 3 2 2" xfId="9995"/>
    <cellStyle name="常规 14 2 2 2 2 2" xfId="9996"/>
    <cellStyle name="输出 2 2 3 2 2 2 3 4 2" xfId="9997"/>
    <cellStyle name="Border 2 2 4 3 2" xfId="9998"/>
    <cellStyle name="注释 2 2 3 3 2 3 3 3" xfId="9999"/>
    <cellStyle name="Border 2 2 4 2 2 2 3 3" xfId="10000"/>
    <cellStyle name="常规 14 2 2 2 3" xfId="10001"/>
    <cellStyle name="输出 2 2 3 2 2 2 3 5" xfId="10002"/>
    <cellStyle name="Border 2 2 4 4" xfId="10003"/>
    <cellStyle name="Border 2 2 4 2 2 2 3 3 2" xfId="10004"/>
    <cellStyle name="输入 2 2 2 2 4" xfId="10005"/>
    <cellStyle name="Border 2 2 4 4 2" xfId="10006"/>
    <cellStyle name="Border 2 2 4 2 2 2 3 4" xfId="10007"/>
    <cellStyle name="Border 2 2 4 5" xfId="10008"/>
    <cellStyle name="输出 2 2 5 2 4 2 3 2" xfId="10009"/>
    <cellStyle name="Border 2 2 5 2 3 2 3 2" xfId="10010"/>
    <cellStyle name="Header2 2 2 5 2 3" xfId="10011"/>
    <cellStyle name="Border 2 3 3 3" xfId="10012"/>
    <cellStyle name="Border 2 2 4 2 2 3 2 2" xfId="10013"/>
    <cellStyle name="Border 2 5 5 2 3 2" xfId="10014"/>
    <cellStyle name="输出 2 2 3 2 2 3 2 4" xfId="10015"/>
    <cellStyle name="Output 5 2 5" xfId="10016"/>
    <cellStyle name="输出 2 2 4 2 3 3 2 2" xfId="10017"/>
    <cellStyle name="输出 2 5 5 2 4 2" xfId="10018"/>
    <cellStyle name="Border 2 2 4 2 2 3 2 3" xfId="10019"/>
    <cellStyle name="输出 2 2 3 2 2 3 2 5" xfId="10020"/>
    <cellStyle name="Border 2 3 3 4" xfId="10021"/>
    <cellStyle name="Output 5 2 6" xfId="10022"/>
    <cellStyle name="输出 2 2 4 2 3 3 2 3" xfId="10023"/>
    <cellStyle name="Border 2 2 4 2 2 3 2 4" xfId="10024"/>
    <cellStyle name="Border 2 3 3 5" xfId="10025"/>
    <cellStyle name="输出 2 2 5 2 4 3 2 2" xfId="10026"/>
    <cellStyle name="Border 2 2 4 2 2 3 3" xfId="10027"/>
    <cellStyle name="Border 2 5 5 2 4" xfId="10028"/>
    <cellStyle name="常规 14 2 3 2" xfId="10029"/>
    <cellStyle name="Header2 9 2 3" xfId="10030"/>
    <cellStyle name="Output 2 2 2 4 2" xfId="10031"/>
    <cellStyle name="计算 2 2 8 3 2" xfId="10032"/>
    <cellStyle name="常规 10 3 9" xfId="10033"/>
    <cellStyle name="Border 2 2 4 2 2 4 3" xfId="10034"/>
    <cellStyle name="Border 2 5 5 3 4" xfId="10035"/>
    <cellStyle name="常规 14 2 4 2" xfId="10036"/>
    <cellStyle name="Header2 2 3 4 2 3" xfId="10037"/>
    <cellStyle name="Border 3 2 3 3" xfId="10038"/>
    <cellStyle name="Border 2 2 4 2 3 2 2 2" xfId="10039"/>
    <cellStyle name="输出 2 2 3 2 3 2 2 4" xfId="10040"/>
    <cellStyle name="输出 3 4 2 2 4 3 2" xfId="10041"/>
    <cellStyle name="Note 10 2 2 2 2 3" xfId="10042"/>
    <cellStyle name="输出 2 2 4 2 4 2 3 2" xfId="10043"/>
    <cellStyle name="Border 3 2 4 3" xfId="10044"/>
    <cellStyle name="Border 2 2 4 2 3 2 3 2" xfId="10045"/>
    <cellStyle name="常规 14 3 2 2 2" xfId="10046"/>
    <cellStyle name="输出 3 4 2 2 4 4 2" xfId="10047"/>
    <cellStyle name="计算 2 4 3 2 2 5" xfId="10048"/>
    <cellStyle name="常规 36 2 3" xfId="10049"/>
    <cellStyle name="Border 2 2 4 8 4" xfId="10050"/>
    <cellStyle name="计算 3 4 4 2 2 3" xfId="10051"/>
    <cellStyle name="Note 4 4 2 4 2" xfId="10052"/>
    <cellStyle name="Output 2 2 3 2 2 2" xfId="10053"/>
    <cellStyle name="输出 2 2 4 8 5" xfId="10054"/>
    <cellStyle name="输出 3 2 8 3 2 3" xfId="10055"/>
    <cellStyle name="Header2 2 3 2 5 2" xfId="10056"/>
    <cellStyle name="Note 2 2 4 3 2 2" xfId="10057"/>
    <cellStyle name="注释 3 2 3 2 5 2 2" xfId="10058"/>
    <cellStyle name="Note 4 4 2 5" xfId="10059"/>
    <cellStyle name="Output 2 2 3 2 3" xfId="10060"/>
    <cellStyle name="Border 2 2 4 2 3 2 4" xfId="10061"/>
    <cellStyle name="常规 14 3 2 3" xfId="10062"/>
    <cellStyle name="输出 3 4 2 2 4 5" xfId="10063"/>
    <cellStyle name="汇总 2 4 7 2 3 2" xfId="10064"/>
    <cellStyle name="汇总 2 3 2 2 2 2 2 5" xfId="10065"/>
    <cellStyle name="汇总 2 2 5 3 2 3 3" xfId="10066"/>
    <cellStyle name="Border 2 2 4 2 4 2" xfId="10067"/>
    <cellStyle name="Border 2 2 7 2 3" xfId="10068"/>
    <cellStyle name="Header2 2 2 2 2 2 2 2" xfId="10069"/>
    <cellStyle name="Note 4 5 2 4" xfId="10070"/>
    <cellStyle name="Output 2 2 4 2 2" xfId="10071"/>
    <cellStyle name="输出 2 10 3 4 2" xfId="10072"/>
    <cellStyle name="汇总 2 2 2 2 2 2 3 2 2 2 2" xfId="10073"/>
    <cellStyle name="Border 2 2 4 2 4 2 3" xfId="10074"/>
    <cellStyle name="Border 2 2 7 2 3 3" xfId="10075"/>
    <cellStyle name="常规 14 4 2 2" xfId="10076"/>
    <cellStyle name="输出 3 4 2 3 4 4" xfId="10077"/>
    <cellStyle name="计算 3 2 2 4 2 3 2" xfId="10078"/>
    <cellStyle name="Header2 2 2 2 2 2 2 3" xfId="10079"/>
    <cellStyle name="Note 4 5 2 5" xfId="10080"/>
    <cellStyle name="Output 2 2 4 2 3" xfId="10081"/>
    <cellStyle name="Border 2 2 4 2 4 2 4" xfId="10082"/>
    <cellStyle name="Border 2 2 7 2 3 4" xfId="10083"/>
    <cellStyle name="输出 3 4 2 3 4 5" xfId="10084"/>
    <cellStyle name="汇总 2 3 4 2 4 2 2 2" xfId="10085"/>
    <cellStyle name="Border 2 2 4 2 4 3" xfId="10086"/>
    <cellStyle name="常规 11 4 3 2" xfId="10087"/>
    <cellStyle name="Input 2 5 2 2 2" xfId="10088"/>
    <cellStyle name="差_2006年水利统计指标统计表 5" xfId="10089"/>
    <cellStyle name="汇总 2 4 7 2 4" xfId="10090"/>
    <cellStyle name="Border 2 2 4 2 5" xfId="10091"/>
    <cellStyle name="Input 10 2 2 2 4" xfId="10092"/>
    <cellStyle name="Note 3 2 5 2 2 2 2 3" xfId="10093"/>
    <cellStyle name="Input 2 5 2 2 2 2" xfId="10094"/>
    <cellStyle name="差_2006年水利统计指标统计表 5 2" xfId="10095"/>
    <cellStyle name="Border 2 2 4 2 5 2" xfId="10096"/>
    <cellStyle name="Border 2 2 7 3 3" xfId="10097"/>
    <cellStyle name="Border 2 4 2 3 2 3 3" xfId="10098"/>
    <cellStyle name="输出 2 3 2 2 3 3 5" xfId="10099"/>
    <cellStyle name="Border 2 2 4 2 5 2 2" xfId="10100"/>
    <cellStyle name="输出 3 4 2 4 4 3" xfId="10101"/>
    <cellStyle name="标题 2 3 5" xfId="10102"/>
    <cellStyle name="输出 2 2 4 2 6 2 2" xfId="10103"/>
    <cellStyle name="输出 2 2 7 3 4 2" xfId="10104"/>
    <cellStyle name="Border 2 4 2 3 2 3 4" xfId="10105"/>
    <cellStyle name="Border 2 5 2 4 2 3 2" xfId="10106"/>
    <cellStyle name="Header2 2 2 2 2 3 2 2" xfId="10107"/>
    <cellStyle name="汇总 3 7 2 2 2" xfId="10108"/>
    <cellStyle name="Note 4 6 2 4" xfId="10109"/>
    <cellStyle name="输出 2 2 2 2 2 2 5 4" xfId="10110"/>
    <cellStyle name="Output 2 2 5 2 2" xfId="10111"/>
    <cellStyle name="输出 2 3 3 3 3 2 3 2" xfId="10112"/>
    <cellStyle name="数字 10 2 2 2" xfId="10113"/>
    <cellStyle name="标题 2 3 6" xfId="10114"/>
    <cellStyle name="输出 2 2 4 2 6 2 3" xfId="10115"/>
    <cellStyle name="汇总 3 2 2 10" xfId="10116"/>
    <cellStyle name="Border 2 2 4 2 5 2 3" xfId="10117"/>
    <cellStyle name="常规 14 5 2 2" xfId="10118"/>
    <cellStyle name="汇总 2 2 2 2 2 2 3 2 3 2 2" xfId="10119"/>
    <cellStyle name="Header2 2 2 2 2 3 2 3" xfId="10120"/>
    <cellStyle name="汇总 3 7 2 2 3" xfId="10121"/>
    <cellStyle name="输出 2 2 2 2 2 2 5 5" xfId="10122"/>
    <cellStyle name="注释 2 2 2 2 7 4 2" xfId="10123"/>
    <cellStyle name="注释 2 5 2 2 3 2 3 2" xfId="10124"/>
    <cellStyle name="Output 2 2 5 2 3" xfId="10125"/>
    <cellStyle name="输出 2 3 3 3 3 2 3 3" xfId="10126"/>
    <cellStyle name="计算 3 4 4 2 4 2" xfId="10127"/>
    <cellStyle name="Border 2 2 4 2 5 2 4" xfId="10128"/>
    <cellStyle name="计算 3 2 2 2 2" xfId="10129"/>
    <cellStyle name="输出 3 2 8 3 4 2" xfId="10130"/>
    <cellStyle name="常规 36 4 2" xfId="10131"/>
    <cellStyle name="标题 2 3 7" xfId="10132"/>
    <cellStyle name="输出 2 2 4 2 6 2 4" xfId="10133"/>
    <cellStyle name="汇总 2 3 4 2 4 2 3 2" xfId="10134"/>
    <cellStyle name="Border 2 2 4 2 5 3" xfId="10135"/>
    <cellStyle name="Input 2 5 2 2 3 2" xfId="10136"/>
    <cellStyle name="Border 2 2 4 2 6 2" xfId="10137"/>
    <cellStyle name="Border 2 2 7 4 3" xfId="10138"/>
    <cellStyle name="Border 2 2 4 2 6 2 2" xfId="10139"/>
    <cellStyle name="输出 3 4 2 5 4 3" xfId="10140"/>
    <cellStyle name="标题 3 3 5" xfId="10141"/>
    <cellStyle name="输出 2 2 4 2 7 2 2" xfId="10142"/>
    <cellStyle name="计算 2 3 3 2 4 2 4" xfId="10143"/>
    <cellStyle name="Border 6 2 3 3" xfId="10144"/>
    <cellStyle name="输入 2 2 5 2 5 2 2" xfId="10145"/>
    <cellStyle name="Border 2 2 4 2 6 2 2 2" xfId="10146"/>
    <cellStyle name="Border 2 2 4 2 6 2 3 2" xfId="10147"/>
    <cellStyle name="输入 2 2 2 2 2 3 3 5" xfId="10148"/>
    <cellStyle name="Border 2 2 4 2 6 3" xfId="10149"/>
    <cellStyle name="汇总 2 2 10 2 2" xfId="10150"/>
    <cellStyle name="Input 2 5 2 2 4" xfId="10151"/>
    <cellStyle name="Border 2 2 4 2 7" xfId="10152"/>
    <cellStyle name="Border 2 3 9 3 2" xfId="10153"/>
    <cellStyle name="Header2 3 2 4 2 3" xfId="10154"/>
    <cellStyle name="Border 2 2 4 3 2 2 2 2" xfId="10155"/>
    <cellStyle name="输出 2 2 3 3 2 2 2 4" xfId="10156"/>
    <cellStyle name="Border 2 3 9 4" xfId="10157"/>
    <cellStyle name="Border 2 2 4 3 2 2 3" xfId="10158"/>
    <cellStyle name="常规 15 2 2 2" xfId="10159"/>
    <cellStyle name="常规 20 2 2 2" xfId="10160"/>
    <cellStyle name="Border 2 2 4 3 2 2 3 2" xfId="10161"/>
    <cellStyle name="常规 15 2 2 2 2" xfId="10162"/>
    <cellStyle name="常规 20 2 2 2 2" xfId="10163"/>
    <cellStyle name="Border 2 6 3 4 2 2" xfId="10164"/>
    <cellStyle name="强调文字颜色 1 3 2 2" xfId="10165"/>
    <cellStyle name="常规 83 4 2" xfId="10166"/>
    <cellStyle name="Input 7 2 2 4 2" xfId="10167"/>
    <cellStyle name="输入 2 3 2 2 4 2 2" xfId="10168"/>
    <cellStyle name="Calculation 2 6 2" xfId="10169"/>
    <cellStyle name="Border 2 3 4 4 2 2 2" xfId="10170"/>
    <cellStyle name="输出 2 2 4 3 3 2 4" xfId="10171"/>
    <cellStyle name="Border 2 2 4 3 2 2 4" xfId="10172"/>
    <cellStyle name="常规 15 2 2 3" xfId="10173"/>
    <cellStyle name="常规 20 2 2 3" xfId="10174"/>
    <cellStyle name="差_00省级(打印)" xfId="10175"/>
    <cellStyle name="输出 2 3 4 4 3 2 2" xfId="10176"/>
    <cellStyle name="Header2 3 2 5 2 3" xfId="10177"/>
    <cellStyle name="Border 2 2 4 3 2 3 2 2" xfId="10178"/>
    <cellStyle name="Border 2 6 5 2 3 2" xfId="10179"/>
    <cellStyle name="Border 2 2 4 3 2 3 3" xfId="10180"/>
    <cellStyle name="Border 2 6 5 2 4" xfId="10181"/>
    <cellStyle name="常规 15 2 3 2" xfId="10182"/>
    <cellStyle name="常规 20 2 3 2" xfId="10183"/>
    <cellStyle name="强调文字颜色 1 3 3 2" xfId="10184"/>
    <cellStyle name="Input 7 2 2 5 2" xfId="10185"/>
    <cellStyle name="输入 2 3 2 2 4 3 2" xfId="10186"/>
    <cellStyle name="Calculation 2 7 2" xfId="10187"/>
    <cellStyle name="Border 2 3 4 4 2 3 2" xfId="10188"/>
    <cellStyle name="输出 2 2 4 3 3 3 4" xfId="10189"/>
    <cellStyle name="好_地方配套按人均增幅控制8.30xl 2" xfId="10190"/>
    <cellStyle name="输出 2 3 4 4 3 3 2" xfId="10191"/>
    <cellStyle name="Border 2 2 4 3 2 3 4" xfId="10192"/>
    <cellStyle name="常规 15 2 3 3" xfId="10193"/>
    <cellStyle name="常规 20 2 3 3" xfId="10194"/>
    <cellStyle name="汇总 2 4 7 3 2" xfId="10195"/>
    <cellStyle name="Border 2 2 4 3 3" xfId="10196"/>
    <cellStyle name="常规 79 4 2" xfId="10197"/>
    <cellStyle name="Input 7 2 3 4 2" xfId="10198"/>
    <cellStyle name="输入 2 3 2 2 5 2 2" xfId="10199"/>
    <cellStyle name="Calculation 3 6 2" xfId="10200"/>
    <cellStyle name="输出 2 2 4 3 4 2 4" xfId="10201"/>
    <cellStyle name="Border 2 2 4 3 3 2 4" xfId="10202"/>
    <cellStyle name="常规 15 3 2 3" xfId="10203"/>
    <cellStyle name="常规 20 3 2 3" xfId="10204"/>
    <cellStyle name="汇总 2 4 7 3 3" xfId="10205"/>
    <cellStyle name="Border 2 2 4 3 4" xfId="10206"/>
    <cellStyle name="输出 2 2 4 3 3 3 3 2 2" xfId="10207"/>
    <cellStyle name="Border 2 2 4 3 4 2 2" xfId="10208"/>
    <cellStyle name="Border 2 2 8 2 3 2" xfId="10209"/>
    <cellStyle name="输出 3 4 3 3 4 3" xfId="10210"/>
    <cellStyle name="Header2 3 4 4 2 3" xfId="10211"/>
    <cellStyle name="Border 2 2 4 3 4 2 2 2" xfId="10212"/>
    <cellStyle name="输出 2 7 2 3" xfId="10213"/>
    <cellStyle name="输出 2 11 3 4 2" xfId="10214"/>
    <cellStyle name="Border 2 2 4 3 4 2 3" xfId="10215"/>
    <cellStyle name="常规 15 4 2 2" xfId="10216"/>
    <cellStyle name="常规 20 4 2 2" xfId="10217"/>
    <cellStyle name="Border 2 2 4 3 4 2 3 2" xfId="10218"/>
    <cellStyle name="输出 2 7 3 3" xfId="10219"/>
    <cellStyle name="Calculation 4 6 2" xfId="10220"/>
    <cellStyle name="Border 2 2 4 3 4 2 4" xfId="10221"/>
    <cellStyle name="汇总 2 3 4 2 4 3 2 2" xfId="10222"/>
    <cellStyle name="Border 2 2 4 3 4 3" xfId="10223"/>
    <cellStyle name="Border 2 2 8 2 4" xfId="10224"/>
    <cellStyle name="Border 2 2 4 4 2 2" xfId="10225"/>
    <cellStyle name="Border 2 2 4 4 2 2 2" xfId="10226"/>
    <cellStyle name="计算 2 7 5 4" xfId="10227"/>
    <cellStyle name="Border 2 2 4 4 2 2 2 2" xfId="10228"/>
    <cellStyle name="输出 3 2 2 5 3 3 3" xfId="10229"/>
    <cellStyle name="Header2 4 2 4 2 3" xfId="10230"/>
    <cellStyle name="输入 2 2 2 2 4 2 2 2" xfId="10231"/>
    <cellStyle name="Border 2 2 4 4 2 2 3" xfId="10232"/>
    <cellStyle name="常规 16 2 2 2" xfId="10233"/>
    <cellStyle name="常规 21 2 2 2" xfId="10234"/>
    <cellStyle name="Border 2 6 4 4 2 2" xfId="10235"/>
    <cellStyle name="Border 2 2 4 4 2 2 4" xfId="10236"/>
    <cellStyle name="常规 16 2 2 3" xfId="10237"/>
    <cellStyle name="常规 21 2 2 3" xfId="10238"/>
    <cellStyle name="输出 3 2 3 3 2" xfId="10239"/>
    <cellStyle name="差_2009年一般性转移支付标准工资_奖励补助测算5.23新 3 2" xfId="10240"/>
    <cellStyle name="输出 2 3 4 5 3 2 2" xfId="10241"/>
    <cellStyle name="Border 2 2 4 4 2 3" xfId="10242"/>
    <cellStyle name="Total 2 2 3 4 2 2" xfId="10243"/>
    <cellStyle name="Comma [0]" xfId="10244"/>
    <cellStyle name="Note 6 3 3 3" xfId="10245"/>
    <cellStyle name="Border 2 2 4 4 2 3 2" xfId="10246"/>
    <cellStyle name="Border 2 2 4 4 2 3 3" xfId="10247"/>
    <cellStyle name="常规 16 2 3 2" xfId="10248"/>
    <cellStyle name="常规 21 2 3 2" xfId="10249"/>
    <cellStyle name="Border 2 6 4 4 3 2" xfId="10250"/>
    <cellStyle name="Border 2 2 4 4 2 3 4" xfId="10251"/>
    <cellStyle name="常规 16 2 3 3" xfId="10252"/>
    <cellStyle name="常规 21 2 3 3" xfId="10253"/>
    <cellStyle name="输出 3 2 3 4 2" xfId="10254"/>
    <cellStyle name="注释 2 3 3 5 2 2 2 2" xfId="10255"/>
    <cellStyle name="差_2009年一般性转移支付标准工资_奖励补助测算5.23新 4 2" xfId="10256"/>
    <cellStyle name="输出 2 3 4 5 3 3 2" xfId="10257"/>
    <cellStyle name="输入 2 2 2 2 4 3 4" xfId="10258"/>
    <cellStyle name="汇总 2 4 7 4 2" xfId="10259"/>
    <cellStyle name="输入 2 2 2 2 5" xfId="10260"/>
    <cellStyle name="Border 2 2 4 4 3" xfId="10261"/>
    <cellStyle name="Border 2 2 4 4 3 2" xfId="10262"/>
    <cellStyle name="Border 2 2 4 4 3 2 2" xfId="10263"/>
    <cellStyle name="Input 70" xfId="10264"/>
    <cellStyle name="Input 65" xfId="10265"/>
    <cellStyle name="Header2 4 3 4 2 3" xfId="10266"/>
    <cellStyle name="注释 2 4 2 3 3 2 2 3" xfId="10267"/>
    <cellStyle name="Border 2 2 4 4 3 2 2 2" xfId="10268"/>
    <cellStyle name="输出 3 2 2 6 3 3 3" xfId="10269"/>
    <cellStyle name="输出 2 12 2 4 2" xfId="10270"/>
    <cellStyle name="Border 2 2 4 4 3 2 3" xfId="10271"/>
    <cellStyle name="百分比 3 7 2 2" xfId="10272"/>
    <cellStyle name="常规 16 3 2 2" xfId="10273"/>
    <cellStyle name="常规 21 3 2 2" xfId="10274"/>
    <cellStyle name="Border 2 2 4 4 3 2 3 2" xfId="10275"/>
    <cellStyle name="常规 16 3 2 2 2" xfId="10276"/>
    <cellStyle name="常规 21 3 2 2 2" xfId="10277"/>
    <cellStyle name="Border 2 2 4 4 3 3" xfId="10278"/>
    <cellStyle name="Total 2 2 3 4 3 2" xfId="10279"/>
    <cellStyle name="Border 2 2 4 4 4" xfId="10280"/>
    <cellStyle name="Input 44" xfId="10281"/>
    <cellStyle name="Input 39" xfId="10282"/>
    <cellStyle name="Border 2 2 4 4 4 2" xfId="10283"/>
    <cellStyle name="Border 2 2 9 2 3" xfId="10284"/>
    <cellStyle name="Input 44 2" xfId="10285"/>
    <cellStyle name="Input 39 2" xfId="10286"/>
    <cellStyle name="Border 2 2 4 4 4 2 2" xfId="10287"/>
    <cellStyle name="Border 2 2 9 2 3 2" xfId="10288"/>
    <cellStyle name="Input 44 2 2" xfId="10289"/>
    <cellStyle name="Input 39 2 2" xfId="10290"/>
    <cellStyle name="汇总 2 8 5 3" xfId="10291"/>
    <cellStyle name="Border 2 2 4 4 4 2 2 2" xfId="10292"/>
    <cellStyle name="Input 44 3" xfId="10293"/>
    <cellStyle name="Input 39 3" xfId="10294"/>
    <cellStyle name="输出 2 12 3 4 2" xfId="10295"/>
    <cellStyle name="Border 2 2 4 4 4 2 3" xfId="10296"/>
    <cellStyle name="常规 16 4 2 2" xfId="10297"/>
    <cellStyle name="常规 21 4 2 2" xfId="10298"/>
    <cellStyle name="Input 44 3 2" xfId="10299"/>
    <cellStyle name="Input 39 3 2" xfId="10300"/>
    <cellStyle name="Border 2 2 4 4 4 2 3 2" xfId="10301"/>
    <cellStyle name="Input 44 4" xfId="10302"/>
    <cellStyle name="Input 39 4" xfId="10303"/>
    <cellStyle name="输入 2 3 2 3 6 2 2" xfId="10304"/>
    <cellStyle name="Border 2 2 4 4 4 2 4" xfId="10305"/>
    <cellStyle name="输出 3 2 5 3 2" xfId="10306"/>
    <cellStyle name="Input 50" xfId="10307"/>
    <cellStyle name="Input 45" xfId="10308"/>
    <cellStyle name="Border 2 2 4 4 4 3" xfId="10309"/>
    <cellStyle name="Border 2 2 9 2 4" xfId="10310"/>
    <cellStyle name="Border 2 2 4 4 5" xfId="10311"/>
    <cellStyle name="Border 2 2 4 4 5 2" xfId="10312"/>
    <cellStyle name="计算 2 4 5 2 4" xfId="10313"/>
    <cellStyle name="Input 89" xfId="10314"/>
    <cellStyle name="Input 94" xfId="10315"/>
    <cellStyle name="Border 2 2 4 4 5 2 2" xfId="10316"/>
    <cellStyle name="计算 2 4 5 2 4 2" xfId="10317"/>
    <cellStyle name="Input 89 2" xfId="10318"/>
    <cellStyle name="Input 94 2" xfId="10319"/>
    <cellStyle name="汇总 2 2 7 6" xfId="10320"/>
    <cellStyle name="输出 2 2 9 3 4 2" xfId="10321"/>
    <cellStyle name="输入 3 4 2 2 5 3" xfId="10322"/>
    <cellStyle name="Border 2 2 5 3 2 2 2 2" xfId="10323"/>
    <cellStyle name="输出 2 2 4 3 2 2 2 4" xfId="10324"/>
    <cellStyle name="Border 2 2 4 4 5 3" xfId="10325"/>
    <cellStyle name="计算 2 4 5 2 5" xfId="10326"/>
    <cellStyle name="Input 95" xfId="10327"/>
    <cellStyle name="Border 2 2 4 4 5 3 2" xfId="10328"/>
    <cellStyle name="Input 95 2" xfId="10329"/>
    <cellStyle name="Border 2 2 4 4 5 4" xfId="10330"/>
    <cellStyle name="Input 96" xfId="10331"/>
    <cellStyle name="输入 3 2 3 2 7 2" xfId="10332"/>
    <cellStyle name="汇总 2 2 3 4 3 3" xfId="10333"/>
    <cellStyle name="Border 2 4 2 2 4 2 3 2" xfId="10334"/>
    <cellStyle name="Border 2 2 4 5 2" xfId="10335"/>
    <cellStyle name="Border 2 2 4 5 2 2" xfId="10336"/>
    <cellStyle name="Border 2 2 4 5 2 2 2" xfId="10337"/>
    <cellStyle name="Header2 4 2 2 10 2" xfId="10338"/>
    <cellStyle name="Border 2 2 4 5 3" xfId="10339"/>
    <cellStyle name="Input [yellow] 2 6" xfId="10340"/>
    <cellStyle name="差_2009年一般性转移支付标准工资_奖励补助测算7.25 3" xfId="10341"/>
    <cellStyle name="Border 2 2 4 5 3 2" xfId="10342"/>
    <cellStyle name="Border 2 2 4 6" xfId="10343"/>
    <cellStyle name="Border 2 2 5 6 2 3 2" xfId="10344"/>
    <cellStyle name="Border 2 2 4 6 2" xfId="10345"/>
    <cellStyle name="Border 2 2 4 6 2 2" xfId="10346"/>
    <cellStyle name="常规 13 10 3" xfId="10347"/>
    <cellStyle name="Input 4 2 4" xfId="10348"/>
    <cellStyle name="计算 3 2 2 3 6 2" xfId="10349"/>
    <cellStyle name="Header2 2 2 7 4" xfId="10350"/>
    <cellStyle name="Border 2 5 5" xfId="10351"/>
    <cellStyle name="常规 8 3 7" xfId="10352"/>
    <cellStyle name="Border 2 2 4 6 2 2 2" xfId="10353"/>
    <cellStyle name="Border 2 2 4 6 2 3" xfId="10354"/>
    <cellStyle name="差 3 2 2" xfId="10355"/>
    <cellStyle name="Input 4 3 4" xfId="10356"/>
    <cellStyle name="Header2 2 2 8 4" xfId="10357"/>
    <cellStyle name="Border 2 6 5" xfId="10358"/>
    <cellStyle name="Border 2 2 4 6 2 3 2" xfId="10359"/>
    <cellStyle name="Input 2 2 4 2" xfId="10360"/>
    <cellStyle name="输出 2 2 4 6 3 4" xfId="10361"/>
    <cellStyle name="Border 2 2 4 6 2 4" xfId="10362"/>
    <cellStyle name="Header2 4 2 2 11 2" xfId="10363"/>
    <cellStyle name="Border 3 2 2 2" xfId="10364"/>
    <cellStyle name="Border 2 2 4 6 3" xfId="10365"/>
    <cellStyle name="Border 3 2 4 2 2" xfId="10366"/>
    <cellStyle name="Note 10 2 2 2 2 2 2" xfId="10367"/>
    <cellStyle name="计算 2 4 3 2 2 4 2" xfId="10368"/>
    <cellStyle name="Border 2 2 4 8 3 2" xfId="10369"/>
    <cellStyle name="计算 3 2 2 3 3 2 2 2 2" xfId="10370"/>
    <cellStyle name="Border 2 2 5 2 2 2" xfId="10371"/>
    <cellStyle name="注释 2 2 3 3 2 4 2 3 2" xfId="10372"/>
    <cellStyle name="Border 2 2 5 2 2 2 2" xfId="10373"/>
    <cellStyle name="Border 2 2 5 2 2 2 2 2" xfId="10374"/>
    <cellStyle name="输出 2 2 4 2 2 2 2 4" xfId="10375"/>
    <cellStyle name="常规 64 2 2 2" xfId="10376"/>
    <cellStyle name="常规 59 2 2 2" xfId="10377"/>
    <cellStyle name="Border 2 2 5 2 2 2 3" xfId="10378"/>
    <cellStyle name="Border 2 2 5 2 2 2 3 2" xfId="10379"/>
    <cellStyle name="输出 2 2 4 2 2 2 3 4" xfId="10380"/>
    <cellStyle name="Border 2 2 5 2 2 2 4" xfId="10381"/>
    <cellStyle name="Border 2 3 5 3 2 2 2" xfId="10382"/>
    <cellStyle name="输出 2 2 5 2 3 2 4" xfId="10383"/>
    <cellStyle name="Border 2 2 5 2 3 2 2" xfId="10384"/>
    <cellStyle name="输出 3 5 2 2 4 3" xfId="10385"/>
    <cellStyle name="Input 6 2 2 2 3 2" xfId="10386"/>
    <cellStyle name="常规 6 3 2 4 2" xfId="10387"/>
    <cellStyle name="常规 53 3 2" xfId="10388"/>
    <cellStyle name="常规 48 3 2" xfId="10389"/>
    <cellStyle name="Output 3 2 3 2 2" xfId="10390"/>
    <cellStyle name="Note 2 5 2 3 3" xfId="10391"/>
    <cellStyle name="常规 64 3 2 2" xfId="10392"/>
    <cellStyle name="常规 59 3 2 2" xfId="10393"/>
    <cellStyle name="Border 2 2 5 2 3 2 3" xfId="10394"/>
    <cellStyle name="Header2 3 3 2 5 2" xfId="10395"/>
    <cellStyle name="Note 2 3 4 3 2 2" xfId="10396"/>
    <cellStyle name="常规 48 3 3" xfId="10397"/>
    <cellStyle name="Output 3 2 3 2 3" xfId="10398"/>
    <cellStyle name="Note 2 5 2 3 4" xfId="10399"/>
    <cellStyle name="Border 2 2 5 2 3 2 4" xfId="10400"/>
    <cellStyle name="汇总 2 2 5 4 2 3 3" xfId="10401"/>
    <cellStyle name="Border 2 2 5 2 4 2" xfId="10402"/>
    <cellStyle name="Border 2 3 7 2 3" xfId="10403"/>
    <cellStyle name="常规 11 2 3 2 2" xfId="10404"/>
    <cellStyle name="Border 2 2 5 2 4 2 2" xfId="10405"/>
    <cellStyle name="Border 2 3 7 2 3 2" xfId="10406"/>
    <cellStyle name="输出 3 5 2 3 4 3" xfId="10407"/>
    <cellStyle name="Border 2 2 5 2 4 2 2 2" xfId="10408"/>
    <cellStyle name="输出 2 2 4 2 4 2 2 4" xfId="10409"/>
    <cellStyle name="常规 64 4 2 2" xfId="10410"/>
    <cellStyle name="常规 59 4 2 2" xfId="10411"/>
    <cellStyle name="Border 2 2 5 2 4 2 3" xfId="10412"/>
    <cellStyle name="Border 2 2 5 2 4 2 3 2" xfId="10413"/>
    <cellStyle name="Border 2 2 5 2 4 2 4" xfId="10414"/>
    <cellStyle name="汇总 2 3 4 2 5 2 2 2" xfId="10415"/>
    <cellStyle name="Border 2 2 5 2 4 3" xfId="10416"/>
    <cellStyle name="Border 2 3 7 2 4" xfId="10417"/>
    <cellStyle name="常规 12 4 3 2" xfId="10418"/>
    <cellStyle name="计算 3 2 2 3 3 2 3 2" xfId="10419"/>
    <cellStyle name="常规 14 2 2 3 2 2" xfId="10420"/>
    <cellStyle name="Border 2 2 5 3 2" xfId="10421"/>
    <cellStyle name="注释 2 2 3 3 2 4 3 3" xfId="10422"/>
    <cellStyle name="计算 3 2 2 3 3 2 3 2 2" xfId="10423"/>
    <cellStyle name="常规 14 2 2 3 2 2 2" xfId="10424"/>
    <cellStyle name="Border 2 2 5 3 2 2" xfId="10425"/>
    <cellStyle name="Border 2 2 5 3 2 2 2" xfId="10426"/>
    <cellStyle name="Border 2 3" xfId="10427"/>
    <cellStyle name="常规 70 2 2 2 2" xfId="10428"/>
    <cellStyle name="Border 2 2 5 3 2 2 3 2" xfId="10429"/>
    <cellStyle name="常规 70 2 2 3" xfId="10430"/>
    <cellStyle name="Border 2 2 5 3 2 2 4" xfId="10431"/>
    <cellStyle name="Input 8 2 2 4 2" xfId="10432"/>
    <cellStyle name="输入 2 3 3 2 4 2 2" xfId="10433"/>
    <cellStyle name="Border 2 3 5 4 2 2 2" xfId="10434"/>
    <cellStyle name="输出 2 2 5 3 3 2 4" xfId="10435"/>
    <cellStyle name="汇总 2 4 8 3 2 2" xfId="10436"/>
    <cellStyle name="Border 2 2 5 3 3 2" xfId="10437"/>
    <cellStyle name="Border 2 2 5 3 3 2 2" xfId="10438"/>
    <cellStyle name="Border 2 2 5 3 3 2 2 2" xfId="10439"/>
    <cellStyle name="输出 2 2 4 3 3 2 2 4" xfId="10440"/>
    <cellStyle name="Calculation 2 3 2 5 3 2" xfId="10441"/>
    <cellStyle name="Border 2 5 2 2 2 3 2" xfId="10442"/>
    <cellStyle name="Total 2 6" xfId="10443"/>
    <cellStyle name="Border 2 2 5 3 3 3" xfId="10444"/>
    <cellStyle name="汇总 2 4 8 3 3" xfId="10445"/>
    <cellStyle name="Calculation 2 7 2 2 2" xfId="10446"/>
    <cellStyle name="Border 2 2 5 3 4" xfId="10447"/>
    <cellStyle name="常规 11 2 4 2" xfId="10448"/>
    <cellStyle name="计算 2 2 2 4 3 3 5" xfId="10449"/>
    <cellStyle name="Border 2 2 5 3 4 2 3 2" xfId="10450"/>
    <cellStyle name="㼿㼿㼿㼿㼿㼿 7 2 2" xfId="10451"/>
    <cellStyle name="Border 2 2 5 3 4 2 4" xfId="10452"/>
    <cellStyle name="㼿㼿㼿㼿㼿㼿 7 3" xfId="10453"/>
    <cellStyle name="汇总 2 3 4 2 5 3 2 2" xfId="10454"/>
    <cellStyle name="Border 2 2 5 3 4 3" xfId="10455"/>
    <cellStyle name="Border 2 3 8 2 4" xfId="10456"/>
    <cellStyle name="计算 3 2 2 3 3 2 4" xfId="10457"/>
    <cellStyle name="常规 14 2 2 3 3" xfId="10458"/>
    <cellStyle name="Border 2 2 5 4" xfId="10459"/>
    <cellStyle name="计算 3 2 2 3 3 2 4 2" xfId="10460"/>
    <cellStyle name="常规 14 2 2 3 3 2" xfId="10461"/>
    <cellStyle name="输入 2 2 3 2 4" xfId="10462"/>
    <cellStyle name="Border 2 2 5 4 2" xfId="10463"/>
    <cellStyle name="Header2 2 7 3" xfId="10464"/>
    <cellStyle name="Border 2 2 5 4 2 2" xfId="10465"/>
    <cellStyle name="输出 2 2 11 2 4" xfId="10466"/>
    <cellStyle name="输出 2 2 5 4 3 2 2" xfId="10467"/>
    <cellStyle name="Header2 2 7 3 2" xfId="10468"/>
    <cellStyle name="Border 2 2 5 4 2 2 2" xfId="10469"/>
    <cellStyle name="输出 2 2 5 2 2 2 2 3" xfId="10470"/>
    <cellStyle name="Input 3 4 2 4 3" xfId="10471"/>
    <cellStyle name="Border 2 5 2 2 3 2 2" xfId="10472"/>
    <cellStyle name="Header2 2 7 4" xfId="10473"/>
    <cellStyle name="常规 27 2 7 2 2 2" xfId="10474"/>
    <cellStyle name="Input 3 2 2 2 5 2" xfId="10475"/>
    <cellStyle name="输入 2 2 3 2 4 3" xfId="10476"/>
    <cellStyle name="Input 13 2 2 2 2" xfId="10477"/>
    <cellStyle name="Border 2 2 5 4 2 3" xfId="10478"/>
    <cellStyle name="注释 3 2 2 2 2 3 2 2" xfId="10479"/>
    <cellStyle name="Input 3 4 2 4 4" xfId="10480"/>
    <cellStyle name="Border 2 5 2 2 3 2 3" xfId="10481"/>
    <cellStyle name="计算 3 4 2 3 3 2" xfId="10482"/>
    <cellStyle name="Border 2 2 5 4 2 4" xfId="10483"/>
    <cellStyle name="注释 3 2 2 2 2 3 2 3" xfId="10484"/>
    <cellStyle name="汇总 2 4 3 5 3" xfId="10485"/>
    <cellStyle name="Border 2 5 2 2 4 2 2 2" xfId="10486"/>
    <cellStyle name="计算 2 2 2 8 3 2" xfId="10487"/>
    <cellStyle name="Border 2 2 5 5 2 3 2" xfId="10488"/>
    <cellStyle name="输出 2 2 5 2 3 2 3 3" xfId="10489"/>
    <cellStyle name="Note 12 2 2 2 2 2" xfId="10490"/>
    <cellStyle name="输出 2 2 5 5 3 3 2" xfId="10491"/>
    <cellStyle name="Border 2 5 2 2 4 2 3" xfId="10492"/>
    <cellStyle name="计算 3 4 2 4 3 2" xfId="10493"/>
    <cellStyle name="计算 2 2 2 8 4" xfId="10494"/>
    <cellStyle name="Border 2 2 5 5 2 4" xfId="10495"/>
    <cellStyle name="Note 12 2 2 2 3" xfId="10496"/>
    <cellStyle name="输出 2 2 5 5 3 4" xfId="10497"/>
    <cellStyle name="Input 3 2 4 2 2" xfId="10498"/>
    <cellStyle name="计算 3 4 2 5 3 2 2" xfId="10499"/>
    <cellStyle name="Border 2 2 5 6" xfId="10500"/>
    <cellStyle name="Header2 3 3 2 5 2 3" xfId="10501"/>
    <cellStyle name="Input 3 2 4 2 2 2" xfId="10502"/>
    <cellStyle name="输出 2 2 5 6 3" xfId="10503"/>
    <cellStyle name="计算 2 2 3 8" xfId="10504"/>
    <cellStyle name="Input 2 2 3 2 2 4" xfId="10505"/>
    <cellStyle name="Border 2 2 5 6 2" xfId="10506"/>
    <cellStyle name="Header2 4 7 3" xfId="10507"/>
    <cellStyle name="计算 2 2 3 8 2" xfId="10508"/>
    <cellStyle name="Border 2 2 5 6 2 2" xfId="10509"/>
    <cellStyle name="常规 23 10 3" xfId="10510"/>
    <cellStyle name="Header2 4 7 4" xfId="10511"/>
    <cellStyle name="Note 12 2 3 2 2" xfId="10512"/>
    <cellStyle name="输出 2 2 5 6 3 3" xfId="10513"/>
    <cellStyle name="计算 2 2 3 8 3" xfId="10514"/>
    <cellStyle name="Border 2 2 5 6 2 3" xfId="10515"/>
    <cellStyle name="常规 23 10 4" xfId="10516"/>
    <cellStyle name="Input 3 2 4 2" xfId="10517"/>
    <cellStyle name="计算 3 4 2 5 3 2" xfId="10518"/>
    <cellStyle name="Border 2 2 5 6 2 4" xfId="10519"/>
    <cellStyle name="Header2 5 7 3 2" xfId="10520"/>
    <cellStyle name="计算 2 2 4 8 2 2" xfId="10521"/>
    <cellStyle name="Border 2 2 5 7 2 2 2" xfId="10522"/>
    <cellStyle name="Header2 5 7 4" xfId="10523"/>
    <cellStyle name="计算 2 2 4 8 3" xfId="10524"/>
    <cellStyle name="Border 2 2 5 7 2 3" xfId="10525"/>
    <cellStyle name="Border 2 2 5 7 2 3 2" xfId="10526"/>
    <cellStyle name="汇总 3 6 2 2 3" xfId="10527"/>
    <cellStyle name="Note 3 6 2 5" xfId="10528"/>
    <cellStyle name="Output 4 5 4" xfId="10529"/>
    <cellStyle name="输出 2 3 3 3 2 2 3 3" xfId="10530"/>
    <cellStyle name="计算 3 2 2 3 3 3 2" xfId="10531"/>
    <cellStyle name="Border 2 2 6 2" xfId="10532"/>
    <cellStyle name="常规 12 12" xfId="10533"/>
    <cellStyle name="计算 3 2 2 3 3 3 2 2" xfId="10534"/>
    <cellStyle name="常规 71" xfId="10535"/>
    <cellStyle name="常规 66" xfId="10536"/>
    <cellStyle name="Border 2 2 6 2 2" xfId="10537"/>
    <cellStyle name="计算 3 3 6 2 3 3" xfId="10538"/>
    <cellStyle name="汇总 3 6 2 2 3 2" xfId="10539"/>
    <cellStyle name="Note 3 6 2 5 2" xfId="10540"/>
    <cellStyle name="输出 2 2 6 2 3" xfId="10541"/>
    <cellStyle name="常规 71 2" xfId="10542"/>
    <cellStyle name="常规 66 2" xfId="10543"/>
    <cellStyle name="Border 2 2 6 2 2 2" xfId="10544"/>
    <cellStyle name="汇总 3 6 2 2 3 2 2" xfId="10545"/>
    <cellStyle name="Note 3 6 2 5 2 2" xfId="10546"/>
    <cellStyle name="输出 2 2 6 2 3 2" xfId="10547"/>
    <cellStyle name="Input 7 5 4" xfId="10548"/>
    <cellStyle name="Output 3 4 2 2" xfId="10549"/>
    <cellStyle name="常规 66 2 2" xfId="10550"/>
    <cellStyle name="Border 2 2 6 2 2 2 2" xfId="10551"/>
    <cellStyle name="常规 15 11" xfId="10552"/>
    <cellStyle name="常规 20 11" xfId="10553"/>
    <cellStyle name="常规 71 3" xfId="10554"/>
    <cellStyle name="常规 66 3" xfId="10555"/>
    <cellStyle name="Border 2 2 6 2 2 3" xfId="10556"/>
    <cellStyle name="警告文本 2 4" xfId="10557"/>
    <cellStyle name="常规 71 3 2" xfId="10558"/>
    <cellStyle name="常规 66 3 2" xfId="10559"/>
    <cellStyle name="Border 2 2 6 2 2 3 2" xfId="10560"/>
    <cellStyle name="Input 8 5 4" xfId="10561"/>
    <cellStyle name="Note 3 5 2 3 2" xfId="10562"/>
    <cellStyle name="Output 3 5 2 2" xfId="10563"/>
    <cellStyle name="常规 67 2 2" xfId="10564"/>
    <cellStyle name="常规 25 11" xfId="10565"/>
    <cellStyle name="Border 2 2 6 2 3 2 2" xfId="10566"/>
    <cellStyle name="常规 72 3" xfId="10567"/>
    <cellStyle name="常规 67 3" xfId="10568"/>
    <cellStyle name="Border 2 2 6 2 3 3" xfId="10569"/>
    <cellStyle name="常规 13 4 2 2" xfId="10570"/>
    <cellStyle name="常规 72 3 2" xfId="10571"/>
    <cellStyle name="常规 67 3 2" xfId="10572"/>
    <cellStyle name="Border 2 2 6 2 3 3 2" xfId="10573"/>
    <cellStyle name="检查单元格 2 4" xfId="10574"/>
    <cellStyle name="Border 2 6 2 4 2 3 2" xfId="10575"/>
    <cellStyle name="汇总 3 6 2 2 4" xfId="10576"/>
    <cellStyle name="Note 3 6 2 6" xfId="10577"/>
    <cellStyle name="输出 2 2 2 8 2 2 2 2" xfId="10578"/>
    <cellStyle name="计算 3 2 2 3 3 3 3" xfId="10579"/>
    <cellStyle name="常规 14 2 2 4 2" xfId="10580"/>
    <cellStyle name="Border 2 2 6 3" xfId="10581"/>
    <cellStyle name="输出 2 3 4 3 3 2 3 2" xfId="10582"/>
    <cellStyle name="Border 2 2 6 3 2" xfId="10583"/>
    <cellStyle name="计算 2 4 2 2 3" xfId="10584"/>
    <cellStyle name="汇总 3 6 2 2 4 2" xfId="10585"/>
    <cellStyle name="Note 3 6 2 6 2" xfId="10586"/>
    <cellStyle name="输出 2 2 6 3 3" xfId="10587"/>
    <cellStyle name="Border 2 4 2 2 2 2 3" xfId="10588"/>
    <cellStyle name="Border 2 2 6 3 2 2" xfId="10589"/>
    <cellStyle name="Border 2 5 2 3 2 2 2" xfId="10590"/>
    <cellStyle name="输出 2 4 2 2 3 2 4" xfId="10591"/>
    <cellStyle name="Border 2 2 6 3 2 3" xfId="10592"/>
    <cellStyle name="Border 2 2 6 4" xfId="10593"/>
    <cellStyle name="汇总 3 6 2 2 5" xfId="10594"/>
    <cellStyle name="Note 3 6 2 7" xfId="10595"/>
    <cellStyle name="Border 2 2 6 4 2" xfId="10596"/>
    <cellStyle name="Border 2 4 2 2 3 2 3" xfId="10597"/>
    <cellStyle name="Border 2 2 6 4 2 2" xfId="10598"/>
    <cellStyle name="汇总 2 2 2 2 6 2 3 2 2" xfId="10599"/>
    <cellStyle name="Border 2 4 2 2 3 2 4" xfId="10600"/>
    <cellStyle name="Border 2 5 2 3 3 2 2" xfId="10601"/>
    <cellStyle name="输出 2 4 2 2 4 2 4" xfId="10602"/>
    <cellStyle name="Border 2 2 6 4 2 3" xfId="10603"/>
    <cellStyle name="Note 2 3 2" xfId="10604"/>
    <cellStyle name="输入 2 2 4 2 4 3" xfId="10605"/>
    <cellStyle name="计算 3 4 3 3 3 2" xfId="10606"/>
    <cellStyle name="Border 2 2 6 4 2 4" xfId="10607"/>
    <cellStyle name="汇总 2 2 2 2 2 2 6 4 2" xfId="10608"/>
    <cellStyle name="Note 2 3 3" xfId="10609"/>
    <cellStyle name="输入 2 2 4 2 4 4" xfId="10610"/>
    <cellStyle name="计算 3 2 2 3 4 2 2" xfId="10611"/>
    <cellStyle name="输出 2 2 3 2 2 3 4 3" xfId="10612"/>
    <cellStyle name="Border 2 3 5 2" xfId="10613"/>
    <cellStyle name="Output 5 4 4" xfId="10614"/>
    <cellStyle name="输出 2 3 3 3 2 3 2 3" xfId="10615"/>
    <cellStyle name="计算 3 2 2 3 3 4" xfId="10616"/>
    <cellStyle name="注释 2 6 2 3 2 2 2" xfId="10617"/>
    <cellStyle name="Border 2 2 7" xfId="10618"/>
    <cellStyle name="汇总 2 2 5 3 2 3" xfId="10619"/>
    <cellStyle name="注释 2 6 2 3 2 2 2 2" xfId="10620"/>
    <cellStyle name="Border 2 2 7 2" xfId="10621"/>
    <cellStyle name="汇总 3 6 2 3 3" xfId="10622"/>
    <cellStyle name="汇总 2 3 3 2 3 2 2" xfId="10623"/>
    <cellStyle name="Output 4 6 4" xfId="10624"/>
    <cellStyle name="汇总 2 3 2 2 2 2 2 4" xfId="10625"/>
    <cellStyle name="汇总 2 2 5 3 2 3 2" xfId="10626"/>
    <cellStyle name="输出 2 2 3 9" xfId="10627"/>
    <cellStyle name="Border 2 2 7 2 2" xfId="10628"/>
    <cellStyle name="汇总 2 3 2 2 2 2 2 4 2" xfId="10629"/>
    <cellStyle name="汇总 2 2 5 3 2 3 2 2" xfId="10630"/>
    <cellStyle name="输出 2 2 3 9 2" xfId="10631"/>
    <cellStyle name="Border 2 2 7 2 2 2" xfId="10632"/>
    <cellStyle name="输出 3 4 2 3 3 3" xfId="10633"/>
    <cellStyle name="汇总 2 3 3 2 3 2 2 2 2" xfId="10634"/>
    <cellStyle name="标题 1 2 5" xfId="10635"/>
    <cellStyle name="输出 2 2 7 2 3 2" xfId="10636"/>
    <cellStyle name="Header2 2 4 3 2 3" xfId="10637"/>
    <cellStyle name="输出 2 2 3 9 2 2" xfId="10638"/>
    <cellStyle name="Border 2 2 7 2 2 2 2" xfId="10639"/>
    <cellStyle name="输出 3 4 2 3 3 3 2" xfId="10640"/>
    <cellStyle name="Calculation 4 3 3" xfId="10641"/>
    <cellStyle name="Border 2 3 3 7 4" xfId="10642"/>
    <cellStyle name="汇总 2 2 5 3 2 4" xfId="10643"/>
    <cellStyle name="Border 2 2 7 3" xfId="10644"/>
    <cellStyle name="Input 10 2 2 2 3" xfId="10645"/>
    <cellStyle name="Note 3 2 5 2 2 2 2 2" xfId="10646"/>
    <cellStyle name="Output 2 2 2 2 5 2 2" xfId="10647"/>
    <cellStyle name="汇总 2 2 5 3 2 4 2" xfId="10648"/>
    <cellStyle name="输出 2 2 4 9" xfId="10649"/>
    <cellStyle name="Border 2 2 7 3 2" xfId="10650"/>
    <cellStyle name="Border 2 4 2 3 2 2 3" xfId="10651"/>
    <cellStyle name="输出 2 3 2 2 3 2 5" xfId="10652"/>
    <cellStyle name="Input 10 2 2 2 3 2" xfId="10653"/>
    <cellStyle name="Note 3 2 5 2 2 2 2 2 2" xfId="10654"/>
    <cellStyle name="输出 2 2 2 2 2 2 4 3" xfId="10655"/>
    <cellStyle name="Border 2 2 7 3 2 2" xfId="10656"/>
    <cellStyle name="输出 3 4 2 4 3 3" xfId="10657"/>
    <cellStyle name="强调文字颜色 4 2 3 3 3" xfId="10658"/>
    <cellStyle name="计算 2 4 3 2 3 2" xfId="10659"/>
    <cellStyle name="汇总 2 3 3 2 3 2 3 2 2" xfId="10660"/>
    <cellStyle name="输入 2 2 2 7 3" xfId="10661"/>
    <cellStyle name="标题 2 2 5" xfId="10662"/>
    <cellStyle name="输出 2 2 7 3 3 2" xfId="10663"/>
    <cellStyle name="Border 2 2 7 3 2 2 2" xfId="10664"/>
    <cellStyle name="差_2009年一般性转移支付标准工资_~4190974 4" xfId="10665"/>
    <cellStyle name="输出 3 4 2 4 3 3 2" xfId="10666"/>
    <cellStyle name="Border 2 4 3 7 4" xfId="10667"/>
    <cellStyle name="输出 2 3 2 3 2 2 2 3 2" xfId="10668"/>
    <cellStyle name="Border 2 3 2 4 5 4" xfId="10669"/>
    <cellStyle name="Border 2 4 2 3 2 2 3 2" xfId="10670"/>
    <cellStyle name="汇总 2 4 3 3 3 2 2" xfId="10671"/>
    <cellStyle name="Border 2 2 7 4" xfId="10672"/>
    <cellStyle name="汇总 2 2 5 3 2 5" xfId="10673"/>
    <cellStyle name="注释 2 4 4 3 2" xfId="10674"/>
    <cellStyle name="Border 2 2 7 4 2" xfId="10675"/>
    <cellStyle name="Border 2 4 2 3 3 2 3" xfId="10676"/>
    <cellStyle name="输出 2 3 2 2 4 2 5" xfId="10677"/>
    <cellStyle name="Border 2 2 7 4 2 2" xfId="10678"/>
    <cellStyle name="输出 3 4 2 5 3 3" xfId="10679"/>
    <cellStyle name="计算 2 4 3 3 3 2" xfId="10680"/>
    <cellStyle name="输入 2 2 3 7 3" xfId="10681"/>
    <cellStyle name="计算 2 2 6 7" xfId="10682"/>
    <cellStyle name="标题 3 2 5" xfId="10683"/>
    <cellStyle name="汇总 2 3 2 4 3 3" xfId="10684"/>
    <cellStyle name="Border 2 4 2 3 3 2 3 2" xfId="10685"/>
    <cellStyle name="计算 2 3 3 2 3 2 4" xfId="10686"/>
    <cellStyle name="输入 2 2 5 2 4 2 2" xfId="10687"/>
    <cellStyle name="注释 2 4 4 3 2 2 2 2" xfId="10688"/>
    <cellStyle name="Border 2 2 7 4 2 2 2" xfId="10689"/>
    <cellStyle name="输出 3 4 2 5 3 3 2" xfId="10690"/>
    <cellStyle name="Border 2 4 2 3 3 2 4" xfId="10691"/>
    <cellStyle name="Border 2 2 7 4 2 3" xfId="10692"/>
    <cellStyle name="输出 3 4 2 5 3 4" xfId="10693"/>
    <cellStyle name="计算 2 4 3 3 3 3" xfId="10694"/>
    <cellStyle name="标题 3 2 6" xfId="10695"/>
    <cellStyle name="计算 2 3 3 2 3 3 4" xfId="10696"/>
    <cellStyle name="Border 2 2 7 4 2 3 2" xfId="10697"/>
    <cellStyle name="输出 3 4 2 5 3 4 2" xfId="10698"/>
    <cellStyle name="Border 2 2 7 5" xfId="10699"/>
    <cellStyle name="计算 2 2 2 4 2 2 3 2 2" xfId="10700"/>
    <cellStyle name="汇总 3 2 6 3 3 2" xfId="10701"/>
    <cellStyle name="汇总 2 3 3 2 3 3 3" xfId="10702"/>
    <cellStyle name="sstot 2 2" xfId="10703"/>
    <cellStyle name="汇总 2 2 5 3 3 4" xfId="10704"/>
    <cellStyle name="Total 3 4 2 4" xfId="10705"/>
    <cellStyle name="Border 2 2 8 3" xfId="10706"/>
    <cellStyle name="Border 2 2 8 3 3" xfId="10707"/>
    <cellStyle name="计算 2 3 2 3 2 2 2 2" xfId="10708"/>
    <cellStyle name="Border 2 4 2 4 2 3 3" xfId="10709"/>
    <cellStyle name="输出 2 3 2 3 3 3 5" xfId="10710"/>
    <cellStyle name="Border 2 2 8 3 3 2" xfId="10711"/>
    <cellStyle name="Border 2 2 8 3 4" xfId="10712"/>
    <cellStyle name="汇总 3 3 4 2 3 2 2" xfId="10713"/>
    <cellStyle name="Border 2 2 9 2" xfId="10714"/>
    <cellStyle name="汇总 2 2 5 3 4 3" xfId="10715"/>
    <cellStyle name="汇总 2 3 3 2 3 4 2 2" xfId="10716"/>
    <cellStyle name="Input 43" xfId="10717"/>
    <cellStyle name="Input 38" xfId="10718"/>
    <cellStyle name="汇总 2 3 2 2 2 4 2 4" xfId="10719"/>
    <cellStyle name="Border 2 2 9 2 2" xfId="10720"/>
    <cellStyle name="Input 43 2" xfId="10721"/>
    <cellStyle name="Input 38 2" xfId="10722"/>
    <cellStyle name="输出 2 4 3 3 3 5" xfId="10723"/>
    <cellStyle name="Border 2 2 9 2 2 2" xfId="10724"/>
    <cellStyle name="输出 3 4 4 3 3 3" xfId="10725"/>
    <cellStyle name="Header2 6" xfId="10726"/>
    <cellStyle name="Border 2 3 2 2 2 2" xfId="10727"/>
    <cellStyle name="Border 2 3 2 2 2 2 2 3 2" xfId="10728"/>
    <cellStyle name="Border 2 3 2 2 2 2 2 4" xfId="10729"/>
    <cellStyle name="Border 2 3 3 2 3 2 2 2" xfId="10730"/>
    <cellStyle name="输出 2 3 2 2 3 2 2 4" xfId="10731"/>
    <cellStyle name="注释 2 2 3 8 4" xfId="10732"/>
    <cellStyle name="Border 2 3 2 2 2 2 3 2" xfId="10733"/>
    <cellStyle name="计算 3 2 5 3 2 3 2 2" xfId="10734"/>
    <cellStyle name="Border 2 3 2 2 2 3 2" xfId="10735"/>
    <cellStyle name="Border 2 3 2 2 2 3 2 2" xfId="10736"/>
    <cellStyle name="Border 2 3 2 5 2 4" xfId="10737"/>
    <cellStyle name="㼿㼿㼿㼿㼿㼿 2 2 2" xfId="10738"/>
    <cellStyle name="Border 2 3 2 2 2 3 2 2 2" xfId="10739"/>
    <cellStyle name="Note 7 2 2 2 3" xfId="10740"/>
    <cellStyle name="常规 69 6 2 2" xfId="10741"/>
    <cellStyle name="Header2 10 3 2" xfId="10742"/>
    <cellStyle name="Border 2 3 2 2 2 3 2 3" xfId="10743"/>
    <cellStyle name="Border 2 3 2 2 2 3 2 3 2" xfId="10744"/>
    <cellStyle name="Note 7 2 2 3 3" xfId="10745"/>
    <cellStyle name="Border 2 3 2 2 2 3 2 4" xfId="10746"/>
    <cellStyle name="Border 2 3 2 2 2 3 3" xfId="10747"/>
    <cellStyle name="汇总 2 2 4 2 2 2 2 3" xfId="10748"/>
    <cellStyle name="Border 3 3 3 2 2 2" xfId="10749"/>
    <cellStyle name="输出 2 3 2 2 3 4" xfId="10750"/>
    <cellStyle name="计算 3 2 5 3 2 3 3" xfId="10751"/>
    <cellStyle name="输出 3 3 3 2 3 2" xfId="10752"/>
    <cellStyle name="Border 2 3 2 2 2 4" xfId="10753"/>
    <cellStyle name="Border 2 3 2 2 2 4 2" xfId="10754"/>
    <cellStyle name="Border 2 3 2 2 2 4 3" xfId="10755"/>
    <cellStyle name="计算 2 2 9 2 2 3" xfId="10756"/>
    <cellStyle name="汇总 2 5 5 2 2 2" xfId="10757"/>
    <cellStyle name="Border 2 3 2 2 3 2" xfId="10758"/>
    <cellStyle name="Output 2 2 3 3 2 3" xfId="10759"/>
    <cellStyle name="汇总 2 5 5 2 2 2 2" xfId="10760"/>
    <cellStyle name="常规 3 11 9" xfId="10761"/>
    <cellStyle name="Border 2 3 2 2 3 2 2" xfId="10762"/>
    <cellStyle name="Note 13 4" xfId="10763"/>
    <cellStyle name="Input 14 4 3" xfId="10764"/>
    <cellStyle name="Border 2 3 2 2 3 2 2 2" xfId="10765"/>
    <cellStyle name="Border 2 3 3 4 2 4" xfId="10766"/>
    <cellStyle name="常规 62" xfId="10767"/>
    <cellStyle name="常规 57" xfId="10768"/>
    <cellStyle name="输出 2 3 3 4 3 4" xfId="10769"/>
    <cellStyle name="Total 2 3 2 4 2 3" xfId="10770"/>
    <cellStyle name="输入 3 3 2 2 4 2" xfId="10771"/>
    <cellStyle name="好_2006年全省财力计算表（中央、决算） 4" xfId="10772"/>
    <cellStyle name="常规 4 10 4 2 2" xfId="10773"/>
    <cellStyle name="Border 2 3 2 2 3 2 3 2" xfId="10774"/>
    <cellStyle name="常规 4 10 4 3" xfId="10775"/>
    <cellStyle name="输出 2 4 2 3 4 2 2" xfId="10776"/>
    <cellStyle name="Border 2 3 2 2 3 2 4" xfId="10777"/>
    <cellStyle name="Border 2 4 2 3 3 2 2" xfId="10778"/>
    <cellStyle name="输出 2 3 2 2 4 2 4" xfId="10779"/>
    <cellStyle name="Total 5 2 2 2 3 2" xfId="10780"/>
    <cellStyle name="Border 2 3 2 2 3 3 2 2" xfId="10781"/>
    <cellStyle name="Border 2 3 3 5 2 4" xfId="10782"/>
    <cellStyle name="汇总 3 2 2 9" xfId="10783"/>
    <cellStyle name="Border 2 5 4 5 4" xfId="10784"/>
    <cellStyle name="常规 4 10 5 2 2" xfId="10785"/>
    <cellStyle name="Border 2 3 2 2 3 3 3 2" xfId="10786"/>
    <cellStyle name="常规 4 10 5 3" xfId="10787"/>
    <cellStyle name="输出 2 4 2 3 4 3 2" xfId="10788"/>
    <cellStyle name="Border 2 3 2 2 3 3 4" xfId="10789"/>
    <cellStyle name="计算 2 2 9 2 3 3" xfId="10790"/>
    <cellStyle name="汇总 2 5 5 2 3 2" xfId="10791"/>
    <cellStyle name="Header2 2 3 2 6 2 3" xfId="10792"/>
    <cellStyle name="Border 2 3 2 2 4 2" xfId="10793"/>
    <cellStyle name="强调文字颜色 1 3 4" xfId="10794"/>
    <cellStyle name="输入 2 3 2 2 4 4" xfId="10795"/>
    <cellStyle name="Calculation 2 8" xfId="10796"/>
    <cellStyle name="Border 2 3 4 4 2 4" xfId="10797"/>
    <cellStyle name="Border 2 3 2 2 4 2 2 2" xfId="10798"/>
    <cellStyle name="Note 2 2 5 2 4" xfId="10799"/>
    <cellStyle name="差_银行账户情况表_2010年12月 6" xfId="10800"/>
    <cellStyle name="Border 2 3 2 2 4 2 3" xfId="10801"/>
    <cellStyle name="Border 2 3 2 2 4 2 3 2" xfId="10802"/>
    <cellStyle name="Note 2 2 5 3 4" xfId="10803"/>
    <cellStyle name="Border 2 4 2 3 4 2 2" xfId="10804"/>
    <cellStyle name="输出 2 3 2 2 5 2 4" xfId="10805"/>
    <cellStyle name="Border 2 3 2 2 4 2 4" xfId="10806"/>
    <cellStyle name="差_Book1_3 2" xfId="10807"/>
    <cellStyle name="汇总 2 5 5 2 4" xfId="10808"/>
    <cellStyle name="好_第一部分：综合全" xfId="10809"/>
    <cellStyle name="Border 2 3 2 2 5" xfId="10810"/>
    <cellStyle name="汇总 2 5 5 2 4 2" xfId="10811"/>
    <cellStyle name="常规 37 4 4" xfId="10812"/>
    <cellStyle name="Border 2 3 2 2 5 2" xfId="10813"/>
    <cellStyle name="计算 2 2 2 2 4 4" xfId="10814"/>
    <cellStyle name="常规 37 4 4 2" xfId="10815"/>
    <cellStyle name="Border 2 3 2 2 5 2 2" xfId="10816"/>
    <cellStyle name="常规 37 4 4 2 2" xfId="10817"/>
    <cellStyle name="Border 2 3 2 2 5 2 2 2" xfId="10818"/>
    <cellStyle name="Note 2 3 5 2 4" xfId="10819"/>
    <cellStyle name="常规 2 3 5" xfId="10820"/>
    <cellStyle name="输出 2 4 7" xfId="10821"/>
    <cellStyle name="计算 3 5 2 3 3 2" xfId="10822"/>
    <cellStyle name="Border 2 3 5 4 2 4" xfId="10823"/>
    <cellStyle name="常规 37 4 4 3" xfId="10824"/>
    <cellStyle name="Border 2 3 2 2 5 2 3" xfId="10825"/>
    <cellStyle name="Note 2 2 2 2 2 3 2" xfId="10826"/>
    <cellStyle name="常规 37 4 4 4" xfId="10827"/>
    <cellStyle name="Border 2 3 2 2 5 2 4" xfId="10828"/>
    <cellStyle name="Note 2 2 2 2 2 3 3" xfId="10829"/>
    <cellStyle name="汇总 2 5 5 2 5" xfId="10830"/>
    <cellStyle name="Border 2 3 2 2 6" xfId="10831"/>
    <cellStyle name="Border 2 3 2 2 6 2" xfId="10832"/>
    <cellStyle name="计算 3 2 3 3 4 2" xfId="10833"/>
    <cellStyle name="Header2 3 2 5 4" xfId="10834"/>
    <cellStyle name="输出 2 3 2 2 7 2 2" xfId="10835"/>
    <cellStyle name="计算 2 2 2 3 4 4" xfId="10836"/>
    <cellStyle name="Border 2 3 2 2 6 2 2" xfId="10837"/>
    <cellStyle name="Border 2 3 2 2 6 2 3" xfId="10838"/>
    <cellStyle name="Note 2 2 2 2 3 3 2" xfId="10839"/>
    <cellStyle name="汇总 2 3 4 2 4 2" xfId="10840"/>
    <cellStyle name="Border 2 3 2 2 6 2 4" xfId="10841"/>
    <cellStyle name="Border 2 3 2 2 6 3" xfId="10842"/>
    <cellStyle name="Border 2 3 2 2 7" xfId="10843"/>
    <cellStyle name="Border 2 3 2 2 7 2" xfId="10844"/>
    <cellStyle name="Border 2 3 2 2 7 3" xfId="10845"/>
    <cellStyle name="Header2 3 3 6 4" xfId="10846"/>
    <cellStyle name="计算 2 2 2 4 5 4" xfId="10847"/>
    <cellStyle name="Border 2 3 2 2 7 3 2" xfId="10848"/>
    <cellStyle name="汇总 3 2 5 3 2 2 2 2" xfId="10849"/>
    <cellStyle name="Border 2 4 2 4 2 3" xfId="10850"/>
    <cellStyle name="Border 2 3 2 3 2 2 3" xfId="10851"/>
    <cellStyle name="Note 5 6 2" xfId="10852"/>
    <cellStyle name="输出 2 2 2 2 3 2 5" xfId="10853"/>
    <cellStyle name="Border 2 3 2 3 2 3 4" xfId="10854"/>
    <cellStyle name="Border 2 4 2 4 2 3 2" xfId="10855"/>
    <cellStyle name="输出 2 3 2 3 3 3 4" xfId="10856"/>
    <cellStyle name="Border 2 3 2 3 2 2 3 2" xfId="10857"/>
    <cellStyle name="Note 5 6 2 2" xfId="10858"/>
    <cellStyle name="Border 2 3 2 3 2 3 3 2" xfId="10859"/>
    <cellStyle name="汇总 2 2 2 3 2 2 3 2 2 2 2" xfId="10860"/>
    <cellStyle name="常规 51 8" xfId="10861"/>
    <cellStyle name="Border 2 4 2 5 3 4" xfId="10862"/>
    <cellStyle name="常规 50 6" xfId="10863"/>
    <cellStyle name="常规 45 6" xfId="10864"/>
    <cellStyle name="Border 2 4 2 5 2 2" xfId="10865"/>
    <cellStyle name="Border 2 3 2 3 3 2 2" xfId="10866"/>
    <cellStyle name="输出 2 2 2 2 4 2 4" xfId="10867"/>
    <cellStyle name="Total 4 2 2 2 3 2" xfId="10868"/>
    <cellStyle name="Border 2 3 2 3 3 2 2 2" xfId="10869"/>
    <cellStyle name="输出 2 2 2 2 4 2 4 2" xfId="10870"/>
    <cellStyle name="Border 2 4 3 4 2 4" xfId="10871"/>
    <cellStyle name="汇总 3 4 2 2 5 2 3 2" xfId="10872"/>
    <cellStyle name="Input 5 2 2 4 4" xfId="10873"/>
    <cellStyle name="输出 2 4 2 5 3 2 2" xfId="10874"/>
    <cellStyle name="Border 2 3 2 4 2 2 4" xfId="10875"/>
    <cellStyle name="常规 50 6 2" xfId="10876"/>
    <cellStyle name="常规 45 6 2" xfId="10877"/>
    <cellStyle name="Border 2 4 2 5 2 2 2" xfId="10878"/>
    <cellStyle name="汇总 3 2 5 3 2 3 2 2" xfId="10879"/>
    <cellStyle name="常规 50 7" xfId="10880"/>
    <cellStyle name="常规 45 7" xfId="10881"/>
    <cellStyle name="Border 2 4 2 5 2 3" xfId="10882"/>
    <cellStyle name="Border 2 3 2 3 3 2 3" xfId="10883"/>
    <cellStyle name="Note 6 6 2" xfId="10884"/>
    <cellStyle name="输出 2 2 2 2 4 2 5" xfId="10885"/>
    <cellStyle name="Border 2 3 2 4 2 3 4" xfId="10886"/>
    <cellStyle name="注释 2 3 4 3 2 2 2 2" xfId="10887"/>
    <cellStyle name="常规 50 7 2" xfId="10888"/>
    <cellStyle name="Border 2 4 2 5 2 3 2" xfId="10889"/>
    <cellStyle name="Border 2 3 2 3 3 2 3 2" xfId="10890"/>
    <cellStyle name="部门 6" xfId="10891"/>
    <cellStyle name="Border 2 4 2 5 3" xfId="10892"/>
    <cellStyle name="Border 2 3 2 3 3 3" xfId="10893"/>
    <cellStyle name="Border 2 4 2 6 2 2" xfId="10894"/>
    <cellStyle name="Border 2 3 2 3 4 2 2" xfId="10895"/>
    <cellStyle name="输出 2 2 2 2 5 2 4" xfId="10896"/>
    <cellStyle name="Total 4 2 2 3 3 2" xfId="10897"/>
    <cellStyle name="Border 2 3 2 4" xfId="10898"/>
    <cellStyle name="Input 33 3 2" xfId="10899"/>
    <cellStyle name="Input 28 3 2" xfId="10900"/>
    <cellStyle name="Border 2 4 3 4 2 2" xfId="10901"/>
    <cellStyle name="Input 5 2 2 4 2" xfId="10902"/>
    <cellStyle name="Border 2 3 2 4 2 2 2" xfId="10903"/>
    <cellStyle name="输出 2 2 2 3 3 2 4" xfId="10904"/>
    <cellStyle name="Input 5 2 2 4 2 2" xfId="10905"/>
    <cellStyle name="Border 2 3 2 4 2 2 2 2" xfId="10906"/>
    <cellStyle name="输出 2 2 2 3 3 2 4 2" xfId="10907"/>
    <cellStyle name="汇总 2 2 3 2 7 3 2 2" xfId="10908"/>
    <cellStyle name="Border 2 5 2 4 2 4" xfId="10909"/>
    <cellStyle name="常规 17 3 8 2" xfId="10910"/>
    <cellStyle name="汇总 2 2 6 3 2" xfId="10911"/>
    <cellStyle name="Header2 2 2 2 2 3 3" xfId="10912"/>
    <cellStyle name="输出 2 4 3 4 3 2 2" xfId="10913"/>
    <cellStyle name="汇总 3 7 2 3" xfId="10914"/>
    <cellStyle name="Border 2 4 3 4 2 2 2" xfId="10915"/>
    <cellStyle name="Output 2 2 5 3" xfId="10916"/>
    <cellStyle name="输出 2 3 3 3 3 2 4" xfId="10917"/>
    <cellStyle name="数字 10 2 3" xfId="10918"/>
    <cellStyle name="Border 2 4 3 4 2 3" xfId="10919"/>
    <cellStyle name="汇总 2 2 6 4" xfId="10920"/>
    <cellStyle name="Total 2 4 2 4 2 2" xfId="10921"/>
    <cellStyle name="Input 5 2 2 4 3" xfId="10922"/>
    <cellStyle name="Border 2 3 2 4 2 2 3" xfId="10923"/>
    <cellStyle name="输出 2 2 2 3 3 2 5" xfId="10924"/>
    <cellStyle name="汇总 2 6 6 4 2" xfId="10925"/>
    <cellStyle name="Input 33 4" xfId="10926"/>
    <cellStyle name="Input 28 4" xfId="10927"/>
    <cellStyle name="Border 2 4 3 4 3" xfId="10928"/>
    <cellStyle name="汇总 3 2 5 2 2 2 2 2" xfId="10929"/>
    <cellStyle name="Border 2 3 2 4 2 3" xfId="10930"/>
    <cellStyle name="Input 5 2 2 5" xfId="10931"/>
    <cellStyle name="Input 5 2 2 5 2" xfId="10932"/>
    <cellStyle name="Border 2 3 2 4 2 3 2" xfId="10933"/>
    <cellStyle name="输出 2 2 2 3 3 3 4" xfId="10934"/>
    <cellStyle name="汇总 3 2 4 2 7 2 2" xfId="10935"/>
    <cellStyle name="输入 3 3 3 7" xfId="10936"/>
    <cellStyle name="Calculation 10" xfId="10937"/>
    <cellStyle name="汇总 2 2 3 2 7 4 2" xfId="10938"/>
    <cellStyle name="常规 17 4 8" xfId="10939"/>
    <cellStyle name="Calculation 10 2" xfId="10940"/>
    <cellStyle name="适中 2 2 3" xfId="10941"/>
    <cellStyle name="Border 2 5 2 5 2 4" xfId="10942"/>
    <cellStyle name="常规 17 4 8 2" xfId="10943"/>
    <cellStyle name="输入 3 2 10 4" xfId="10944"/>
    <cellStyle name="Border 2 3 2 4 2 3 2 2" xfId="10945"/>
    <cellStyle name="输出 2 2 2 3 3 3 4 2" xfId="10946"/>
    <cellStyle name="Border 2 3 2 4 2 3 3" xfId="10947"/>
    <cellStyle name="输出 2 2 2 3 3 3 5" xfId="10948"/>
    <cellStyle name="Border 2 3 2 4 2 3 3 2" xfId="10949"/>
    <cellStyle name="Moneda_96 Risk" xfId="10950"/>
    <cellStyle name="Border 2 3 2 4 3 2 2 2" xfId="10951"/>
    <cellStyle name="输出 2 2 2 3 4 2 4 2" xfId="10952"/>
    <cellStyle name="Border 2 5 3 4 2 4" xfId="10953"/>
    <cellStyle name="常规 24 3 3 4 2" xfId="10954"/>
    <cellStyle name="汇总 2 3 6 3 2" xfId="10955"/>
    <cellStyle name="Input 6 2 2 4 4" xfId="10956"/>
    <cellStyle name="输出 2 4 3 5 3 2 2" xfId="10957"/>
    <cellStyle name="常规 60 4" xfId="10958"/>
    <cellStyle name="常规 55 4" xfId="10959"/>
    <cellStyle name="Border 2 4 3 5 2 2 2" xfId="10960"/>
    <cellStyle name="Output 3 2 5 3" xfId="10961"/>
    <cellStyle name="Border 2 4 3 5 2 3" xfId="10962"/>
    <cellStyle name="Border 2 3 2 4 3 2 3" xfId="10963"/>
    <cellStyle name="输出 2 2 2 3 4 2 5" xfId="10964"/>
    <cellStyle name="常规 61 4" xfId="10965"/>
    <cellStyle name="常规 56 4" xfId="10966"/>
    <cellStyle name="Border 2 4 3 5 2 3 2" xfId="10967"/>
    <cellStyle name="Output 3 2 6 3" xfId="10968"/>
    <cellStyle name="Input 2 2 2 5" xfId="10969"/>
    <cellStyle name="Border 2 3 2 4 3 2 3 2" xfId="10970"/>
    <cellStyle name="输入 2 2 2 4 2 7" xfId="10971"/>
    <cellStyle name="Border 2 4 3 5 2 4" xfId="10972"/>
    <cellStyle name="Border 2 3 2 4 3 2 4" xfId="10973"/>
    <cellStyle name="常规 51 6 2" xfId="10974"/>
    <cellStyle name="常规 46 6 2" xfId="10975"/>
    <cellStyle name="Border 2 4 2 5 3 2 2" xfId="10976"/>
    <cellStyle name="Input 34 4" xfId="10977"/>
    <cellStyle name="Input 29 4" xfId="10978"/>
    <cellStyle name="Border 2 4 3 5 3" xfId="10979"/>
    <cellStyle name="Border 2 3 2 4 3 3" xfId="10980"/>
    <cellStyle name="Total 4 2 3 2 4" xfId="10981"/>
    <cellStyle name="强调文字颜色 3 2 2 3 2" xfId="10982"/>
    <cellStyle name="Header2 6 11 2" xfId="10983"/>
    <cellStyle name="Border 3 3 2 3 2 2" xfId="10984"/>
    <cellStyle name="计算 3 2 2 2 2 3 2 2 3" xfId="10985"/>
    <cellStyle name="Note 2 9 3 3 2" xfId="10986"/>
    <cellStyle name="常规 16 13 2 4" xfId="10987"/>
    <cellStyle name="Border 2 4 3 6" xfId="10988"/>
    <cellStyle name="常规 11 2 7 2 2 2" xfId="10989"/>
    <cellStyle name="好_2009年一般性转移支付标准工资_奖励补助测算5.23新 5" xfId="10990"/>
    <cellStyle name="Border 2 3 2 4 4" xfId="10991"/>
    <cellStyle name="Input 40 3" xfId="10992"/>
    <cellStyle name="Input 35 3" xfId="10993"/>
    <cellStyle name="Border 2 4 3 6 2" xfId="10994"/>
    <cellStyle name="Border 2 3 2 4 4 2" xfId="10995"/>
    <cellStyle name="Total 4 2 3 3 3" xfId="10996"/>
    <cellStyle name="Border 2 4 3 6 2 3" xfId="10997"/>
    <cellStyle name="计算 3 2 2 2 2 2 3 2" xfId="10998"/>
    <cellStyle name="Border 2 3 2 4 4 2 3" xfId="10999"/>
    <cellStyle name="输出 2 2 2 3 5 2 5" xfId="11000"/>
    <cellStyle name="Border 2 4 3 6 2 4" xfId="11001"/>
    <cellStyle name="注释 2 2 2 9 2 2 2" xfId="11002"/>
    <cellStyle name="计算 3 2 2 2 2 2 3 3" xfId="11003"/>
    <cellStyle name="Border 2 3 2 4 4 2 4" xfId="11004"/>
    <cellStyle name="常规 52 6 2" xfId="11005"/>
    <cellStyle name="常规 47 6 2" xfId="11006"/>
    <cellStyle name="Output 3 2 2 5 2" xfId="11007"/>
    <cellStyle name="Input 40 4" xfId="11008"/>
    <cellStyle name="Input 35 4" xfId="11009"/>
    <cellStyle name="Border 2 4 3 6 3" xfId="11010"/>
    <cellStyle name="汇总 2 2 2 6 2 2 2 2 2" xfId="11011"/>
    <cellStyle name="Total 4 2 3 3 4" xfId="11012"/>
    <cellStyle name="Border 2 3 2 4 4 3" xfId="11013"/>
    <cellStyle name="汇总 2 3 3 2 2 2 2 2 2" xfId="11014"/>
    <cellStyle name="Header2 6 11 3" xfId="11015"/>
    <cellStyle name="差_2009年一般性转移支付标准工资_~4190974" xfId="11016"/>
    <cellStyle name="数字 5 4 2" xfId="11017"/>
    <cellStyle name="Border 2 4 3 7" xfId="11018"/>
    <cellStyle name="计算 2 2 11 2 2" xfId="11019"/>
    <cellStyle name="Border 2 3 2 4 5" xfId="11020"/>
    <cellStyle name="Input 41 3" xfId="11021"/>
    <cellStyle name="Input 36 3" xfId="11022"/>
    <cellStyle name="Border 2 4 3 7 2" xfId="11023"/>
    <cellStyle name="计算 2 2 11 2 2 2" xfId="11024"/>
    <cellStyle name="Input 5 2 5 4" xfId="11025"/>
    <cellStyle name="Border 2 3 2 4 5 2" xfId="11026"/>
    <cellStyle name="Input 41 4" xfId="11027"/>
    <cellStyle name="Input 36 4" xfId="11028"/>
    <cellStyle name="Border 2 4 3 7 3" xfId="11029"/>
    <cellStyle name="Input 3 4 2 2 2 2 2" xfId="11030"/>
    <cellStyle name="Border 2 3 2 4 5 3" xfId="11031"/>
    <cellStyle name="Border 2 3 2 5" xfId="11032"/>
    <cellStyle name="输出 3 5 6 2 3 2" xfId="11033"/>
    <cellStyle name="Border 2 4 4 4" xfId="11034"/>
    <cellStyle name="Border 2 3 2 5 2" xfId="11035"/>
    <cellStyle name="Input 83 3" xfId="11036"/>
    <cellStyle name="Input 78 3" xfId="11037"/>
    <cellStyle name="输入 2 4 2 2 4" xfId="11038"/>
    <cellStyle name="Border 2 4 4 4 2" xfId="11039"/>
    <cellStyle name="Border 2 3 2 5 2 2" xfId="11040"/>
    <cellStyle name="汇总 2 6 7 4 2" xfId="11041"/>
    <cellStyle name="输入 2 4 2 2 5" xfId="11042"/>
    <cellStyle name="Border 2 4 4 4 3" xfId="11043"/>
    <cellStyle name="汇总 3 2 5 2 2 3 2 2" xfId="11044"/>
    <cellStyle name="Border 2 3 2 5 2 3" xfId="11045"/>
    <cellStyle name="Border 2 3 2 5 3" xfId="11046"/>
    <cellStyle name="常规 50 2 4" xfId="11047"/>
    <cellStyle name="Border 2 3 2 5 3 2" xfId="11048"/>
    <cellStyle name="Total 4 2 4 2 3" xfId="11049"/>
    <cellStyle name="注释 2 2 3 2 2 3 3" xfId="11050"/>
    <cellStyle name="常规 54 7 2 2" xfId="11051"/>
    <cellStyle name="Border 2 3 2 5 3 3" xfId="11052"/>
    <cellStyle name="Border 2 3 2 5 3 3 2" xfId="11053"/>
    <cellStyle name="输出 2 2 2 4 4 3 4" xfId="11054"/>
    <cellStyle name="汇总 2 2 2 3 2 2 2 2 2 2 2" xfId="11055"/>
    <cellStyle name="Border 2 3 2 5 3 4" xfId="11056"/>
    <cellStyle name="㼿㼿㼿㼿㼿㼿 2 3 2" xfId="11057"/>
    <cellStyle name="强调文字颜色 6 2 8 2" xfId="11058"/>
    <cellStyle name="好_云南省2008年转移支付测算——州市本级考核部分及政策性测算 4" xfId="11059"/>
    <cellStyle name="Header2 4 8 2 2" xfId="11060"/>
    <cellStyle name="Border 2 3 2 6" xfId="11061"/>
    <cellStyle name="Border 2 4 5 4" xfId="11062"/>
    <cellStyle name="Border 2 3 2 6 2" xfId="11063"/>
    <cellStyle name="Border 2 4 5 4 2" xfId="11064"/>
    <cellStyle name="Input 5 4 2 4" xfId="11065"/>
    <cellStyle name="注释 2 2 3 2 3 2 3" xfId="11066"/>
    <cellStyle name="Border 2 3 2 6 2 2" xfId="11067"/>
    <cellStyle name="Border 5 4" xfId="11068"/>
    <cellStyle name="输出 3 3 2 2 2 2 2 2" xfId="11069"/>
    <cellStyle name="Note 2 9 2 2 2 2 2" xfId="11070"/>
    <cellStyle name="Border 2 3 2 7" xfId="11071"/>
    <cellStyle name="Border 2 3 2 7 2" xfId="11072"/>
    <cellStyle name="s]_x000d__x000a_load=_x000d__x000a_run=_x000d__x000a_NullPort=None_x000d__x000a_device=HP LaserJet 4 Plus,HPPCL5MS,LPT1:_x000d__x000a__x000d__x000a_[Desktop]_x000d__x000a_Wallpaper=(无)_x000d__x000a_TileWallpaper=0_x000d_ 7" xfId="11073"/>
    <cellStyle name="Border 2 3 2 7 2 2" xfId="11074"/>
    <cellStyle name="s]_x000d__x000a_load=_x000d__x000a_run=_x000d__x000a_NullPort=None_x000d__x000a_device=HP LaserJet 4 Plus,HPPCL5MS,LPT1:_x000d__x000a__x000d__x000a_[Desktop]_x000d__x000a_Wallpaper=(无)_x000d__x000a_TileWallpaper=0_x000d_ 7 2" xfId="11075"/>
    <cellStyle name="Border 2 3 2 7 2 2 2" xfId="11076"/>
    <cellStyle name="s]_x000d__x000a_load=_x000d__x000a_run=_x000d__x000a_NullPort=None_x000d__x000a_device=HP LaserJet 4 Plus,HPPCL5MS,LPT1:_x000d__x000a__x000d__x000a_[Desktop]_x000d__x000a_Wallpaper=(无)_x000d__x000a_TileWallpaper=0_x000d_ 7 2 2" xfId="11077"/>
    <cellStyle name="Header2 2 4 2 2 2" xfId="11078"/>
    <cellStyle name="汇总 3 2 3 2 2 2 3 2 2" xfId="11079"/>
    <cellStyle name="Calculation 3 3 2" xfId="11080"/>
    <cellStyle name="Border 2 3 2 7 3" xfId="11081"/>
    <cellStyle name="s]_x000d__x000a_load=_x000d__x000a_run=_x000d__x000a_NullPort=None_x000d__x000a_device=HP LaserJet 4 Plus,HPPCL5MS,LPT1:_x000d__x000a__x000d__x000a_[Desktop]_x000d__x000a_Wallpaper=(无)_x000d__x000a_TileWallpaper=0_x000d_ 8" xfId="11082"/>
    <cellStyle name="常规 4 3 2 2 2" xfId="11083"/>
    <cellStyle name="Border 2 3 2 8" xfId="11084"/>
    <cellStyle name="输出 2 11 2 2 3 2" xfId="11085"/>
    <cellStyle name="Input 6 2 2 2 2 4" xfId="11086"/>
    <cellStyle name="Header2 3 3 2 4 3" xfId="11087"/>
    <cellStyle name="输出 2 3 2 8 4 2" xfId="11088"/>
    <cellStyle name="常规 84 2 2 2" xfId="11089"/>
    <cellStyle name="常规 79 2 2 2" xfId="11090"/>
    <cellStyle name="Input 7 2 3 2 2 2" xfId="11091"/>
    <cellStyle name="Note 2 5 2 2 5" xfId="11092"/>
    <cellStyle name="常规 6 3 2 3 4" xfId="11093"/>
    <cellStyle name="常规 53 2 4" xfId="11094"/>
    <cellStyle name="Calculation 3 4 2 2" xfId="11095"/>
    <cellStyle name="Border 2 3 2 8 3 2" xfId="11096"/>
    <cellStyle name="汇总 2 4 2 5 2 5" xfId="11097"/>
    <cellStyle name="Header2 2 2 5 2" xfId="11098"/>
    <cellStyle name="Border 2 3 3" xfId="11099"/>
    <cellStyle name="汇总 3 4 3 5 2 3" xfId="11100"/>
    <cellStyle name="常规 28 2 2 3 3 2" xfId="11101"/>
    <cellStyle name="Output 2 4 6 3 2" xfId="11102"/>
    <cellStyle name="Header2 2 2 5 2 2" xfId="11103"/>
    <cellStyle name="Border 2 3 3 2" xfId="11104"/>
    <cellStyle name="Output 5 2 4" xfId="11105"/>
    <cellStyle name="Border 2 3 3 2 2" xfId="11106"/>
    <cellStyle name="Output 5 2 4 2" xfId="11107"/>
    <cellStyle name="汇总 2 2 3 2 2 2 2 3" xfId="11108"/>
    <cellStyle name="输出 2 2 3 2 2 3 2 3 2 2" xfId="11109"/>
    <cellStyle name="Border 2 3 3 2 2 2" xfId="11110"/>
    <cellStyle name="Output 5 2 4 2 2" xfId="11111"/>
    <cellStyle name="Input 12 4 2" xfId="11112"/>
    <cellStyle name="编号 2 2" xfId="11113"/>
    <cellStyle name="输出 2 2 5 2 6 3 2 2" xfId="11114"/>
    <cellStyle name="汇总 2 2 3 2 2 2 2 4" xfId="11115"/>
    <cellStyle name="输出 2 2 2 3 2 2 6 3 2" xfId="11116"/>
    <cellStyle name="Border 2 3 3 2 2 3" xfId="11117"/>
    <cellStyle name="汇总 2 2 4 2 3 2 2 2" xfId="11118"/>
    <cellStyle name="Output 5 2 4 2 3" xfId="11119"/>
    <cellStyle name="Total 2 3 2 2 2 2" xfId="11120"/>
    <cellStyle name="常规 5 7 3" xfId="11121"/>
    <cellStyle name="Input 12 4 2 2" xfId="11122"/>
    <cellStyle name="编号 2 2 2" xfId="11123"/>
    <cellStyle name="汇总 2 2 4 2 3 2 2 2 2" xfId="11124"/>
    <cellStyle name="Total 2 3 2 2 2 2 2" xfId="11125"/>
    <cellStyle name="输出 2 14 3" xfId="11126"/>
    <cellStyle name="汇总 2 2 3 2 2 2 2 4 2" xfId="11127"/>
    <cellStyle name="差_第五部分(才淼、饶永宏） 4" xfId="11128"/>
    <cellStyle name="输出 2 2 2 3 2 2 6 3 2 2" xfId="11129"/>
    <cellStyle name="Border 2 3 3 2 2 3 2" xfId="11130"/>
    <cellStyle name="Border 2 3 3 2 2 3 2 2" xfId="11131"/>
    <cellStyle name="输出 2 3 2 2 2 3 2 4" xfId="11132"/>
    <cellStyle name="Total 2 3 2 2 2 2 2 2" xfId="11133"/>
    <cellStyle name="Header2 4 2" xfId="11134"/>
    <cellStyle name="编号 2 2 4" xfId="11135"/>
    <cellStyle name="Border 2 3 3 2 2 3 4" xfId="11136"/>
    <cellStyle name="汇总 2 7 3 3" xfId="11137"/>
    <cellStyle name="Total 2 3 2 2 2 2 4" xfId="11138"/>
    <cellStyle name="Border 2 4 3 3 2 3 2" xfId="11139"/>
    <cellStyle name="输出 2 3 3 2 3 3 4" xfId="11140"/>
    <cellStyle name="汇总 2 5 6 2 2 2" xfId="11141"/>
    <cellStyle name="汇总 2 2 6 2 2 2 3" xfId="11142"/>
    <cellStyle name="汇总 2 2 3 2 2 2 3 3" xfId="11143"/>
    <cellStyle name="Calculation 6 4 4" xfId="11144"/>
    <cellStyle name="Border 2 3 3 2 3 2" xfId="11145"/>
    <cellStyle name="Output 5 2 4 3 2" xfId="11146"/>
    <cellStyle name="汇总 2 5 6 2 2 2 2" xfId="11147"/>
    <cellStyle name="Border 2 3 3 2 3 2 2" xfId="11148"/>
    <cellStyle name="Border 2 3 3 2 3 2 4" xfId="11149"/>
    <cellStyle name="汇总 2 8 2 3" xfId="11150"/>
    <cellStyle name="Border 2 4 3 3 3 2 2" xfId="11151"/>
    <cellStyle name="输出 2 3 3 2 4 2 4" xfId="11152"/>
    <cellStyle name="Input 12 5 2" xfId="11153"/>
    <cellStyle name="编号 3 2" xfId="11154"/>
    <cellStyle name="汇总 2 5 6 2 2 3" xfId="11155"/>
    <cellStyle name="输出 2 2 2 3 2 2 6 4 2" xfId="11156"/>
    <cellStyle name="常规 60 4 2 2" xfId="11157"/>
    <cellStyle name="常规 55 4 2 2" xfId="11158"/>
    <cellStyle name="Border 2 3 3 2 3 3" xfId="11159"/>
    <cellStyle name="汇总 2 3 6 3 2 2 2" xfId="11160"/>
    <cellStyle name="汇总 2 2 4 2 3 2 3 2" xfId="11161"/>
    <cellStyle name="Total 2 3 2 2 3 2" xfId="11162"/>
    <cellStyle name="计算 2 2 2 3 5 2 2 2" xfId="11163"/>
    <cellStyle name="汇总 2 5 6 2 3" xfId="11164"/>
    <cellStyle name="Border 2 3 3 2 4" xfId="11165"/>
    <cellStyle name="Output 5 2 4 4" xfId="11166"/>
    <cellStyle name="Border 2 3 3 2 4 2 2 2" xfId="11167"/>
    <cellStyle name="Output 3 2" xfId="11168"/>
    <cellStyle name="输出 2 3 2 2 4 2 2 4" xfId="11169"/>
    <cellStyle name="千位分隔[0] 2 7 2 2 2" xfId="11170"/>
    <cellStyle name="Border 2 3 3 2 4 2 3" xfId="11171"/>
    <cellStyle name="Output 4" xfId="11172"/>
    <cellStyle name="Border 2 3 3 2 4 2 3 2" xfId="11173"/>
    <cellStyle name="Output 4 2" xfId="11174"/>
    <cellStyle name="Border 2 3 3 2 4 2 4" xfId="11175"/>
    <cellStyle name="Output 5" xfId="11176"/>
    <cellStyle name="Header2 6 3 2" xfId="11177"/>
    <cellStyle name="差_2、土地面积、人口、粮食产量基本情况 2 2" xfId="11178"/>
    <cellStyle name="计算 2 3 3 6 2 2 2 2" xfId="11179"/>
    <cellStyle name="汇总 2 7 5 4 2" xfId="11180"/>
    <cellStyle name="Header2 3 2 2 2 6 2 2" xfId="11181"/>
    <cellStyle name="Border 2 5 2 4 3" xfId="11182"/>
    <cellStyle name="Input 13 4 2" xfId="11183"/>
    <cellStyle name="输入 2 2 4 2 2 5 2 3" xfId="11184"/>
    <cellStyle name="注释 3 2 2 2 4 3" xfId="11185"/>
    <cellStyle name="汇总 2 2 3 2 2 3 2 4" xfId="11186"/>
    <cellStyle name="Border 2 3 3 3 2 3" xfId="11187"/>
    <cellStyle name="计算 3 2 2 2 2 5 2 2 2" xfId="11188"/>
    <cellStyle name="汇总 2 2 4 2 3 3 2 2" xfId="11189"/>
    <cellStyle name="Total 2 3 2 3 2 2" xfId="11190"/>
    <cellStyle name="Input 13 4 3" xfId="11191"/>
    <cellStyle name="计算 2 3 3 2 2 5 4 2" xfId="11192"/>
    <cellStyle name="Note 12 4 2" xfId="11193"/>
    <cellStyle name="汇总 2 2 4 2 3 3 2 3" xfId="11194"/>
    <cellStyle name="Calculation 5 2 2 2 3 2" xfId="11195"/>
    <cellStyle name="Total 2 3 2 3 2 3" xfId="11196"/>
    <cellStyle name="汇总 2 2 3 2 2 3 2 5" xfId="11197"/>
    <cellStyle name="常规 17 3 2 4 2" xfId="11198"/>
    <cellStyle name="输出 3 3 4 3 3 2" xfId="11199"/>
    <cellStyle name="Border 2 3 3 3 2 4" xfId="11200"/>
    <cellStyle name="常规 2 11 2 3 2" xfId="11201"/>
    <cellStyle name="汇总 3 2 3 2 6 2" xfId="11202"/>
    <cellStyle name="Border 2 5 2 5" xfId="11203"/>
    <cellStyle name="汇总 2 5 6 3 2" xfId="11204"/>
    <cellStyle name="Border 2 3 3 3 3" xfId="11205"/>
    <cellStyle name="Output 5 2 5 3" xfId="11206"/>
    <cellStyle name="汇总 3 2 3 2 6 2 2" xfId="11207"/>
    <cellStyle name="Border 2 5 2 5 2" xfId="11208"/>
    <cellStyle name="输入 3 2 10" xfId="11209"/>
    <cellStyle name="Output 5 2 5 3 2" xfId="11210"/>
    <cellStyle name="计算 2 2 2 3 2 2 2 2 2 3" xfId="11211"/>
    <cellStyle name="汇总 2 5 6 3 2 2" xfId="11212"/>
    <cellStyle name="汇总 2 2 3 2 2 3 3 3" xfId="11213"/>
    <cellStyle name="Total 4 3 2 2 3" xfId="11214"/>
    <cellStyle name="Border 2 3 3 3 3 2" xfId="11215"/>
    <cellStyle name="汇总 3 2 3 2 6 2 2 2" xfId="11216"/>
    <cellStyle name="Border 2 5 2 5 2 2" xfId="11217"/>
    <cellStyle name="输入 3 2 10 2" xfId="11218"/>
    <cellStyle name="Note 3 2 2 6 2 2 2 3" xfId="11219"/>
    <cellStyle name="Border 2 3 3 3 3 2 2" xfId="11220"/>
    <cellStyle name="输出 2 2 3 2 4 2 4" xfId="11221"/>
    <cellStyle name="Total 4 3 2 2 3 2" xfId="11222"/>
    <cellStyle name="Header2 6 4 2" xfId="11223"/>
    <cellStyle name="差_2、土地面积、人口、粮食产量基本情况 3 2" xfId="11224"/>
    <cellStyle name="汇总 3 2 3 2 6 2 3" xfId="11225"/>
    <cellStyle name="Border 2 5 2 5 3" xfId="11226"/>
    <cellStyle name="输入 3 2 11" xfId="11227"/>
    <cellStyle name="Header2 3 2 2 2 6 3 2" xfId="11228"/>
    <cellStyle name="Input 13 5 2" xfId="11229"/>
    <cellStyle name="注释 3 2 2 2 5 3" xfId="11230"/>
    <cellStyle name="汇总 2 3 6 3 3 2 2" xfId="11231"/>
    <cellStyle name="汇总 2 2 4 2 3 3 3 2" xfId="11232"/>
    <cellStyle name="Total 2 3 2 3 3 2" xfId="11233"/>
    <cellStyle name="Border 2 3 3 3 3 3" xfId="11234"/>
    <cellStyle name="Total 4 3 2 2 4" xfId="11235"/>
    <cellStyle name="Border 2 3 3 3 3 3 2" xfId="11236"/>
    <cellStyle name="输出 2 2 3 2 4 3 4" xfId="11237"/>
    <cellStyle name="汇总 2 2 4 2 3 3 3 2 2" xfId="11238"/>
    <cellStyle name="Total 2 3 2 3 3 2 2" xfId="11239"/>
    <cellStyle name="输出 3 3 2 2 5 5" xfId="11240"/>
    <cellStyle name="常规 5 4 5 3" xfId="11241"/>
    <cellStyle name="输出 2 3 3 3 4 3 2" xfId="11242"/>
    <cellStyle name="汇总 3 5 7 3 2 2" xfId="11243"/>
    <cellStyle name="汇总 2 2 4 2 3 3 3 3" xfId="11244"/>
    <cellStyle name="Total 2 3 2 3 3 3" xfId="11245"/>
    <cellStyle name="汇总 2 2 4 8 2 2 2" xfId="11246"/>
    <cellStyle name="Border 2 3 3 3 3 4" xfId="11247"/>
    <cellStyle name="常规 2 11 2 4 2" xfId="11248"/>
    <cellStyle name="Note 4 2 5" xfId="11249"/>
    <cellStyle name="Output 2 2 2 5 2 3" xfId="11250"/>
    <cellStyle name="Input 4 2 3 4" xfId="11251"/>
    <cellStyle name="常规 16 14 3 2" xfId="11252"/>
    <cellStyle name="Border 2 5 4 4" xfId="11253"/>
    <cellStyle name="Border 2 3 3 5 2" xfId="11254"/>
    <cellStyle name="Input 4 2 3 4 2" xfId="11255"/>
    <cellStyle name="Note 4 2 5 2" xfId="11256"/>
    <cellStyle name="注释 3 4 3 3 4" xfId="11257"/>
    <cellStyle name="Border 2 5 4 4 2" xfId="11258"/>
    <cellStyle name="汇总 2 2 3 2 2 5 2 3" xfId="11259"/>
    <cellStyle name="注释 2 2 3 3 2 2 3" xfId="11260"/>
    <cellStyle name="Border 2 3 3 5 2 2" xfId="11261"/>
    <cellStyle name="Header2 8 3 2" xfId="11262"/>
    <cellStyle name="Note 4 2 5 3" xfId="11263"/>
    <cellStyle name="注释 3 4 3 3 5" xfId="11264"/>
    <cellStyle name="Border 2 5 4 4 3" xfId="11265"/>
    <cellStyle name="Input 15 4 2" xfId="11266"/>
    <cellStyle name="汇总 2 2 3 2 2 5 2 4" xfId="11267"/>
    <cellStyle name="Border 2 3 3 5 2 3" xfId="11268"/>
    <cellStyle name="Total 2 3 2 5 2 2" xfId="11269"/>
    <cellStyle name="输出 2 2 3 4" xfId="11270"/>
    <cellStyle name="汇总 3 2 3 2 8 2" xfId="11271"/>
    <cellStyle name="Border 2 5 4 5" xfId="11272"/>
    <cellStyle name="Border 2 3 3 5 3" xfId="11273"/>
    <cellStyle name="Header2 4 8 3 2" xfId="11274"/>
    <cellStyle name="Border 2 3 3 6" xfId="11275"/>
    <cellStyle name="计算 2 2 4 2 2 5 3" xfId="11276"/>
    <cellStyle name="Border 3 3 2 2 2 2" xfId="11277"/>
    <cellStyle name="Note 2 9 2 3 2" xfId="11278"/>
    <cellStyle name="输入 2 2 4 2 2 8" xfId="11279"/>
    <cellStyle name="计算 3 2 5 2 2 3 3" xfId="11280"/>
    <cellStyle name="Note 2 5 2 4 2 3" xfId="11281"/>
    <cellStyle name="输出 3 3 2 2 3 2" xfId="11282"/>
    <cellStyle name="常规 16 12 2 4" xfId="11283"/>
    <cellStyle name="Border 2 3 3 6 2" xfId="11284"/>
    <cellStyle name="汇总 2 2 3 2 2 6 2 3" xfId="11285"/>
    <cellStyle name="Input 6 4 2 4" xfId="11286"/>
    <cellStyle name="注释 2 2 3 3 3 2 3" xfId="11287"/>
    <cellStyle name="Border 2 3 3 6 2 2" xfId="11288"/>
    <cellStyle name="Calculation 4 2 2" xfId="11289"/>
    <cellStyle name="Border 2 3 3 6 3" xfId="11290"/>
    <cellStyle name="常规 73 3 2 2" xfId="11291"/>
    <cellStyle name="Border 2 3 3 7" xfId="11292"/>
    <cellStyle name="Border 2 3 3 7 2" xfId="11293"/>
    <cellStyle name="Input 8 2 2 2 3" xfId="11294"/>
    <cellStyle name="Input 32" xfId="11295"/>
    <cellStyle name="Input 27" xfId="11296"/>
    <cellStyle name="Border 2 3 3 7 2 2" xfId="11297"/>
    <cellStyle name="Header2 2 4 3 2 2" xfId="11298"/>
    <cellStyle name="汇总 2 2 2 4 2 2 2 2 2 2" xfId="11299"/>
    <cellStyle name="Calculation 4 3 2" xfId="11300"/>
    <cellStyle name="Border 2 3 3 7 3" xfId="11301"/>
    <cellStyle name="Input 82" xfId="11302"/>
    <cellStyle name="Input 77" xfId="11303"/>
    <cellStyle name="Calculation 4 3 2 2" xfId="11304"/>
    <cellStyle name="Border 2 3 3 7 3 2" xfId="11305"/>
    <cellStyle name="常规 2 3 2 3" xfId="11306"/>
    <cellStyle name="输出 2 4 4 3" xfId="11307"/>
    <cellStyle name="Input 8 2 2 3 3" xfId="11308"/>
    <cellStyle name="汇总 2 2 3 2 3 2 2 3" xfId="11309"/>
    <cellStyle name="输出 2 2 3 2 2 3 3 3 2 2" xfId="11310"/>
    <cellStyle name="Border 2 3 4 2 2 2" xfId="11311"/>
    <cellStyle name="注释 2 2 3 3 3 3 2 3 2" xfId="11312"/>
    <cellStyle name="Output 5 3 4 2 2" xfId="11313"/>
    <cellStyle name="常规 2 2 2 2 3 2" xfId="11314"/>
    <cellStyle name="输出 2 2 2 2 2 2 6 3 3" xfId="11315"/>
    <cellStyle name="输出 2 3 4 2 3 2" xfId="11316"/>
    <cellStyle name="汇总 2 2 3 2 3 2 2 3 2" xfId="11317"/>
    <cellStyle name="Border 2 3 4 2 2 2 2" xfId="11318"/>
    <cellStyle name="常规 13 2 2 3" xfId="11319"/>
    <cellStyle name="常规 2 2 2 2 3 2 2" xfId="11320"/>
    <cellStyle name="输出 2 3 4 2 3 2 2" xfId="11321"/>
    <cellStyle name="Input 2 7 3 2" xfId="11322"/>
    <cellStyle name="Note 2 2 3 2 3" xfId="11323"/>
    <cellStyle name="汇总 2 2 3 2 3 2 2 4" xfId="11324"/>
    <cellStyle name="Border 2 3 4 2 2 3" xfId="11325"/>
    <cellStyle name="汇总 2 2 4 2 4 2 2 2" xfId="11326"/>
    <cellStyle name="Total 2 3 3 2 2 2" xfId="11327"/>
    <cellStyle name="常规 2 2 2 2 3 3" xfId="11328"/>
    <cellStyle name="输出 2 3 4 2 3 3" xfId="11329"/>
    <cellStyle name="Border 2 3 4 2 2 3 2" xfId="11330"/>
    <cellStyle name="汇总 2 2 4 2 4 2 2 2 2" xfId="11331"/>
    <cellStyle name="Total 2 3 3 2 2 2 2" xfId="11332"/>
    <cellStyle name="常规 13 2 3 3" xfId="11333"/>
    <cellStyle name="Header2 2 2 2 5" xfId="11334"/>
    <cellStyle name="Note 2 2 3 3 2" xfId="11335"/>
    <cellStyle name="输入 2 2 4 2 3 4 3 2" xfId="11336"/>
    <cellStyle name="汇总 2 5 7 2 2 2" xfId="11337"/>
    <cellStyle name="汇总 2 2 6 3 2 2 3" xfId="11338"/>
    <cellStyle name="汇总 2 2 3 2 3 2 3 3" xfId="11339"/>
    <cellStyle name="Border 2 3 4 2 3 2" xfId="11340"/>
    <cellStyle name="Output 5 3 4 3 2" xfId="11341"/>
    <cellStyle name="Header2 2 2 2 5 2" xfId="11342"/>
    <cellStyle name="Note 2 2 3 3 2 2" xfId="11343"/>
    <cellStyle name="Note 3 4 2 5" xfId="11344"/>
    <cellStyle name="Output 2 5 4" xfId="11345"/>
    <cellStyle name="Border 2 3 4 2 3 2 2" xfId="11346"/>
    <cellStyle name="百分比 4 8" xfId="11347"/>
    <cellStyle name="常规 13 3 2 3" xfId="11348"/>
    <cellStyle name="常规 17 4" xfId="11349"/>
    <cellStyle name="常规 22 4" xfId="11350"/>
    <cellStyle name="Header2 2 2 2 6" xfId="11351"/>
    <cellStyle name="差_530629_2006年县级财政报表附表 2" xfId="11352"/>
    <cellStyle name="Note 2 2 3 3 3" xfId="11353"/>
    <cellStyle name="常规 56 4 2 2" xfId="11354"/>
    <cellStyle name="Border 2 3 4 2 3 3" xfId="11355"/>
    <cellStyle name="汇总 2 3 6 4 2 2 2" xfId="11356"/>
    <cellStyle name="汇总 2 2 4 2 4 2 3 2" xfId="11357"/>
    <cellStyle name="Total 2 3 3 2 3 2" xfId="11358"/>
    <cellStyle name="Header2 2 2 2 6 2" xfId="11359"/>
    <cellStyle name="Note 2 2 3 3 3 2" xfId="11360"/>
    <cellStyle name="Output 2 6 4" xfId="11361"/>
    <cellStyle name="Border 2 3 4 2 3 3 2" xfId="11362"/>
    <cellStyle name="汇总 2 2 4 2 4 2 3 2 2" xfId="11363"/>
    <cellStyle name="常规 13 3 3 3" xfId="11364"/>
    <cellStyle name="常规 18 4" xfId="11365"/>
    <cellStyle name="常规 23 4" xfId="11366"/>
    <cellStyle name="汇总 3 3 2 7 3" xfId="11367"/>
    <cellStyle name="Border 2 6 2 4" xfId="11368"/>
    <cellStyle name="Calculation 4 2 2 2 3" xfId="11369"/>
    <cellStyle name="输出 2 2 3 2 2 3 3 4 2" xfId="11370"/>
    <cellStyle name="Border 2 3 4 3 2" xfId="11371"/>
    <cellStyle name="注释 2 2 3 3 3 3 3 3" xfId="11372"/>
    <cellStyle name="Output 5 3 5 2" xfId="11373"/>
    <cellStyle name="输出 2 2 4 2 3 3 3 2 2" xfId="11374"/>
    <cellStyle name="汇总 3 3 2 7 3 2" xfId="11375"/>
    <cellStyle name="Border 2 6 2 4 2" xfId="11376"/>
    <cellStyle name="汇总 2 2 3 2 3 3 2 3" xfId="11377"/>
    <cellStyle name="常规 33 4" xfId="11378"/>
    <cellStyle name="常规 28 4" xfId="11379"/>
    <cellStyle name="Calculation 4 2 2 2 3 2" xfId="11380"/>
    <cellStyle name="Border 2 3 4 3 2 2" xfId="11381"/>
    <cellStyle name="汇总 3 3 2 7 3 2 2" xfId="11382"/>
    <cellStyle name="Input [yellow] 2 9 2 3" xfId="11383"/>
    <cellStyle name="Border 2 6 2 4 2 2" xfId="11384"/>
    <cellStyle name="汇总 2 2 2 3 6 3 2 2" xfId="11385"/>
    <cellStyle name="常规 2_02-2008决算报表格式" xfId="11386"/>
    <cellStyle name="常规 28 4 2" xfId="11387"/>
    <cellStyle name="Border 2 3 4 3 2 2 2" xfId="11388"/>
    <cellStyle name="输出 2 2 4 2 3 2 4" xfId="11389"/>
    <cellStyle name="常规 14 2 2 3" xfId="11390"/>
    <cellStyle name="常规 28 5 2" xfId="11391"/>
    <cellStyle name="Border 2 3 4 3 2 3 2" xfId="11392"/>
    <cellStyle name="输出 2 2 4 2 3 3 4" xfId="11393"/>
    <cellStyle name="常规 14 2 3 3" xfId="11394"/>
    <cellStyle name="Total 2 3 3 3 2 3" xfId="11395"/>
    <cellStyle name="常规 3 2 3 3 3 2" xfId="11396"/>
    <cellStyle name="常规 28 6" xfId="11397"/>
    <cellStyle name="常规 17 4 2 4 2" xfId="11398"/>
    <cellStyle name="输出 3 3 5 3 3 2" xfId="11399"/>
    <cellStyle name="Border 2 3 4 3 2 4" xfId="11400"/>
    <cellStyle name="常规 2 12 2 3 2" xfId="11401"/>
    <cellStyle name="Border 2 3 4 4" xfId="11402"/>
    <cellStyle name="计算 2 2 4 2 2 3 2 2 2" xfId="11403"/>
    <cellStyle name="汇总 3 3 2 8 3" xfId="11404"/>
    <cellStyle name="输出 2 2 2 4 2 6 2 2 2" xfId="11405"/>
    <cellStyle name="Border 2 6 3 4" xfId="11406"/>
    <cellStyle name="强调文字颜色 1 3" xfId="11407"/>
    <cellStyle name="Calculation 4 2 2 3 3" xfId="11408"/>
    <cellStyle name="输入 2 3 2 2 4" xfId="11409"/>
    <cellStyle name="Border 2 3 4 4 2" xfId="11410"/>
    <cellStyle name="计算 2 2 4 2 2 3 2 2 2 2" xfId="11411"/>
    <cellStyle name="Border 2 6 3 4 2" xfId="11412"/>
    <cellStyle name="强调文字颜色 1 3 2" xfId="11413"/>
    <cellStyle name="汇总 3 2 3 2 2 2 2 5" xfId="11414"/>
    <cellStyle name="常规 83 4" xfId="11415"/>
    <cellStyle name="Input 7 2 2 4" xfId="11416"/>
    <cellStyle name="输入 2 3 2 2 4 2" xfId="11417"/>
    <cellStyle name="Calculation 2 6" xfId="11418"/>
    <cellStyle name="Border 2 3 4 4 2 2" xfId="11419"/>
    <cellStyle name="㼿㼿㼿㼿㼿㼿㼿㼿㼿㼿㼿? 2 2 3" xfId="11420"/>
    <cellStyle name="Border 2 6 3 4 3" xfId="11421"/>
    <cellStyle name="强调文字颜色 1 3 3" xfId="11422"/>
    <cellStyle name="常规 83 5" xfId="11423"/>
    <cellStyle name="Input 7 2 2 5" xfId="11424"/>
    <cellStyle name="输入 2 3 2 2 4 3" xfId="11425"/>
    <cellStyle name="Calculation 2 7" xfId="11426"/>
    <cellStyle name="Border 2 3 4 4 2 3" xfId="11427"/>
    <cellStyle name="好_地方配套按人均增幅控制8.30xl" xfId="11428"/>
    <cellStyle name="输出 2 3 4 4 3 3" xfId="11429"/>
    <cellStyle name="Total 2 3 3 4 2 2" xfId="11430"/>
    <cellStyle name="计算 3 2 2 3 4 2" xfId="11431"/>
    <cellStyle name="Header2 2 2 5 4" xfId="11432"/>
    <cellStyle name="Border 2 3 5" xfId="11433"/>
    <cellStyle name="计算 3 2 2 3 4 2 2 2" xfId="11434"/>
    <cellStyle name="Border 2 3 5 2 2" xfId="11435"/>
    <cellStyle name="汇总 2 2 3 2 4 2 2 3" xfId="11436"/>
    <cellStyle name="Border 2 3 5 2 2 2" xfId="11437"/>
    <cellStyle name="Input 3 7 3 2" xfId="11438"/>
    <cellStyle name="Note 2 3 3 2 3" xfId="11439"/>
    <cellStyle name="Border 2 3 5 2 2 3" xfId="11440"/>
    <cellStyle name="汇总 2 2 4 2 5 2 2 2" xfId="11441"/>
    <cellStyle name="Total 2 3 4 2 2 2" xfId="11442"/>
    <cellStyle name="Border 2 3 5 2 2 4" xfId="11443"/>
    <cellStyle name="Header2 3 2 2 6" xfId="11444"/>
    <cellStyle name="Note 2 3 3 3 3" xfId="11445"/>
    <cellStyle name="差_2009年一般性转移支付标准工资_奖励补助测算5.22测试 4" xfId="11446"/>
    <cellStyle name="Border 2 3 5 2 3 3" xfId="11447"/>
    <cellStyle name="汇总 2 2 4 2 5 2 3 2" xfId="11448"/>
    <cellStyle name="Total 2 3 4 2 3 2" xfId="11449"/>
    <cellStyle name="计算 2 2 2 2 2 5 2" xfId="11450"/>
    <cellStyle name="Note 2 3 3 3 4" xfId="11451"/>
    <cellStyle name="差_1110洱源县 3 2" xfId="11452"/>
    <cellStyle name="Header2 3 2 2 7" xfId="11453"/>
    <cellStyle name="计算 3 2 3 2 2 3 2" xfId="11454"/>
    <cellStyle name="Note 2 3 2 4 2 2" xfId="11455"/>
    <cellStyle name="差_2009年一般性转移支付标准工资_奖励补助测算5.22测试 5" xfId="11456"/>
    <cellStyle name="Border 2 3 5 2 3 4" xfId="11457"/>
    <cellStyle name="汇总 2 2 4 2 5 2 3 3" xfId="11458"/>
    <cellStyle name="常规 12 2 2 2 2 2" xfId="11459"/>
    <cellStyle name="计算 3 2 2 3 4 2 3" xfId="11460"/>
    <cellStyle name="Border 2 3 5 3" xfId="11461"/>
    <cellStyle name="输出 2 3 4 3 3 3 2 2" xfId="11462"/>
    <cellStyle name="Calculation 4 2 3 2 3" xfId="11463"/>
    <cellStyle name="Border 2 3 5 3 2" xfId="11464"/>
    <cellStyle name="常规 2 2 3 3 3" xfId="11465"/>
    <cellStyle name="输出 2 3 5 3 3" xfId="11466"/>
    <cellStyle name="注释 2 2 12 4" xfId="11467"/>
    <cellStyle name="Border 2 3 5 3 2 2" xfId="11468"/>
    <cellStyle name="Border 2 3 5 4" xfId="11469"/>
    <cellStyle name="Calculation 4 2 3 3 3" xfId="11470"/>
    <cellStyle name="输入 2 3 3 2 4" xfId="11471"/>
    <cellStyle name="Border 2 3 5 4 2" xfId="11472"/>
    <cellStyle name="Input 8 2 2 4" xfId="11473"/>
    <cellStyle name="Calculation 4 2 3 3 3 2" xfId="11474"/>
    <cellStyle name="输入 2 3 3 2 4 2" xfId="11475"/>
    <cellStyle name="Border 2 3 5 4 2 2" xfId="11476"/>
    <cellStyle name="Input [yellow] 6 3" xfId="11477"/>
    <cellStyle name="Border 2 5 3 2 3 2 2" xfId="11478"/>
    <cellStyle name="Input 8 2 2 5" xfId="11479"/>
    <cellStyle name="Input 3 3 2 2 5 2" xfId="11480"/>
    <cellStyle name="输入 2 3 3 2 4 3" xfId="11481"/>
    <cellStyle name="Input 14 2 2 2 2" xfId="11482"/>
    <cellStyle name="Border 2 3 5 4 2 3" xfId="11483"/>
    <cellStyle name="计算 3 2 9 2 3 2" xfId="11484"/>
    <cellStyle name="Note 2 3 6" xfId="11485"/>
    <cellStyle name="Output 2 2 2 3 3 4" xfId="11486"/>
    <cellStyle name="Header2 3 3 2 6 2 2" xfId="11487"/>
    <cellStyle name="汇总 2 5 4 2 3 3" xfId="11488"/>
    <cellStyle name="Output 3 2 3 3 3 2" xfId="11489"/>
    <cellStyle name="Border 2 3 5 5" xfId="11490"/>
    <cellStyle name="计算 3 2 2 8" xfId="11491"/>
    <cellStyle name="Border 2 3 5 5 2" xfId="11492"/>
    <cellStyle name="计算 3 2 2 8 2" xfId="11493"/>
    <cellStyle name="Border 2 3 5 5 2 2" xfId="11494"/>
    <cellStyle name="计算 3 2 2 3 4 3" xfId="11495"/>
    <cellStyle name="Border 2 3 6" xfId="11496"/>
    <cellStyle name="Border 2 3 6 2 2" xfId="11497"/>
    <cellStyle name="常规 17 12 2" xfId="11498"/>
    <cellStyle name="常规 22 12 2" xfId="11499"/>
    <cellStyle name="汇总 2 2 3 2 5 2 2 3" xfId="11500"/>
    <cellStyle name="汇总 2 12 4" xfId="11501"/>
    <cellStyle name="Border 2 3 6 2 2 2" xfId="11502"/>
    <cellStyle name="Border 2 3 6 3" xfId="11503"/>
    <cellStyle name="常规 17 13" xfId="11504"/>
    <cellStyle name="常规 22 13" xfId="11505"/>
    <cellStyle name="Border 2 3 6 3 2" xfId="11506"/>
    <cellStyle name="Border 2 3 6 3 4" xfId="11507"/>
    <cellStyle name="常规 11 2 2 3 3" xfId="11508"/>
    <cellStyle name="常规 12 3 4 2" xfId="11509"/>
    <cellStyle name="计算 3 2 2 3 4 4" xfId="11510"/>
    <cellStyle name="注释 2 6 2 3 2 3 2" xfId="11511"/>
    <cellStyle name="Border 2 3 7" xfId="11512"/>
    <cellStyle name="Border 2 4 2 2 6 2 2" xfId="11513"/>
    <cellStyle name="输入 2 6 4 2 2 2" xfId="11514"/>
    <cellStyle name="汇总 2 2 5 4 2 3 2 2" xfId="11515"/>
    <cellStyle name="输出 3 2 3 9 2" xfId="11516"/>
    <cellStyle name="Border 2 3 7 2 2 2" xfId="11517"/>
    <cellStyle name="输出 3 5 2 3 3 3" xfId="11518"/>
    <cellStyle name="强调文字颜色 4 3 8" xfId="11519"/>
    <cellStyle name="输出 2 3 9 2 3" xfId="11520"/>
    <cellStyle name="Header2 2 9 2" xfId="11521"/>
    <cellStyle name="Border 2 3 9 2 2" xfId="11522"/>
    <cellStyle name="Border 2 4" xfId="11523"/>
    <cellStyle name="Border 2 4 2" xfId="11524"/>
    <cellStyle name="Border 2 4 2 2" xfId="11525"/>
    <cellStyle name="Border 2 4 2 2 2" xfId="11526"/>
    <cellStyle name="汇总 2 3 11 2 3" xfId="11527"/>
    <cellStyle name="Border 2 4 2 2 2 2 2" xfId="11528"/>
    <cellStyle name="汇总 3 4 2 2 2 2 3 2" xfId="11529"/>
    <cellStyle name="Note 3 2 7 2 3 3" xfId="11530"/>
    <cellStyle name="输出 2 4 2 2 3 2 2" xfId="11531"/>
    <cellStyle name="Border 2 4 2 2 2 2 2 2" xfId="11532"/>
    <cellStyle name="汇总 3 5 2 3 2 2 2 2" xfId="11533"/>
    <cellStyle name="汇总 2 3 11 3 3" xfId="11534"/>
    <cellStyle name="Border 2 4 2 2 2 3 2" xfId="11535"/>
    <cellStyle name="Input [yellow] 2 12" xfId="11536"/>
    <cellStyle name="Border 2 4 2 2 2 3 2 2" xfId="11537"/>
    <cellStyle name="输入 3 7 3 4" xfId="11538"/>
    <cellStyle name="汇总 2 2 3 3 3 4" xfId="11539"/>
    <cellStyle name="Border 2 4 2 2 2 3 2 2 2" xfId="11540"/>
    <cellStyle name="Border 2 4 2 2 2 3 3" xfId="11541"/>
    <cellStyle name="计算 2 3 9 2 2 3" xfId="11542"/>
    <cellStyle name="汇总 2 6 5 2 2 2" xfId="11543"/>
    <cellStyle name="Border 2 4 2 2 3 2" xfId="11544"/>
    <cellStyle name="输出 2 3 3 2 2 5 3 2 2" xfId="11545"/>
    <cellStyle name="汇总 3 4 2 2 2 3 3" xfId="11546"/>
    <cellStyle name="输出 2 4 2 2 4 2" xfId="11547"/>
    <cellStyle name="Output 2 3 3 3 2 3" xfId="11548"/>
    <cellStyle name="汇总 2 6 5 2 2 2 2" xfId="11549"/>
    <cellStyle name="Border 2 4 2 2 3 2 2" xfId="11550"/>
    <cellStyle name="汇总 3 5 2 3 2 3 2 2" xfId="11551"/>
    <cellStyle name="Border 2 4 2 2 3 3 2" xfId="11552"/>
    <cellStyle name="汇总 2 2 2 5 2 3" xfId="11553"/>
    <cellStyle name="Border 2 4 2 2 3 3 2 2" xfId="11554"/>
    <cellStyle name="汇总 2 6 5 2 3" xfId="11555"/>
    <cellStyle name="Border 2 4 2 2 4" xfId="11556"/>
    <cellStyle name="输出 2 3 3 2 2 5 3 3" xfId="11557"/>
    <cellStyle name="计算 2 3 9 2 3 3" xfId="11558"/>
    <cellStyle name="汇总 2 6 5 2 3 2" xfId="11559"/>
    <cellStyle name="Border 2 4 2 2 4 2" xfId="11560"/>
    <cellStyle name="Input 51" xfId="11561"/>
    <cellStyle name="Input 46" xfId="11562"/>
    <cellStyle name="输入 3 2 3 2 6 2" xfId="11563"/>
    <cellStyle name="汇总 2 2 3 4 2 3" xfId="11564"/>
    <cellStyle name="Border 2 4 2 2 4 2 2 2" xfId="11565"/>
    <cellStyle name="Border 2 4 2 2 4 2 3" xfId="11566"/>
    <cellStyle name="Border 2 4 2 2 4 2 4" xfId="11567"/>
    <cellStyle name="汇总 2 6 5 2 4 2" xfId="11568"/>
    <cellStyle name="Border 2 4 2 2 5 2" xfId="11569"/>
    <cellStyle name="计算 3 2 2 2 4 4" xfId="11570"/>
    <cellStyle name="Note 2 2 2 6 3" xfId="11571"/>
    <cellStyle name="Border 2 4 2 2 5 2 2" xfId="11572"/>
    <cellStyle name="汇总 2 2 4 4 2 3" xfId="11573"/>
    <cellStyle name="Note 2 2 2 6 3 2" xfId="11574"/>
    <cellStyle name="Border 2 4 2 2 5 2 2 2" xfId="11575"/>
    <cellStyle name="Border 2 4 2 2 5 2 3" xfId="11576"/>
    <cellStyle name="Note 2 3 2 2 2 3 2" xfId="11577"/>
    <cellStyle name="Note 2 2 2 6 4" xfId="11578"/>
    <cellStyle name="汇总 2 2 4 4 3 3" xfId="11579"/>
    <cellStyle name="Total 2 5 2 3" xfId="11580"/>
    <cellStyle name="Border 2 4 2 2 5 2 3 2" xfId="11581"/>
    <cellStyle name="Border 2 4 2 2 5 2 4" xfId="11582"/>
    <cellStyle name="汇总 2 6 5 2 5" xfId="11583"/>
    <cellStyle name="Border 2 4 2 2 6" xfId="11584"/>
    <cellStyle name="输入 2 6 4 2" xfId="11585"/>
    <cellStyle name="Border 2 4 2 2 6 2" xfId="11586"/>
    <cellStyle name="输入 2 6 4 2 2" xfId="11587"/>
    <cellStyle name="Border 2 4 2 2 6 3" xfId="11588"/>
    <cellStyle name="输入 2 6 4 2 3" xfId="11589"/>
    <cellStyle name="Border 2 4 2 2 7" xfId="11590"/>
    <cellStyle name="输入 2 6 4 3" xfId="11591"/>
    <cellStyle name="Border 2 4 2 2 7 2" xfId="11592"/>
    <cellStyle name="输入 2 6 4 3 2" xfId="11593"/>
    <cellStyle name="Border 2 4 2 2 7 3" xfId="11594"/>
    <cellStyle name="输入 2 6 4 3 3" xfId="11595"/>
    <cellStyle name="Border 2 4 2 2 7 3 2" xfId="11596"/>
    <cellStyle name="输入 2 6 4 3 3 2" xfId="11597"/>
    <cellStyle name="Border 2 4 2 3" xfId="11598"/>
    <cellStyle name="Border 2 5 5 3 2 2" xfId="11599"/>
    <cellStyle name="Border 2 4 2 3 2" xfId="11600"/>
    <cellStyle name="Border 2 4 2 3 2 2 2" xfId="11601"/>
    <cellStyle name="输出 2 3 2 2 3 2 4" xfId="11602"/>
    <cellStyle name="Border 2 4 2 3 2 2 2 2" xfId="11603"/>
    <cellStyle name="输出 2 3 2 2 3 2 4 2" xfId="11604"/>
    <cellStyle name="汇总 3 5 2 3 3 2 2" xfId="11605"/>
    <cellStyle name="Border 2 4 2 3 2 3" xfId="11606"/>
    <cellStyle name="汇总 3 4 2 2 3 2 4" xfId="11607"/>
    <cellStyle name="输出 2 4 2 3 3 3" xfId="11608"/>
    <cellStyle name="注释 2 2 3 2 2 6 2 3 2" xfId="11609"/>
    <cellStyle name="汇总 2 2 4 3 2 3 2 2" xfId="11610"/>
    <cellStyle name="Note 2 2 2 5 3 2 2 2" xfId="11611"/>
    <cellStyle name="Border 2 4 2 3 2 3 2" xfId="11612"/>
    <cellStyle name="输出 2 3 2 2 3 3 4" xfId="11613"/>
    <cellStyle name="Border 2 4 2 3 2 3 2 2" xfId="11614"/>
    <cellStyle name="输出 2 3 2 2 3 3 4 2" xfId="11615"/>
    <cellStyle name="汇总 2 3 2 4 2 3" xfId="11616"/>
    <cellStyle name="Border 2 4 2 3 3 2 2 2" xfId="11617"/>
    <cellStyle name="输出 2 3 2 2 4 2 4 2" xfId="11618"/>
    <cellStyle name="Border 2 4 2 3 3 3" xfId="11619"/>
    <cellStyle name="Total 5 2 2 2 4" xfId="11620"/>
    <cellStyle name="汇总 2 3 2 2 6 2 2 2" xfId="11621"/>
    <cellStyle name="Border 2 4 2 3 4 2" xfId="11622"/>
    <cellStyle name="差_Book1_3" xfId="11623"/>
    <cellStyle name="汇总 2 3 3 4 2 3" xfId="11624"/>
    <cellStyle name="Border 2 4 2 3 4 2 2 2" xfId="11625"/>
    <cellStyle name="输出 2 3 2 2 5 2 4 2" xfId="11626"/>
    <cellStyle name="汇总 2 3 4 4 2 3 2 2" xfId="11627"/>
    <cellStyle name="Border 2 4 2 3 4 3" xfId="11628"/>
    <cellStyle name="常规 2 5 5 2 2" xfId="11629"/>
    <cellStyle name="输出 2 6 7 2 2" xfId="11630"/>
    <cellStyle name="Border 2 4 2 4 2 2 3 2" xfId="11631"/>
    <cellStyle name="Border 2 4 2 4 5 4" xfId="11632"/>
    <cellStyle name="Border 2 4 2 4 2 2 4" xfId="11633"/>
    <cellStyle name="计算 2 2 2 2 2 2 3 3" xfId="11634"/>
    <cellStyle name="Border 2 5 2 5 2 2 2" xfId="11635"/>
    <cellStyle name="输入 3 2 10 2 2" xfId="11636"/>
    <cellStyle name="小数 2 4 2 3" xfId="11637"/>
    <cellStyle name="Border 2 4 2 4 2 3 2 2" xfId="11638"/>
    <cellStyle name="输出 2 3 2 3 3 3 4 2" xfId="11639"/>
    <cellStyle name="计算 2 3 2 3 2 2 2 3" xfId="11640"/>
    <cellStyle name="Border 2 4 2 4 2 3 4" xfId="11641"/>
    <cellStyle name="计算 2 2 2 2 2 2 4 3" xfId="11642"/>
    <cellStyle name="Border 2 5 2 5 2 3 2" xfId="11643"/>
    <cellStyle name="输入 3 2 10 3 2" xfId="11644"/>
    <cellStyle name="小数 2 4 3 3" xfId="11645"/>
    <cellStyle name="汇总 2 4 2 4 2 3" xfId="11646"/>
    <cellStyle name="Border 2 4 2 4 3 2 2 2" xfId="11647"/>
    <cellStyle name="差_奖励补助测算5.22测试 2 2" xfId="11648"/>
    <cellStyle name="Border 2 4 2 4 3 2 3" xfId="11649"/>
    <cellStyle name="计算 2 2 2 2 2 3 3 2" xfId="11650"/>
    <cellStyle name="差_奖励补助测算5.22测试 3" xfId="11651"/>
    <cellStyle name="汇总 2 4 2 4 3 3" xfId="11652"/>
    <cellStyle name="Border 2 4 2 4 3 2 3 2" xfId="11653"/>
    <cellStyle name="计算 2 2 2 2 2 3 3 2 2" xfId="11654"/>
    <cellStyle name="差_奖励补助测算5.22测试 3 2" xfId="11655"/>
    <cellStyle name="Calculation 2 2 6 2" xfId="11656"/>
    <cellStyle name="Border 2 4 2 4 3 2 4" xfId="11657"/>
    <cellStyle name="输出 2 2 2 3 2 2 2 2 3 2" xfId="11658"/>
    <cellStyle name="计算 2 2 2 2 2 3 3 3" xfId="11659"/>
    <cellStyle name="差_奖励补助测算5.22测试 4" xfId="11660"/>
    <cellStyle name="汇总 2 3 2 2 6 3 2 2" xfId="11661"/>
    <cellStyle name="Border 2 4 2 4 4 2" xfId="11662"/>
    <cellStyle name="汇总 2 4 3 4 2 3" xfId="11663"/>
    <cellStyle name="Border 2 4 2 4 4 2 2 2" xfId="11664"/>
    <cellStyle name="注释 2 5 3 4" xfId="11665"/>
    <cellStyle name="计算 3 2 3 2 2 2 3 2" xfId="11666"/>
    <cellStyle name="Border 2 4 2 4 4 2 3" xfId="11667"/>
    <cellStyle name="计算 2 2 2 2 2 4 3 2" xfId="11668"/>
    <cellStyle name="常规 82 3 2 2 2" xfId="11669"/>
    <cellStyle name="Note 2 3 3 2 5 2" xfId="11670"/>
    <cellStyle name="计算 3 2 3 2 2 2 3 2 2" xfId="11671"/>
    <cellStyle name="Border 2 4 2 4 4 2 3 2" xfId="11672"/>
    <cellStyle name="汇总 2 4 3 4 3 3" xfId="11673"/>
    <cellStyle name="计算 2 2 2 2 2 4 3 2 2" xfId="11674"/>
    <cellStyle name="Note 2 3 3 2 5 2 2" xfId="11675"/>
    <cellStyle name="计算 3 2 3 2 2 2 3 3" xfId="11676"/>
    <cellStyle name="Calculation 2 3 6 2" xfId="11677"/>
    <cellStyle name="Border 2 4 2 4 4 2 4" xfId="11678"/>
    <cellStyle name="输出 2 2 2 3 2 2 2 3 3 2" xfId="11679"/>
    <cellStyle name="计算 2 2 2 2 2 4 3 3" xfId="11680"/>
    <cellStyle name="Note 2 3 3 2 5 3" xfId="11681"/>
    <cellStyle name="Input 2 4 2 2 2 3 2" xfId="11682"/>
    <cellStyle name="Border 2 4 2 4 4 3" xfId="11683"/>
    <cellStyle name="常规 2 5 6 2 2" xfId="11684"/>
    <cellStyle name="输出 2 6 8 2 2" xfId="11685"/>
    <cellStyle name="Border 2 4 2 7 2 4" xfId="11686"/>
    <cellStyle name="常规 24 3 2 2 4 2" xfId="11687"/>
    <cellStyle name="计算 3 2 4 2 4 4" xfId="11688"/>
    <cellStyle name="Border 2 4 2 4 5 2 2" xfId="11689"/>
    <cellStyle name="常规 38 4 4 4" xfId="11690"/>
    <cellStyle name="Note 2 2 2 3 2 3 3" xfId="11691"/>
    <cellStyle name="常规 51 6" xfId="11692"/>
    <cellStyle name="常规 46 6" xfId="11693"/>
    <cellStyle name="Border 2 4 2 5 3 2" xfId="11694"/>
    <cellStyle name="常规 51 7" xfId="11695"/>
    <cellStyle name="常规 46 7" xfId="11696"/>
    <cellStyle name="Border 2 4 2 5 3 3" xfId="11697"/>
    <cellStyle name="常规 51 7 2" xfId="11698"/>
    <cellStyle name="Border 2 4 2 5 3 3 2" xfId="11699"/>
    <cellStyle name="汇总 3 2 3 2 2 3 3 2 2" xfId="11700"/>
    <cellStyle name="Border 2 4 2 7 3" xfId="11701"/>
    <cellStyle name="Input 7 3 3 2 2" xfId="11702"/>
    <cellStyle name="Border 2 4 2 8 3" xfId="11703"/>
    <cellStyle name="Border 2 4 3 2 2 2 4" xfId="11704"/>
    <cellStyle name="好_M01-2(州市补助收入) 2" xfId="11705"/>
    <cellStyle name="Border 2 5 3 3 2 2 2" xfId="11706"/>
    <cellStyle name="计算 3 7 2 4" xfId="11707"/>
    <cellStyle name="Border 2 4 3 2 3 2 2" xfId="11708"/>
    <cellStyle name="输出 3 5 6 5" xfId="11709"/>
    <cellStyle name="comma zerodec" xfId="11710"/>
    <cellStyle name="计算 3 7 2 5" xfId="11711"/>
    <cellStyle name="통화_BOILER-CO1" xfId="11712"/>
    <cellStyle name="Border 2 4 3 2 3 2 3" xfId="11713"/>
    <cellStyle name="汇总 3 5 2 4 2 3 2" xfId="11714"/>
    <cellStyle name="Border 2 4 3 2 3 3" xfId="11715"/>
    <cellStyle name="数量 2 2 4 2 2" xfId="11716"/>
    <cellStyle name="汇总 2 2 4 3 3 2 3 2" xfId="11717"/>
    <cellStyle name="Total 2 4 2 2 3 2" xfId="11718"/>
    <cellStyle name="计算 2 2 2 3 6 2 2 2 2" xfId="11719"/>
    <cellStyle name="汇总 2 6 6 2 3 2" xfId="11720"/>
    <cellStyle name="汇总 2 2 7 2 2 3 3" xfId="11721"/>
    <cellStyle name="Border 2 4 3 2 4 2" xfId="11722"/>
    <cellStyle name="计算 3 8 2 4" xfId="11723"/>
    <cellStyle name="Border 2 4 3 2 4 2 2" xfId="11724"/>
    <cellStyle name="Calculation 2 3 2 2 2" xfId="11725"/>
    <cellStyle name="计算 3 8 2 5" xfId="11726"/>
    <cellStyle name="Border 2 4 3 2 4 2 3" xfId="11727"/>
    <cellStyle name="Note 7 2 5 2" xfId="11728"/>
    <cellStyle name="Calculation 2 3 2 2 3" xfId="11729"/>
    <cellStyle name="Border 2 4 3 2 4 2 4" xfId="11730"/>
    <cellStyle name="Note 7 2 5 3" xfId="11731"/>
    <cellStyle name="Border 2 4 3 2 4 3" xfId="11732"/>
    <cellStyle name="汇总 2 2 4 3 3 2 4 2" xfId="11733"/>
    <cellStyle name="常规 2 6 4 2 2" xfId="11734"/>
    <cellStyle name="输出 2 7 6 2 2" xfId="11735"/>
    <cellStyle name="Header2 5" xfId="11736"/>
    <cellStyle name="Total 4 2 2 2 2 2 2" xfId="11737"/>
    <cellStyle name="Border 2 4 3 3 2 4" xfId="11738"/>
    <cellStyle name="Total 2 4 2 3 2 3" xfId="11739"/>
    <cellStyle name="Border 2 4 3 3 3 3" xfId="11740"/>
    <cellStyle name="Total 2 4 2 3 3 2" xfId="11741"/>
    <cellStyle name="汇总 2 8 3 3" xfId="11742"/>
    <cellStyle name="Border 2 4 3 3 3 3 2" xfId="11743"/>
    <cellStyle name="输出 2 3 3 2 4 3 4" xfId="11744"/>
    <cellStyle name="Border 2 4 3 3 3 4" xfId="11745"/>
    <cellStyle name="Border 2 4 4 2 2 2 2" xfId="11746"/>
    <cellStyle name="常规 12 2 2 5" xfId="11747"/>
    <cellStyle name="汇总 3 5 2 5 2 2 2" xfId="11748"/>
    <cellStyle name="Border 2 4 4 2 2 3" xfId="11749"/>
    <cellStyle name="汇总 2 2 4 3 4 2 2 2" xfId="11750"/>
    <cellStyle name="Total 2 4 3 2 2 2" xfId="11751"/>
    <cellStyle name="Border 2 4 4 2 2 3 2" xfId="11752"/>
    <cellStyle name="汇总 3 5 2 5 2 3 2" xfId="11753"/>
    <cellStyle name="Border 2 4 4 2 3 3" xfId="11754"/>
    <cellStyle name="汇总 2 2 4 3 4 2 3 2" xfId="11755"/>
    <cellStyle name="Total 2 4 3 2 3 2" xfId="11756"/>
    <cellStyle name="Border 2 4 4 2 3 3 2" xfId="11757"/>
    <cellStyle name="好_下半年禁吸戒毒经费1000万元" xfId="11758"/>
    <cellStyle name="Input 82 3" xfId="11759"/>
    <cellStyle name="Input 77 3" xfId="11760"/>
    <cellStyle name="Calculation 4 3 2 2 3" xfId="11761"/>
    <cellStyle name="Border 2 4 4 3 2" xfId="11762"/>
    <cellStyle name="常规 2 3 2 3 3" xfId="11763"/>
    <cellStyle name="输出 2 4 4 3 3" xfId="11764"/>
    <cellStyle name="Input [yellow] 10" xfId="11765"/>
    <cellStyle name="Note 3 2 4 2" xfId="11766"/>
    <cellStyle name="注释 3 3 3 2 4" xfId="11767"/>
    <cellStyle name="Input [yellow] 10 2" xfId="11768"/>
    <cellStyle name="Note 3 2 4 2 2" xfId="11769"/>
    <cellStyle name="注释 3 3 3 2 4 2" xfId="11770"/>
    <cellStyle name="好_下半年禁吸戒毒经费1000万元 2" xfId="11771"/>
    <cellStyle name="Calculation 4 3 2 2 3 2" xfId="11772"/>
    <cellStyle name="Border 2 4 4 3 2 2" xfId="11773"/>
    <cellStyle name="Input [yellow] 10 2 2" xfId="11774"/>
    <cellStyle name="Note 2 2 3 2 2 4" xfId="11775"/>
    <cellStyle name="Note 3 2 4 2 2 2" xfId="11776"/>
    <cellStyle name="注释 3 3 3 2 4 2 2" xfId="11777"/>
    <cellStyle name="Border 2 4 4 3 2 2 2" xfId="11778"/>
    <cellStyle name="输出 2 3 4 2 3 2 4" xfId="11779"/>
    <cellStyle name="常规 13 2 2 5" xfId="11780"/>
    <cellStyle name="Border 2 4 4 3 2 3 2" xfId="11781"/>
    <cellStyle name="输出 2 3 4 2 3 3 4" xfId="11782"/>
    <cellStyle name="差_汇总 3" xfId="11783"/>
    <cellStyle name="好_下半年禁吸戒毒经费1000万元 4" xfId="11784"/>
    <cellStyle name="输出 3 4 5 3 3 2" xfId="11785"/>
    <cellStyle name="Border 2 4 4 3 2 4" xfId="11786"/>
    <cellStyle name="Input [yellow] 11" xfId="11787"/>
    <cellStyle name="注释 2 4 2" xfId="11788"/>
    <cellStyle name="Input 9 2 3 3 3 2" xfId="11789"/>
    <cellStyle name="Note 3 2 4 3" xfId="11790"/>
    <cellStyle name="注释 3 3 3 2 5" xfId="11791"/>
    <cellStyle name="汇总 2 6 7 3 2" xfId="11792"/>
    <cellStyle name="Calculation 4 3 2 2 4" xfId="11793"/>
    <cellStyle name="Border 2 4 4 3 3" xfId="11794"/>
    <cellStyle name="Border 2 6 2 4 2 4" xfId="11795"/>
    <cellStyle name="Border 2 4 4 4 2 2 2" xfId="11796"/>
    <cellStyle name="输出 2 3 4 3 3 2 4" xfId="11797"/>
    <cellStyle name="常规 14 2 2 5" xfId="11798"/>
    <cellStyle name="输入 2 4 2 2 4 2 2" xfId="11799"/>
    <cellStyle name="常规 9 3 4" xfId="11800"/>
    <cellStyle name="Border 2 4 5 2 3 2" xfId="11801"/>
    <cellStyle name="常规 9 3 4 2" xfId="11802"/>
    <cellStyle name="Border 2 4 5 2 3 2 2" xfId="11803"/>
    <cellStyle name="常规 9 3 5" xfId="11804"/>
    <cellStyle name="Border 2 4 5 2 3 3" xfId="11805"/>
    <cellStyle name="Border 2 4 5 3 2" xfId="11806"/>
    <cellStyle name="汇总 2 3 2 7" xfId="11807"/>
    <cellStyle name="Border 2 4 5 5 2" xfId="11808"/>
    <cellStyle name="常规 22 8 2 2 3 2 3" xfId="11809"/>
    <cellStyle name="t_HVAC Equipment (3) 2 4 2" xfId="11810"/>
    <cellStyle name="Border 2 4 6 2 3 2" xfId="11811"/>
    <cellStyle name="常规 11 3 2 2 2 2" xfId="11812"/>
    <cellStyle name="常规 18 2 2" xfId="11813"/>
    <cellStyle name="常规 23 2 2" xfId="11814"/>
    <cellStyle name="t_HVAC Equipment (3) 2 5" xfId="11815"/>
    <cellStyle name="Border 2 4 6 2 4" xfId="11816"/>
    <cellStyle name="常规 11 3 2 2 3" xfId="11817"/>
    <cellStyle name="常规 13 3 3 2" xfId="11818"/>
    <cellStyle name="常规 18 3" xfId="11819"/>
    <cellStyle name="常规 23 3" xfId="11820"/>
    <cellStyle name="Input 122 2" xfId="11821"/>
    <cellStyle name="Input 117 2" xfId="11822"/>
    <cellStyle name="Border 2 4 6 3 2" xfId="11823"/>
    <cellStyle name="计算 2 6 2 2 3" xfId="11824"/>
    <cellStyle name="t_HVAC Equipment (3) 3 3" xfId="11825"/>
    <cellStyle name="Input 122 2 2" xfId="11826"/>
    <cellStyle name="Input 117 2 2" xfId="11827"/>
    <cellStyle name="Border 2 4 6 3 2 2" xfId="11828"/>
    <cellStyle name="计算 2 6 2 2 3 2" xfId="11829"/>
    <cellStyle name="t_HVAC Equipment (3) 3 3 2" xfId="11830"/>
    <cellStyle name="t_HVAC Equipment (3) 3 4 2" xfId="11831"/>
    <cellStyle name="Border 2 4 6 3 3 2" xfId="11832"/>
    <cellStyle name="常规 11 3 2 3 2 2" xfId="11833"/>
    <cellStyle name="常规 19 2 2" xfId="11834"/>
    <cellStyle name="常规 24 2 2" xfId="11835"/>
    <cellStyle name="t_HVAC Equipment (3) 3 5" xfId="11836"/>
    <cellStyle name="Border 2 4 6 3 4" xfId="11837"/>
    <cellStyle name="常规 11 3 2 3 3" xfId="11838"/>
    <cellStyle name="常规 13 3 4 2" xfId="11839"/>
    <cellStyle name="常规 19 3" xfId="11840"/>
    <cellStyle name="常规 24 3" xfId="11841"/>
    <cellStyle name="汇总 2 2 5 5 2 3 2 2" xfId="11842"/>
    <cellStyle name="Border 2 4 7 2 2 2" xfId="11843"/>
    <cellStyle name="输出 3 6 2 3 3 3" xfId="11844"/>
    <cellStyle name="常规 68 2 2" xfId="11845"/>
    <cellStyle name="Border 2 4 7 2 3 2" xfId="11846"/>
    <cellStyle name="汇总 2 3 4 2 6 2 2 2" xfId="11847"/>
    <cellStyle name="常规 73 3" xfId="11848"/>
    <cellStyle name="常规 68 3" xfId="11849"/>
    <cellStyle name="Border 2 4 7 2 4" xfId="11850"/>
    <cellStyle name="常规 13 4 3 2" xfId="11851"/>
    <cellStyle name="汇总 2 3 4 2 6 3 2 2" xfId="11852"/>
    <cellStyle name="Border 2 4 8 2 4" xfId="11853"/>
    <cellStyle name="Border 2 4 9 2 2" xfId="11854"/>
    <cellStyle name="Calculation 2 3 2 5 3" xfId="11855"/>
    <cellStyle name="Border 9 2 3 2" xfId="11856"/>
    <cellStyle name="汇总 3 5 3 3 2 2 2" xfId="11857"/>
    <cellStyle name="Border 2 5 2 2 2 3" xfId="11858"/>
    <cellStyle name="汇总 2 2 4 5 3" xfId="11859"/>
    <cellStyle name="Border 2 5 2 2 2 3 2 2" xfId="11860"/>
    <cellStyle name="Total 2 6 2" xfId="11861"/>
    <cellStyle name="常规 5 14" xfId="11862"/>
    <cellStyle name="汇总 2 2 4 6 3" xfId="11863"/>
    <cellStyle name="Border 2 5 2 2 2 3 3 2" xfId="11864"/>
    <cellStyle name="Total 2 7 2" xfId="11865"/>
    <cellStyle name="Border 2 6 2 3 2 3 2" xfId="11866"/>
    <cellStyle name="输出 2 5 2 2 3 3 4" xfId="11867"/>
    <cellStyle name="Border 2 5 2 2 2 3 4" xfId="11868"/>
    <cellStyle name="Total 2 8" xfId="11869"/>
    <cellStyle name="Calculation 2 3 2 6" xfId="11870"/>
    <cellStyle name="汇总 2 7 5 2 2" xfId="11871"/>
    <cellStyle name="Border 2 5 2 2 3" xfId="11872"/>
    <cellStyle name="Calculation 2 3 2 6 2" xfId="11873"/>
    <cellStyle name="常规 21 3 3 2 3" xfId="11874"/>
    <cellStyle name="汇总 2 7 5 2 2 2" xfId="11875"/>
    <cellStyle name="Border 2 5 2 2 3 2" xfId="11876"/>
    <cellStyle name="汇总 3 4 3 2 2 3 3" xfId="11877"/>
    <cellStyle name="输出 2 5 2 2 4 2" xfId="11878"/>
    <cellStyle name="Output 2 4 3 3 2 3" xfId="11879"/>
    <cellStyle name="常规 23 7 3 3 4" xfId="11880"/>
    <cellStyle name="汇总 2 2 2 3 6 2 3 2 2" xfId="11881"/>
    <cellStyle name="Border 2 5 2 2 3 2 4" xfId="11882"/>
    <cellStyle name="Border 2 5 2 2 3 3" xfId="11883"/>
    <cellStyle name="汇总 2 7 5 2 3" xfId="11884"/>
    <cellStyle name="Border 2 5 2 2 4" xfId="11885"/>
    <cellStyle name="Border 2 5 2 2 4 2" xfId="11886"/>
    <cellStyle name="Border 2 5 2 2 4 2 4" xfId="11887"/>
    <cellStyle name="汇总 2 3 4 5 2 2 2 2" xfId="11888"/>
    <cellStyle name="Border 2 5 2 2 4 3" xfId="11889"/>
    <cellStyle name="Calculation 2 3 3 5 2" xfId="11890"/>
    <cellStyle name="Border 2 5 2 3 2 2" xfId="11891"/>
    <cellStyle name="汇总 3 5 3 3 3 2 2" xfId="11892"/>
    <cellStyle name="Border 2 5 2 3 2 3" xfId="11893"/>
    <cellStyle name="Border 2 5 2 3 2 3 2" xfId="11894"/>
    <cellStyle name="输出 2 4 2 2 3 3 4" xfId="11895"/>
    <cellStyle name="Input 5 2 2 3 2 2" xfId="11896"/>
    <cellStyle name="汇总 2 2 3 2 7 2 2 2" xfId="11897"/>
    <cellStyle name="Border 2 5 2 3 2 4" xfId="11898"/>
    <cellStyle name="常规 17 2 8 2" xfId="11899"/>
    <cellStyle name="常规 22 2 8 2" xfId="11900"/>
    <cellStyle name="常规 19 2 2 4 2" xfId="11901"/>
    <cellStyle name="常规 24 2 2 4 2" xfId="11902"/>
    <cellStyle name="输出 3 5 3 3 3 2" xfId="11903"/>
    <cellStyle name="汇总 2 2 2 2 6 2 3" xfId="11904"/>
    <cellStyle name="Input 43 2 2 2" xfId="11905"/>
    <cellStyle name="Input 38 2 2 2" xfId="11906"/>
    <cellStyle name="输出 2 5 2 3 4" xfId="11907"/>
    <cellStyle name="汇总 2 7 5 3 2" xfId="11908"/>
    <cellStyle name="Border 2 5 2 3 3" xfId="11909"/>
    <cellStyle name="Header2 6 2 2" xfId="11910"/>
    <cellStyle name="Header2 6 2 2 2" xfId="11911"/>
    <cellStyle name="汇总 2 7 5 3 2 2" xfId="11912"/>
    <cellStyle name="Border 2 5 2 3 3 2" xfId="11913"/>
    <cellStyle name="适中 2 2 2" xfId="11914"/>
    <cellStyle name="Border 2 5 2 5 2 3" xfId="11915"/>
    <cellStyle name="输入 3 2 10 3" xfId="11916"/>
    <cellStyle name="汇总 3 2 3 2 6 3" xfId="11917"/>
    <cellStyle name="Border 2 5 2 6" xfId="11918"/>
    <cellStyle name="差_基础数据分析 4 2" xfId="11919"/>
    <cellStyle name="Input [yellow] 2 2 3 2" xfId="11920"/>
    <cellStyle name="输出 3 2 2 3 2 2 4 2" xfId="11921"/>
    <cellStyle name="汇总 3 2 3 2 6 3 2 2" xfId="11922"/>
    <cellStyle name="Border 2 5 2 6 2 2" xfId="11923"/>
    <cellStyle name="Input [yellow] 2 2 3 2 2" xfId="11924"/>
    <cellStyle name="计算 2 2 2 2 3 2 3 3" xfId="11925"/>
    <cellStyle name="注释 2 2 5 2 3 2 3 2" xfId="11926"/>
    <cellStyle name="Border 2 5 2 6 2 2 2" xfId="11927"/>
    <cellStyle name="Input [yellow] 2 2 3 3" xfId="11928"/>
    <cellStyle name="Border 2 5 2 6 2 3" xfId="11929"/>
    <cellStyle name="Border 2 5 2 6 2 3 2" xfId="11930"/>
    <cellStyle name="Border 2 5 2 6 2 4" xfId="11931"/>
    <cellStyle name="注释 2 2 3 8 2 2 2" xfId="11932"/>
    <cellStyle name="Input [yellow] 2 2 4" xfId="11933"/>
    <cellStyle name="输出 3 2 2 3 2 2 5" xfId="11934"/>
    <cellStyle name="Header2 6 5 2" xfId="11935"/>
    <cellStyle name="差_2、土地面积、人口、粮食产量基本情况 4 2" xfId="11936"/>
    <cellStyle name="输出 3 3 2 4 2 2 3" xfId="11937"/>
    <cellStyle name="汇总 3 2 3 2 6 3 3" xfId="11938"/>
    <cellStyle name="Border 2 5 2 6 3" xfId="11939"/>
    <cellStyle name="汇总 3 2 3 2 6 4" xfId="11940"/>
    <cellStyle name="Border 2 5 2 7" xfId="11941"/>
    <cellStyle name="计算 2 3 3 2 2 2 3" xfId="11942"/>
    <cellStyle name="Input [yellow] 2 3 4" xfId="11943"/>
    <cellStyle name="输出 3 2 2 3 2 3 5" xfId="11944"/>
    <cellStyle name="Header2 6 6 2" xfId="11945"/>
    <cellStyle name="差_2、土地面积、人口、粮食产量基本情况 5 2" xfId="11946"/>
    <cellStyle name="输出 3 3 2 4 2 3 3" xfId="11947"/>
    <cellStyle name="汇总 3 2 3 2 2 4 3 2 2" xfId="11948"/>
    <cellStyle name="Border 2 5 2 7 3" xfId="11949"/>
    <cellStyle name="计算 2 3 3 2 2 2 4" xfId="11950"/>
    <cellStyle name="输出 2 2 5 8 2 2" xfId="11951"/>
    <cellStyle name="输入 2 2 5 2 3 2 2" xfId="11952"/>
    <cellStyle name="Header2 6 6 3" xfId="11953"/>
    <cellStyle name="输出 3 4 2 5 2 3 2" xfId="11954"/>
    <cellStyle name="汇总 2 2 2 4 2 6 4 2" xfId="11955"/>
    <cellStyle name="Border 2 5 2 7 4" xfId="11956"/>
    <cellStyle name="汇总 2 5 2 5 2 2 2 2" xfId="11957"/>
    <cellStyle name="Input 4 2 2" xfId="11958"/>
    <cellStyle name="Input 2 3 3 4 2 2" xfId="11959"/>
    <cellStyle name="Header2 2 2 7 2" xfId="11960"/>
    <cellStyle name="Border 2 5 3" xfId="11961"/>
    <cellStyle name="Input 4 2 2 2 2 3" xfId="11962"/>
    <cellStyle name="Calculation" xfId="11963"/>
    <cellStyle name="Border 2 5 3 2 2 3" xfId="11964"/>
    <cellStyle name="汇总 2 5 2 4 2 4 2" xfId="11965"/>
    <cellStyle name="差_地方配套按人均增幅控制8.31（调整结案率后）xl 5" xfId="11966"/>
    <cellStyle name="输出 2 5 3 2 3 3" xfId="11967"/>
    <cellStyle name="Total 2 5 2 2 2 2" xfId="11968"/>
    <cellStyle name="输入 2 2 7 4" xfId="11969"/>
    <cellStyle name="Input 4 2 2 2 2 3 2" xfId="11970"/>
    <cellStyle name="Calculation 2" xfId="11971"/>
    <cellStyle name="Border 2 5 3 2 2 3 2" xfId="11972"/>
    <cellStyle name="差_地方配套按人均增幅控制8.31（调整结案率后）xl 5 2" xfId="11973"/>
    <cellStyle name="输出 2 5 3 2 3 3 2" xfId="11974"/>
    <cellStyle name="Input 5 2 3 2 2 2" xfId="11975"/>
    <cellStyle name="输出 2 2 2 2 2 7 2" xfId="11976"/>
    <cellStyle name="Input 4 2 2 2 2 4" xfId="11977"/>
    <cellStyle name="Border 2 5 3 2 2 4" xfId="11978"/>
    <cellStyle name="差_地方配套按人均增幅控制8.31（调整结案率后）xl 6" xfId="11979"/>
    <cellStyle name="输出 2 5 3 2 3 4" xfId="11980"/>
    <cellStyle name="Input 4 2 2 2 3" xfId="11981"/>
    <cellStyle name="汇总 2 7 6 2 2" xfId="11982"/>
    <cellStyle name="Border 2 5 3 2 3" xfId="11983"/>
    <cellStyle name="Input 4 2 2 2 3 2" xfId="11984"/>
    <cellStyle name="输入 3 2 3 2 2 3" xfId="11985"/>
    <cellStyle name="差_指标四 5" xfId="11986"/>
    <cellStyle name="Border 2 5 3 2 3 2" xfId="11987"/>
    <cellStyle name="Border 2 5 3 2 3 3" xfId="11988"/>
    <cellStyle name="输出 2 2 12 2 2" xfId="11989"/>
    <cellStyle name="Total 2 5 2 2 3 2" xfId="11990"/>
    <cellStyle name="Border 2 5 3 2 3 4" xfId="11991"/>
    <cellStyle name="Input 51 2 3" xfId="11992"/>
    <cellStyle name="Input 46 2 3" xfId="11993"/>
    <cellStyle name="Input 4 2 2 3 2 2" xfId="11994"/>
    <cellStyle name="好_M01-2(州市补助收入)" xfId="11995"/>
    <cellStyle name="Border 2 5 3 3 2 2" xfId="11996"/>
    <cellStyle name="Border 2 5 3 3 2 3" xfId="11997"/>
    <cellStyle name="差_不用软件计算9.1不考虑经费管理评价xl 4 2" xfId="11998"/>
    <cellStyle name="Input 4 2 2 3 3" xfId="11999"/>
    <cellStyle name="Header2 7 2 2" xfId="12000"/>
    <cellStyle name="注释 3 4 2 2 5" xfId="12001"/>
    <cellStyle name="Border 2 5 3 3 3" xfId="12002"/>
    <cellStyle name="Header2 3 4" xfId="12003"/>
    <cellStyle name="Header2 3 2 2 2 3 3" xfId="12004"/>
    <cellStyle name="输出 2 5 3 4 3 2 2" xfId="12005"/>
    <cellStyle name="好_丽江汇总" xfId="12006"/>
    <cellStyle name="Border 2 5 3 4 2 2 2" xfId="12007"/>
    <cellStyle name="Border 2 5 3 4 2 3" xfId="12008"/>
    <cellStyle name="计算 2 4 2 5 2 4 2" xfId="12009"/>
    <cellStyle name="常规 4 8 2 3 4" xfId="12010"/>
    <cellStyle name="Input 4 2 3 2 2" xfId="12011"/>
    <cellStyle name="计算 3 4 3 5 2 2 2" xfId="12012"/>
    <cellStyle name="计算 2 3 3 7 4 2" xfId="12013"/>
    <cellStyle name="Note 4 2 3 2" xfId="12014"/>
    <cellStyle name="输出 3 11 3 4" xfId="12015"/>
    <cellStyle name="Border 2 5 4 2 2" xfId="12016"/>
    <cellStyle name="汇总 2 5 2 5 2 4 2" xfId="12017"/>
    <cellStyle name="Input 6 2" xfId="12018"/>
    <cellStyle name="Input 187" xfId="12019"/>
    <cellStyle name="输出 2 5 4 2 3 3" xfId="12020"/>
    <cellStyle name="Border 2 5 4 2 2 3" xfId="12021"/>
    <cellStyle name="汇总 3 2 2 2 2 6 3 2" xfId="12022"/>
    <cellStyle name="输入 3 10 2 2" xfId="12023"/>
    <cellStyle name="Header2 2 4 7" xfId="12024"/>
    <cellStyle name="Note 4 2 3 2 3" xfId="12025"/>
    <cellStyle name="Input 6 2 2" xfId="12026"/>
    <cellStyle name="Calculation 8 3" xfId="12027"/>
    <cellStyle name="输出 2 3 2 6 2 3 3" xfId="12028"/>
    <cellStyle name="Border 2 5 4 2 2 3 2" xfId="12029"/>
    <cellStyle name="输出 2 2 2 5 2 3 5" xfId="12030"/>
    <cellStyle name="汇总 3 2 2 2 2 6 3 2 2" xfId="12031"/>
    <cellStyle name="Header2 2 4 7 2" xfId="12032"/>
    <cellStyle name="Border 4 5 3" xfId="12033"/>
    <cellStyle name="Note 3 2 2 2 3 4" xfId="12034"/>
    <cellStyle name="汇总 2 2 11 2 4" xfId="12035"/>
    <cellStyle name="Note 4 2 3 2 3 2" xfId="12036"/>
    <cellStyle name="Input 4 2 3 2 3" xfId="12037"/>
    <cellStyle name="Note 4 2 3 3" xfId="12038"/>
    <cellStyle name="输出 3 11 3 5" xfId="12039"/>
    <cellStyle name="计算 3 2 4 5 2 2 2 2" xfId="12040"/>
    <cellStyle name="Border 2 5 4 2 3" xfId="12041"/>
    <cellStyle name="Border 2 5 4 2 3 2" xfId="12042"/>
    <cellStyle name="常规 21 9 4" xfId="12043"/>
    <cellStyle name="Input 4 2 3 3 2" xfId="12044"/>
    <cellStyle name="Note 4 2 4 2" xfId="12045"/>
    <cellStyle name="Border 2 5 4 3 2" xfId="12046"/>
    <cellStyle name="好_00省级(定稿) 4" xfId="12047"/>
    <cellStyle name="Header2 3 4 6 2" xfId="12048"/>
    <cellStyle name="Note 3 2 3 2 2 4" xfId="12049"/>
    <cellStyle name="计算 2 2 2 5 5 2" xfId="12050"/>
    <cellStyle name="Note 4 2 4 2 2 2" xfId="12051"/>
    <cellStyle name="Note 2 2 2 2 2 6" xfId="12052"/>
    <cellStyle name="Border 2 5 4 3 2 2 2" xfId="12053"/>
    <cellStyle name="常规 22 8 4 2" xfId="12054"/>
    <cellStyle name="Input 4 2 3 3 3" xfId="12055"/>
    <cellStyle name="Header2 8 2 2" xfId="12056"/>
    <cellStyle name="Note 4 2 4 3" xfId="12057"/>
    <cellStyle name="Border 2 5 4 3 3" xfId="12058"/>
    <cellStyle name="汇总 3 2 3 2 8 2 2" xfId="12059"/>
    <cellStyle name="汇总 3 2 2 7" xfId="12060"/>
    <cellStyle name="Border 2 5 4 5 2" xfId="12061"/>
    <cellStyle name="汇总 3 2 2 8" xfId="12062"/>
    <cellStyle name="Border 2 5 4 5 3" xfId="12063"/>
    <cellStyle name="Input 4 2 4 2" xfId="12064"/>
    <cellStyle name="计算 3 4 3 5 3 2" xfId="12065"/>
    <cellStyle name="Note 4 3 3" xfId="12066"/>
    <cellStyle name="计算 3 2 2 3 6 2 2" xfId="12067"/>
    <cellStyle name="Border 2 5 5 2" xfId="12068"/>
    <cellStyle name="计算 3 4 3 5 3 2 2" xfId="12069"/>
    <cellStyle name="差_00省级(打印) 5" xfId="12070"/>
    <cellStyle name="注释 2 13 3 3" xfId="12071"/>
    <cellStyle name="Note 4 3 3 2" xfId="12072"/>
    <cellStyle name="Input 4 2 4 2 2" xfId="12073"/>
    <cellStyle name="常规 10 2 7" xfId="12074"/>
    <cellStyle name="Border 2 5 5 2 2" xfId="12075"/>
    <cellStyle name="Border 2 5 5 3 2" xfId="12076"/>
    <cellStyle name="Input 4 2 5" xfId="12077"/>
    <cellStyle name="计算 3 2 2 3 6 3" xfId="12078"/>
    <cellStyle name="Border 2 5 6" xfId="12079"/>
    <cellStyle name="Input 4 2 5 2" xfId="12080"/>
    <cellStyle name="计算 3 4 3 5 4 2" xfId="12081"/>
    <cellStyle name="Note 4 4 3" xfId="12082"/>
    <cellStyle name="汇总 3 6 5 2 3" xfId="12083"/>
    <cellStyle name="Border 3 4 2 2 4" xfId="12084"/>
    <cellStyle name="Border 2 5 6 2" xfId="12085"/>
    <cellStyle name="输出 3 4 2 2 5" xfId="12086"/>
    <cellStyle name="Note 4 4 3 2" xfId="12087"/>
    <cellStyle name="Input 4 2 5 2 2" xfId="12088"/>
    <cellStyle name="常规 11 2 7" xfId="12089"/>
    <cellStyle name="Border 2 5 6 2 2" xfId="12090"/>
    <cellStyle name="输出 3 4 2 2 5 2" xfId="12091"/>
    <cellStyle name="未定义 2 4" xfId="12092"/>
    <cellStyle name="Border 3 3 2 3" xfId="12093"/>
    <cellStyle name="Border 2 5 6 2 2 2" xfId="12094"/>
    <cellStyle name="输出 3 4 2 2 5 2 2" xfId="12095"/>
    <cellStyle name="Input 4 2 6" xfId="12096"/>
    <cellStyle name="Border 2 5 7" xfId="12097"/>
    <cellStyle name="注释 2 4 8 2 2 2 2" xfId="12098"/>
    <cellStyle name="汇总 2 2 5 6 2 3 2" xfId="12099"/>
    <cellStyle name="Border 2 5 7 2 2" xfId="12100"/>
    <cellStyle name="输出 3 4 2 3 5 2" xfId="12101"/>
    <cellStyle name="常规 7 12" xfId="12102"/>
    <cellStyle name="Note 4 5 3 2 2" xfId="12103"/>
    <cellStyle name="Calculation 6 2 3" xfId="12104"/>
    <cellStyle name="常规 12 2 7 2" xfId="12105"/>
    <cellStyle name="Border 4 3 2 3" xfId="12106"/>
    <cellStyle name="Border 2 5 7 2 2 2" xfId="12107"/>
    <cellStyle name="输出 3 4 2 3 5 2 2" xfId="12108"/>
    <cellStyle name="Border 2 5 7 2 3" xfId="12109"/>
    <cellStyle name="常规 11 4 3 2 2" xfId="12110"/>
    <cellStyle name="输出 3 4 2 3 5 3" xfId="12111"/>
    <cellStyle name="Border 2 5 8" xfId="12112"/>
    <cellStyle name="汇总 2 3 3 2 6 3" xfId="12113"/>
    <cellStyle name="Note 3 3 3 2 3 3 2" xfId="12114"/>
    <cellStyle name="汇总 2 2 5 6 3 3" xfId="12115"/>
    <cellStyle name="Border 2 5 8 2" xfId="12116"/>
    <cellStyle name="输出 3 4 2 4 5" xfId="12117"/>
    <cellStyle name="Border 2 5 8 2 2" xfId="12118"/>
    <cellStyle name="Calculation 2 3 3 2 3 2" xfId="12119"/>
    <cellStyle name="Border 2 6" xfId="12120"/>
    <cellStyle name="注释 2 2 5 5 2" xfId="12121"/>
    <cellStyle name="汇总 3 4 3 5 5" xfId="12122"/>
    <cellStyle name="Note 3 2 2 6 5 2" xfId="12123"/>
    <cellStyle name="Border 2 6 2" xfId="12124"/>
    <cellStyle name="注释 2 2 5 5 2 2" xfId="12125"/>
    <cellStyle name="Note 3 2 2 6 5 2 2" xfId="12126"/>
    <cellStyle name="汇总 3 3 2 7 2 2 2" xfId="12127"/>
    <cellStyle name="Border 2 6 2 3 2 2" xfId="12128"/>
    <cellStyle name="Border 2 6 2 3 2 3" xfId="12129"/>
    <cellStyle name="常规 25 2 2 4 2" xfId="12130"/>
    <cellStyle name="输出 3 6 3 3 3 2" xfId="12131"/>
    <cellStyle name="Border 2 6 2 3 2 4" xfId="12132"/>
    <cellStyle name="汇总 2 2 2 3 6 2 3" xfId="12133"/>
    <cellStyle name="Input 44 2 2 2" xfId="12134"/>
    <cellStyle name="Input 39 2 2 2" xfId="12135"/>
    <cellStyle name="输出 2 6 2 3 4" xfId="12136"/>
    <cellStyle name="汇总 3 3 2 7 2 3" xfId="12137"/>
    <cellStyle name="Border 2 6 2 3 3" xfId="12138"/>
    <cellStyle name="Border 2 6 2 4 2 3" xfId="12139"/>
    <cellStyle name="Input 4 3 2" xfId="12140"/>
    <cellStyle name="Input 2 3 3 4 3 2" xfId="12141"/>
    <cellStyle name="Header2 2 2 8 2" xfId="12142"/>
    <cellStyle name="Border 2 6 3" xfId="12143"/>
    <cellStyle name="注释 2 2 5 5 2 3" xfId="12144"/>
    <cellStyle name="Input 4 3 2 2 2" xfId="12145"/>
    <cellStyle name="差_地方配套按人均增幅控制8.30一般预算平均增幅、人均可用财力平均增幅两次控制、社会治安系数调整、案件数调整xl 4 2" xfId="12146"/>
    <cellStyle name="Border 2 6 3 2 2" xfId="12147"/>
    <cellStyle name="差_0605石屏县 4" xfId="12148"/>
    <cellStyle name="Input 4 3 2 2 2 2" xfId="12149"/>
    <cellStyle name="Border 2 6 3 2 2 2" xfId="12150"/>
    <cellStyle name="汇总 2 3 3 2 2 4 5" xfId="12151"/>
    <cellStyle name="差_0605石屏县 4 2" xfId="12152"/>
    <cellStyle name="千位分隔 2 2 3" xfId="12153"/>
    <cellStyle name="Border 2 6 3 2 2 2 2" xfId="12154"/>
    <cellStyle name="Input 4 3 2 2 3" xfId="12155"/>
    <cellStyle name="Border 2 6 3 2 3" xfId="12156"/>
    <cellStyle name="差_0605石屏县 5" xfId="12157"/>
    <cellStyle name="Input 4 3 2 2 3 2" xfId="12158"/>
    <cellStyle name="输入 3 3 3 2 2 3" xfId="12159"/>
    <cellStyle name="Border 2 6 3 2 3 2" xfId="12160"/>
    <cellStyle name="汇总 2 3 3 2 2 5 5" xfId="12161"/>
    <cellStyle name="差_0605石屏县 5 2" xfId="12162"/>
    <cellStyle name="千位分隔 3 2 3" xfId="12163"/>
    <cellStyle name="Border 2 6 3 2 3 2 2" xfId="12164"/>
    <cellStyle name="标题 4 2 2 3" xfId="12165"/>
    <cellStyle name="Input 4 3 2 3 2" xfId="12166"/>
    <cellStyle name="差_地方配套按人均增幅控制8.30一般预算平均增幅、人均可用财力平均增幅两次控制、社会治安系数调整、案件数调整xl 5 2" xfId="12167"/>
    <cellStyle name="汇总 3 3 2 8 2 2" xfId="12168"/>
    <cellStyle name="Border 2 6 3 3 2" xfId="12169"/>
    <cellStyle name="Border 2 6 3 3 2 2" xfId="12170"/>
    <cellStyle name="汇总 2 2 2 3 7 2 2 2" xfId="12171"/>
    <cellStyle name="sstot 3 4" xfId="12172"/>
    <cellStyle name="Border 2 6 3 3 2 3" xfId="12173"/>
    <cellStyle name="sstot 3 5" xfId="12174"/>
    <cellStyle name="Calculation 4" xfId="12175"/>
    <cellStyle name="Border 2 6 3 3 2 3 2" xfId="12176"/>
    <cellStyle name="Border 2 6 3 3 3" xfId="12177"/>
    <cellStyle name="Border 2 6 3 4 2 3" xfId="12178"/>
    <cellStyle name="Border 2 6 3 4 2 4" xfId="12179"/>
    <cellStyle name="Note 5 2 3 2" xfId="12180"/>
    <cellStyle name="常规 4 9 2 3 4" xfId="12181"/>
    <cellStyle name="Input 4 3 3 2 2" xfId="12182"/>
    <cellStyle name="百分比 2" xfId="12183"/>
    <cellStyle name="Border 2 6 4 2 2" xfId="12184"/>
    <cellStyle name="常规 2 5 2 2 3" xfId="12185"/>
    <cellStyle name="输出 2 2 2 3 2 5 2 3 2 2" xfId="12186"/>
    <cellStyle name="输出 2 6 4 2 3" xfId="12187"/>
    <cellStyle name="小数 4 3" xfId="12188"/>
    <cellStyle name="Border 2 6 4 2 2 2" xfId="12189"/>
    <cellStyle name="Border 2 6 4 2 2 2 2" xfId="12190"/>
    <cellStyle name="Border 2 6 4 2 2 3" xfId="12191"/>
    <cellStyle name="Border 2 6 4 2 2 3 2" xfId="12192"/>
    <cellStyle name="Border 2 6 4 2 2 4" xfId="12193"/>
    <cellStyle name="Border 2 6 4 2 3" xfId="12194"/>
    <cellStyle name="Border 2 6 4 2 3 2" xfId="12195"/>
    <cellStyle name="Border 2 6 4 2 3 2 2" xfId="12196"/>
    <cellStyle name="输出 2 2 4 2 2 2 2 2 4" xfId="12197"/>
    <cellStyle name="计算 2 3 2 3 4 2 2" xfId="12198"/>
    <cellStyle name="Border 2 6 4 2 3 3" xfId="12199"/>
    <cellStyle name="计算 2 3 2 3 4 2 2 2" xfId="12200"/>
    <cellStyle name="Border 2 6 4 2 3 3 2" xfId="12201"/>
    <cellStyle name="Border 2 6 4 4 3" xfId="12202"/>
    <cellStyle name="Border 2 6 4 4 4" xfId="12203"/>
    <cellStyle name="Input 4 3 4 2 2" xfId="12204"/>
    <cellStyle name="Note 5 3 3 2" xfId="12205"/>
    <cellStyle name="Border 2 6 5 2 2" xfId="12206"/>
    <cellStyle name="Input 3 3 3 2 2 4" xfId="12207"/>
    <cellStyle name="Note 5 3 3 2 2" xfId="12208"/>
    <cellStyle name="Border 2 6 5 2 2 2" xfId="12209"/>
    <cellStyle name="Input 4 3 4 3" xfId="12210"/>
    <cellStyle name="Note 5 3 4" xfId="12211"/>
    <cellStyle name="Output 2 2 2 6 3 2" xfId="12212"/>
    <cellStyle name="Border 2 6 5 3" xfId="12213"/>
    <cellStyle name="部门 2 2 2" xfId="12214"/>
    <cellStyle name="输出 2 2 4 3 4 3 3" xfId="12215"/>
    <cellStyle name="Border 2 6 6 2 4" xfId="12216"/>
    <cellStyle name="常规 15 3 3 2" xfId="12217"/>
    <cellStyle name="常规 20 3 3 2" xfId="12218"/>
    <cellStyle name="Border 2 6 7" xfId="12219"/>
    <cellStyle name="汇总 2 2 5 7 2 3" xfId="12220"/>
    <cellStyle name="Border 2 6 7 2" xfId="12221"/>
    <cellStyle name="输出 3 4 3 3 5" xfId="12222"/>
    <cellStyle name="Border 2 6 7 2 2" xfId="12223"/>
    <cellStyle name="Border 2 6 7 3" xfId="12224"/>
    <cellStyle name="Header1" xfId="12225"/>
    <cellStyle name="Border 2 6 7 3 2" xfId="12226"/>
    <cellStyle name="Border 2 6 7 4" xfId="12227"/>
    <cellStyle name="汇总 3 3 2 6 3 2 2" xfId="12228"/>
    <cellStyle name="Border 2 7" xfId="12229"/>
    <cellStyle name="注释 2 2 5 5 3" xfId="12230"/>
    <cellStyle name="汇总 2 2 2 3 5 3 2 2" xfId="12231"/>
    <cellStyle name="Note 3 2 2 6 5 3" xfId="12232"/>
    <cellStyle name="Border 2 7 2 2" xfId="12233"/>
    <cellStyle name="注释 2 2 5 5 3 2 2" xfId="12234"/>
    <cellStyle name="Input 85" xfId="12235"/>
    <cellStyle name="Input 90" xfId="12236"/>
    <cellStyle name="常规 22 8 2 2 2 3" xfId="12237"/>
    <cellStyle name="计算 2 2 2 5 3 2 2 3" xfId="12238"/>
    <cellStyle name="常规 4 10 7 2 3" xfId="12239"/>
    <cellStyle name="Border 2 7 2 2 2" xfId="12240"/>
    <cellStyle name="汇总 2 2 3 6" xfId="12241"/>
    <cellStyle name="Input 85 2" xfId="12242"/>
    <cellStyle name="Input 90 2" xfId="12243"/>
    <cellStyle name="输入 2 4 2 4 3" xfId="12244"/>
    <cellStyle name="Border 2 7 2 2 2 2" xfId="12245"/>
    <cellStyle name="输出 3 2 2 2 4 2 3" xfId="12246"/>
    <cellStyle name="Input 86" xfId="12247"/>
    <cellStyle name="Input 91" xfId="12248"/>
    <cellStyle name="汇总 2 3 2 2 2 4 3 2" xfId="12249"/>
    <cellStyle name="差_地方配套按人均增幅控制8.31（调整结案率后）xl 2 2" xfId="12250"/>
    <cellStyle name="Border 2 7 2 2 3" xfId="12251"/>
    <cellStyle name="计算 2 4 5 2 2" xfId="12252"/>
    <cellStyle name="Input 87" xfId="12253"/>
    <cellStyle name="Input 92" xfId="12254"/>
    <cellStyle name="Input 10 2 4 2 2" xfId="12255"/>
    <cellStyle name="输出 2 7 2 2 5" xfId="12256"/>
    <cellStyle name="输入 2 3 3 2 2 6 3 2" xfId="12257"/>
    <cellStyle name="计算 2 3 3 2 2 2 2 3 2 2" xfId="12258"/>
    <cellStyle name="Border 2 7 2 2 4" xfId="12259"/>
    <cellStyle name="Border 2 7 2 3" xfId="12260"/>
    <cellStyle name="计算 2 2 2 5 3 2 3 3" xfId="12261"/>
    <cellStyle name="Border 2 7 2 3 2" xfId="12262"/>
    <cellStyle name="Border 2 7 2 3 2 2" xfId="12263"/>
    <cellStyle name="输出 3 2 2 2 5 2 3" xfId="12264"/>
    <cellStyle name="汇总 2 2 2 4 6 2 3" xfId="12265"/>
    <cellStyle name="Input 50 2 2 2" xfId="12266"/>
    <cellStyle name="Input 45 2 2 2" xfId="12267"/>
    <cellStyle name="输出 2 7 2 3 4" xfId="12268"/>
    <cellStyle name="Border 2 7 2 3 3" xfId="12269"/>
    <cellStyle name="汇总 2 2 2 4 6 2 4" xfId="12270"/>
    <cellStyle name="Input 10 2 4 3 2" xfId="12271"/>
    <cellStyle name="输出 2 7 2 3 5" xfId="12272"/>
    <cellStyle name="Border 2 7 2 3 4" xfId="12273"/>
    <cellStyle name="好_0605石屏县 2" xfId="12274"/>
    <cellStyle name="输入 3 2 5 6 2" xfId="12275"/>
    <cellStyle name="Input 4 4 2" xfId="12276"/>
    <cellStyle name="Header2 2 2 9 2" xfId="12277"/>
    <cellStyle name="Border 2 7 3" xfId="12278"/>
    <cellStyle name="注释 2 2 5 5 3 3" xfId="12279"/>
    <cellStyle name="Input 4 4 2 2" xfId="12280"/>
    <cellStyle name="Input [yellow] 4" xfId="12281"/>
    <cellStyle name="Border 2 7 3 2" xfId="12282"/>
    <cellStyle name="Input 4 4 2 2 2" xfId="12283"/>
    <cellStyle name="Input [yellow] 4 2" xfId="12284"/>
    <cellStyle name="Border 2 7 3 2 2" xfId="12285"/>
    <cellStyle name="Input [yellow] 4 2 2" xfId="12286"/>
    <cellStyle name="Border 2 7 3 2 2 2" xfId="12287"/>
    <cellStyle name="输出 3 2 2 3 4 2 3" xfId="12288"/>
    <cellStyle name="Input [yellow] 4 3" xfId="12289"/>
    <cellStyle name="Border 2 7 3 2 3" xfId="12290"/>
    <cellStyle name="Input [yellow] 4 4" xfId="12291"/>
    <cellStyle name="Border 2 7 3 2 4" xfId="12292"/>
    <cellStyle name="Input 4 4 2 3" xfId="12293"/>
    <cellStyle name="计算 3 3 2 2 2 2 3 2 2" xfId="12294"/>
    <cellStyle name="Border 6 3 2 2 2" xfId="12295"/>
    <cellStyle name="Input [yellow] 5" xfId="12296"/>
    <cellStyle name="Border 2 7 3 3" xfId="12297"/>
    <cellStyle name="计算 2 5 3 5 2 2" xfId="12298"/>
    <cellStyle name="好_0605石屏县 3" xfId="12299"/>
    <cellStyle name="Input 4 4 3" xfId="12300"/>
    <cellStyle name="Border 2 7 4" xfId="12301"/>
    <cellStyle name="计算 2 5 3 5 2 2 2" xfId="12302"/>
    <cellStyle name="Input 4 4 3 2" xfId="12303"/>
    <cellStyle name="Note 6 2 3" xfId="12304"/>
    <cellStyle name="Border 2 7 4 2" xfId="12305"/>
    <cellStyle name="Border 2 7 4 2 2" xfId="12306"/>
    <cellStyle name="常规 2 6 2 2 3" xfId="12307"/>
    <cellStyle name="输出 2 2 2 3 2 5 3 3 2 2" xfId="12308"/>
    <cellStyle name="输出 2 7 4 2 3" xfId="12309"/>
    <cellStyle name="Input 3 4 2 2 2 4" xfId="12310"/>
    <cellStyle name="Note 6 2 3 2 2" xfId="12311"/>
    <cellStyle name="小数 8 2" xfId="12312"/>
    <cellStyle name="Border 2 7 4 2 2 2" xfId="12313"/>
    <cellStyle name="Border 2 7 4 2 3" xfId="12314"/>
    <cellStyle name="Border 2 7 4 2 3 2" xfId="12315"/>
    <cellStyle name="Border 6 3 2 3 2" xfId="12316"/>
    <cellStyle name="Note 6 2 4" xfId="12317"/>
    <cellStyle name="汇总 2 2 2 4 8 2" xfId="12318"/>
    <cellStyle name="Note 4 7 3 2 2 2" xfId="12319"/>
    <cellStyle name="输出 2 2 2 3 2 5 3 3 3" xfId="12320"/>
    <cellStyle name="Border 2 7 4 3" xfId="12321"/>
    <cellStyle name="常规 14 2 7 2 2" xfId="12322"/>
    <cellStyle name="Border 2 8" xfId="12323"/>
    <cellStyle name="注释 2 2 5 5 4" xfId="12324"/>
    <cellStyle name="Border 2 8 2" xfId="12325"/>
    <cellStyle name="注释 2 2 5 5 4 2" xfId="12326"/>
    <cellStyle name="Border 2 8 2 2" xfId="12327"/>
    <cellStyle name="输入 2 3 2 2 2 6 3" xfId="12328"/>
    <cellStyle name="Border 2 8 2 2 2" xfId="12329"/>
    <cellStyle name="输入 2 3 2 2 2 6 3 2" xfId="12330"/>
    <cellStyle name="Border 2 8 2 2 3" xfId="12331"/>
    <cellStyle name="Note 4 2 5 2 2 2 2 2" xfId="12332"/>
    <cellStyle name="输出 2 8 2 2 4" xfId="12333"/>
    <cellStyle name="注释 3 2 8 2 2" xfId="12334"/>
    <cellStyle name="Border 2 8 2 2 3 2" xfId="12335"/>
    <cellStyle name="输出 3 2 3 2 4 3 3" xfId="12336"/>
    <cellStyle name="Border 2 8 2 2 4" xfId="12337"/>
    <cellStyle name="Border 2 8 2 3" xfId="12338"/>
    <cellStyle name="输入 2 3 2 2 2 6 4" xfId="12339"/>
    <cellStyle name="Border 2 8 2 3 2" xfId="12340"/>
    <cellStyle name="Input 51 2 2 2" xfId="12341"/>
    <cellStyle name="Input 46 2 2 2" xfId="12342"/>
    <cellStyle name="Border 2 8 2 3 3" xfId="12343"/>
    <cellStyle name="Input 4 5 2" xfId="12344"/>
    <cellStyle name="Input 100 2" xfId="12345"/>
    <cellStyle name="Warning Text" xfId="12346"/>
    <cellStyle name="计算 2 3 4 2 2 2 2 2" xfId="12347"/>
    <cellStyle name="输出 3 2 3 3 2 3 4 2" xfId="12348"/>
    <cellStyle name="Border 2 8 3" xfId="12349"/>
    <cellStyle name="计算 2 3 2 2 4 2 3 3" xfId="12350"/>
    <cellStyle name="Input 4 5 2 2" xfId="12351"/>
    <cellStyle name="Input 100 2 2" xfId="12352"/>
    <cellStyle name="计算 2 3 4 2 2 2 2 2 2" xfId="12353"/>
    <cellStyle name="Border 2 8 3 2" xfId="12354"/>
    <cellStyle name="Border 2 8 3 2 2" xfId="12355"/>
    <cellStyle name="Border 2 8 3 2 3" xfId="12356"/>
    <cellStyle name="Border 2 8 3 2 4" xfId="12357"/>
    <cellStyle name="Border 2 8 3 3" xfId="12358"/>
    <cellStyle name="计算 2 5 3 5 3 2" xfId="12359"/>
    <cellStyle name="Input 4 5 3" xfId="12360"/>
    <cellStyle name="Input 100 3" xfId="12361"/>
    <cellStyle name="计算 2 3 4 2 2 2 2 3" xfId="12362"/>
    <cellStyle name="Border 2 8 4" xfId="12363"/>
    <cellStyle name="计算 2 5 3 5 3 2 2" xfId="12364"/>
    <cellStyle name="Input 4 5 3 2" xfId="12365"/>
    <cellStyle name="Note 7 2 3" xfId="12366"/>
    <cellStyle name="Border 2 8 4 2" xfId="12367"/>
    <cellStyle name="常规 22 10 2 3" xfId="12368"/>
    <cellStyle name="Border 2 8 4 2 2" xfId="12369"/>
    <cellStyle name="常规 2 7 2 2 3" xfId="12370"/>
    <cellStyle name="Border 2 8 4 2 2 2" xfId="12371"/>
    <cellStyle name="Border 2 8 4 2 3 2" xfId="12372"/>
    <cellStyle name="Border 2 8 4 2 4" xfId="12373"/>
    <cellStyle name="汇总 2 2 3 2 4 2 2 2 2" xfId="12374"/>
    <cellStyle name="Border 2 8 4 3" xfId="12375"/>
    <cellStyle name="计算 2 5 3 5 3 3" xfId="12376"/>
    <cellStyle name="Input 4 5 4" xfId="12377"/>
    <cellStyle name="Border 2 8 5" xfId="12378"/>
    <cellStyle name="Border 2 9" xfId="12379"/>
    <cellStyle name="注释 2 2 5 5 5" xfId="12380"/>
    <cellStyle name="强调文字颜色 6 2 3 3 2 2" xfId="12381"/>
    <cellStyle name="Header2 5 6 2 3" xfId="12382"/>
    <cellStyle name="Border 2 9 2" xfId="12383"/>
    <cellStyle name="Border 2 9 2 2" xfId="12384"/>
    <cellStyle name="常规 5 4 6" xfId="12385"/>
    <cellStyle name="Border 2 9 2 2 2" xfId="12386"/>
    <cellStyle name="常规 5 4 7" xfId="12387"/>
    <cellStyle name="Border 2 9 2 2 3" xfId="12388"/>
    <cellStyle name="常规 5 4 8" xfId="12389"/>
    <cellStyle name="Border 2 9 2 2 4" xfId="12390"/>
    <cellStyle name="计算 2 3 3 2 5 3 2 2" xfId="12391"/>
    <cellStyle name="Header2 3 2 2 2 2" xfId="12392"/>
    <cellStyle name="输入 2 2 2 2 2 4 3 3 2" xfId="12393"/>
    <cellStyle name="Border 2 9 2 3" xfId="12394"/>
    <cellStyle name="Header2 3 2 2 2 2 2" xfId="12395"/>
    <cellStyle name="Header2 2 3" xfId="12396"/>
    <cellStyle name="Border 2 9 2 3 2" xfId="12397"/>
    <cellStyle name="Input 52 2 2 2" xfId="12398"/>
    <cellStyle name="Input 47 2 2 2" xfId="12399"/>
    <cellStyle name="注释 3 3 8 3 2" xfId="12400"/>
    <cellStyle name="Header2 2 4" xfId="12401"/>
    <cellStyle name="Border 2 9 2 3 3" xfId="12402"/>
    <cellStyle name="Header2 3 2 2 2 2 3" xfId="12403"/>
    <cellStyle name="计算 2 2 3 3 2 2 2 2" xfId="12404"/>
    <cellStyle name="Header2 3 2 2 2 2 4" xfId="12405"/>
    <cellStyle name="Header2 2 5" xfId="12406"/>
    <cellStyle name="Border 2 9 2 3 4" xfId="12407"/>
    <cellStyle name="常规 6 2 2 2" xfId="12408"/>
    <cellStyle name="Input 4 6 2" xfId="12409"/>
    <cellStyle name="Input 101 2" xfId="12410"/>
    <cellStyle name="计算 2 3 4 2 2 2 3 2" xfId="12411"/>
    <cellStyle name="Border 2 9 3" xfId="12412"/>
    <cellStyle name="常规 6 2 2 2 2" xfId="12413"/>
    <cellStyle name="Input 101 2 2" xfId="12414"/>
    <cellStyle name="计算 2 3 4 2 2 2 3 2 2" xfId="12415"/>
    <cellStyle name="Border 2 9 3 2" xfId="12416"/>
    <cellStyle name="Border 2 9 3 2 2" xfId="12417"/>
    <cellStyle name="Border 2 9 3 2 2 2" xfId="12418"/>
    <cellStyle name="输出 3 2 4 3 4 2 3" xfId="12419"/>
    <cellStyle name="Border 2 9 3 2 3" xfId="12420"/>
    <cellStyle name="Border 2 9 3 2 3 2" xfId="12421"/>
    <cellStyle name="输出 3 2 4 3 4 3 3" xfId="12422"/>
    <cellStyle name="Header2 3 2 2 3 2" xfId="12423"/>
    <cellStyle name="常规 6 2 2 2 3" xfId="12424"/>
    <cellStyle name="常规 24 10 2 2" xfId="12425"/>
    <cellStyle name="输入 2 11 3 2 2" xfId="12426"/>
    <cellStyle name="Border 2 9 3 3" xfId="12427"/>
    <cellStyle name="计算 2 5 3 5 4 2" xfId="12428"/>
    <cellStyle name="常规 6 2 2 3" xfId="12429"/>
    <cellStyle name="Input 101 3" xfId="12430"/>
    <cellStyle name="Calculation 8 2 2 2" xfId="12431"/>
    <cellStyle name="计算 2 3 4 2 2 2 3 3" xfId="12432"/>
    <cellStyle name="汇总 2 2 11 2 3 2 2" xfId="12433"/>
    <cellStyle name="Border 2 9 4" xfId="12434"/>
    <cellStyle name="强调文字颜色 1 2 8 3" xfId="12435"/>
    <cellStyle name="Border 2 9 4 2" xfId="12436"/>
    <cellStyle name="常规 17 11 2 3" xfId="12437"/>
    <cellStyle name="Border 2 9 4 2 2" xfId="12438"/>
    <cellStyle name="Border 2 9 4 2 2 2" xfId="12439"/>
    <cellStyle name="Border 2 9 4 2 3" xfId="12440"/>
    <cellStyle name="Border 2 9 4 2 3 2" xfId="12441"/>
    <cellStyle name="Border 2 9 4 2 4" xfId="12442"/>
    <cellStyle name="Header2 3 2 2 4 2" xfId="12443"/>
    <cellStyle name="Note 8 2 4" xfId="12444"/>
    <cellStyle name="常规 6 2 2 3 3" xfId="12445"/>
    <cellStyle name="差_2009年一般性转移支付标准工资_奖励补助测算5.22测试 2 2" xfId="12446"/>
    <cellStyle name="Note 2 4 2 2 4" xfId="12447"/>
    <cellStyle name="常规 24 10 3 2" xfId="12448"/>
    <cellStyle name="汇总 2 2 3 2 4 2 3 2 2" xfId="12449"/>
    <cellStyle name="Border 2 9 4 3" xfId="12450"/>
    <cellStyle name="Header2 5 2 2 2 3" xfId="12451"/>
    <cellStyle name="输入 2 2 2 2 9" xfId="12452"/>
    <cellStyle name="Border 3" xfId="12453"/>
    <cellStyle name="Border 3 2 2 2 2" xfId="12454"/>
    <cellStyle name="计算 2 2 3 2 2 5 3" xfId="12455"/>
    <cellStyle name="Border 3 2 2 2 2 2" xfId="12456"/>
    <cellStyle name="汇总 3 4 5 2 2" xfId="12457"/>
    <cellStyle name="Border 3 2 2 2 3" xfId="12458"/>
    <cellStyle name="Input 2 2 5 2" xfId="12459"/>
    <cellStyle name="汇总 3 4 5 2 3" xfId="12460"/>
    <cellStyle name="Border 3 2 2 2 4" xfId="12461"/>
    <cellStyle name="Header2 4 2 2 11 3" xfId="12462"/>
    <cellStyle name="Border 3 2 2 3" xfId="12463"/>
    <cellStyle name="强调文字颜色 2 2 2 3" xfId="12464"/>
    <cellStyle name="Border 3 2 2 3 2" xfId="12465"/>
    <cellStyle name="强调文字颜色 2 2 2 3 2" xfId="12466"/>
    <cellStyle name="Border 3 2 2 3 2 2" xfId="12467"/>
    <cellStyle name="常规 38 4 3 3 3" xfId="12468"/>
    <cellStyle name="Note 2 2 2 3 2 2 2 3" xfId="12469"/>
    <cellStyle name="强调文字颜色 2 2 2 4" xfId="12470"/>
    <cellStyle name="Border 3 2 2 3 3" xfId="12471"/>
    <cellStyle name="汇总 3 4 5 3 2" xfId="12472"/>
    <cellStyle name="强调文字颜色 2 2 2 4 2" xfId="12473"/>
    <cellStyle name="Border 3 2 2 3 3 2" xfId="12474"/>
    <cellStyle name="汇总 3 4 5 3 2 2" xfId="12475"/>
    <cellStyle name="常规 38 4 3 4 3" xfId="12476"/>
    <cellStyle name="Note 2 2 2 3 2 2 3 3" xfId="12477"/>
    <cellStyle name="Input 2 2 6 2" xfId="12478"/>
    <cellStyle name="Note 4 4 2 2 2 4" xfId="12479"/>
    <cellStyle name="Note 5 4 3 2 2 2" xfId="12480"/>
    <cellStyle name="强调文字颜色 2 2 2 5" xfId="12481"/>
    <cellStyle name="Border 3 2 2 3 4" xfId="12482"/>
    <cellStyle name="汇总 3 4 5 3 3" xfId="12483"/>
    <cellStyle name="好_0502通海县 3" xfId="12484"/>
    <cellStyle name="Input 134 2" xfId="12485"/>
    <cellStyle name="Input 129 2" xfId="12486"/>
    <cellStyle name="常规 21 7 2 2" xfId="12487"/>
    <cellStyle name="Header2 4 2 2 12" xfId="12488"/>
    <cellStyle name="Header2 2 3 4 2" xfId="12489"/>
    <cellStyle name="Border 3 2 3" xfId="12490"/>
    <cellStyle name="好_0502通海县 4" xfId="12491"/>
    <cellStyle name="常规 41 2" xfId="12492"/>
    <cellStyle name="常规 36 2" xfId="12493"/>
    <cellStyle name="Input 134 3" xfId="12494"/>
    <cellStyle name="Input 129 3" xfId="12495"/>
    <cellStyle name="Input 11 2 3 2 2" xfId="12496"/>
    <cellStyle name="Header2 2 3 4 3" xfId="12497"/>
    <cellStyle name="Border 3 2 4" xfId="12498"/>
    <cellStyle name="计算 2 3 3 2 2 3 2 2 2 2" xfId="12499"/>
    <cellStyle name="Note 10 2 2 2 2" xfId="12500"/>
    <cellStyle name="汇总 3 4 7 2 2" xfId="12501"/>
    <cellStyle name="Border 3 2 4 2 3" xfId="12502"/>
    <cellStyle name="计算 2 5 3 3 2 4 2" xfId="12503"/>
    <cellStyle name="Input 2 4 5 2" xfId="12504"/>
    <cellStyle name="计算 2 2 2 4 4 3 2 2" xfId="12505"/>
    <cellStyle name="汇总 3 4 7 2 3" xfId="12506"/>
    <cellStyle name="Border 3 2 4 2 4" xfId="12507"/>
    <cellStyle name="强调文字颜色 6 2 9" xfId="12508"/>
    <cellStyle name="输出 2 2 5 6 4 2" xfId="12509"/>
    <cellStyle name="Header2 4 8 3" xfId="12510"/>
    <cellStyle name="Border 3 3 2 2 2" xfId="12511"/>
    <cellStyle name="Note 2 9 2 3" xfId="12512"/>
    <cellStyle name="Header2 4 8 4" xfId="12513"/>
    <cellStyle name="汇总 3 5 5 2 2" xfId="12514"/>
    <cellStyle name="Note 2 9 2 4" xfId="12515"/>
    <cellStyle name="Border 3 3 2 2 3" xfId="12516"/>
    <cellStyle name="计算 3 2 9 2 2 3" xfId="12517"/>
    <cellStyle name="汇总 3 5 5 2 2 2" xfId="12518"/>
    <cellStyle name="Note 2 2 7" xfId="12519"/>
    <cellStyle name="Note 2 9 2 4 2" xfId="12520"/>
    <cellStyle name="计算 2 2 4 2 2 6 3" xfId="12521"/>
    <cellStyle name="Border 3 3 2 2 3 2" xfId="12522"/>
    <cellStyle name="Output 3 2 3 3 2 3" xfId="12523"/>
    <cellStyle name="Input 3 2 5 2" xfId="12524"/>
    <cellStyle name="汇总 3 5 5 2 3" xfId="12525"/>
    <cellStyle name="Note 2 9 2 5" xfId="12526"/>
    <cellStyle name="Border 3 3 2 2 4" xfId="12527"/>
    <cellStyle name="强调文字颜色 3 2 2 3" xfId="12528"/>
    <cellStyle name="Header2 6 11" xfId="12529"/>
    <cellStyle name="Border 3 3 2 3 2" xfId="12530"/>
    <cellStyle name="Note 2 9 3 3" xfId="12531"/>
    <cellStyle name="输出 3 4 2 2 5 2 2 2" xfId="12532"/>
    <cellStyle name="强调文字颜色 3 2 2 4" xfId="12533"/>
    <cellStyle name="Header2 6 12" xfId="12534"/>
    <cellStyle name="Border 3 3 2 3 3" xfId="12535"/>
    <cellStyle name="汇总 3 5 5 3 2" xfId="12536"/>
    <cellStyle name="Note 2 9 3 4" xfId="12537"/>
    <cellStyle name="强调文字颜色 3 2 2 4 2" xfId="12538"/>
    <cellStyle name="Border 3 3 2 3 3 2" xfId="12539"/>
    <cellStyle name="计算 3 2 2 2 2 3 2 3 3" xfId="12540"/>
    <cellStyle name="汇总 3 5 5 3 2 2" xfId="12541"/>
    <cellStyle name="Note 3 2 7" xfId="12542"/>
    <cellStyle name="Input 3 2 6 2" xfId="12543"/>
    <cellStyle name="强调文字颜色 3 2 2 5" xfId="12544"/>
    <cellStyle name="Border 3 3 2 3 4" xfId="12545"/>
    <cellStyle name="汇总 3 5 5 3 3" xfId="12546"/>
    <cellStyle name="Input 140 2" xfId="12547"/>
    <cellStyle name="Input 135 2" xfId="12548"/>
    <cellStyle name="Header2 2 3 5 2" xfId="12549"/>
    <cellStyle name="Border 3 3 3" xfId="12550"/>
    <cellStyle name="汇总 3 5 6 2 2" xfId="12551"/>
    <cellStyle name="Border 3 3 3 2 3" xfId="12552"/>
    <cellStyle name="汇总 3 5 6 2 2 2" xfId="12553"/>
    <cellStyle name="汇总 2 3 6 2 2 2 3" xfId="12554"/>
    <cellStyle name="汇总 2 2 4 2 2 2 3 3" xfId="12555"/>
    <cellStyle name="Border 3 3 3 2 3 2" xfId="12556"/>
    <cellStyle name="输出 2 3 2 2 4 4" xfId="12557"/>
    <cellStyle name="常规 42 2" xfId="12558"/>
    <cellStyle name="常规 37 2" xfId="12559"/>
    <cellStyle name="输入 3 2 6 2 3" xfId="12560"/>
    <cellStyle name="Input 140 3" xfId="12561"/>
    <cellStyle name="Input 135 3" xfId="12562"/>
    <cellStyle name="Header2 2 3 5 3" xfId="12563"/>
    <cellStyle name="Border 3 3 4" xfId="12564"/>
    <cellStyle name="Note 10 2 2 3 2" xfId="12565"/>
    <cellStyle name="Note 11 4 2" xfId="12566"/>
    <cellStyle name="Input 12 4 3" xfId="12567"/>
    <cellStyle name="编号 2 3" xfId="12568"/>
    <cellStyle name="汇总 2 2 4 2 3 2 2 3" xfId="12569"/>
    <cellStyle name="Total 2 3 2 2 2 3" xfId="12570"/>
    <cellStyle name="Border 3 3 4 2 2 2" xfId="12571"/>
    <cellStyle name="输出 2 3 3 2 3 4" xfId="12572"/>
    <cellStyle name="汇总 3 5 7 2 2" xfId="12573"/>
    <cellStyle name="Border 3 3 4 2 3" xfId="12574"/>
    <cellStyle name="Note 11 5 2" xfId="12575"/>
    <cellStyle name="常规 4 10 2 2 2" xfId="12576"/>
    <cellStyle name="Input 12 5 3" xfId="12577"/>
    <cellStyle name="编号 3 3" xfId="12578"/>
    <cellStyle name="汇总 3 5 7 2 2 2" xfId="12579"/>
    <cellStyle name="汇总 2 2 4 2 3 2 3 3" xfId="12580"/>
    <cellStyle name="Total 2 3 2 2 3 3" xfId="12581"/>
    <cellStyle name="Border 3 3 4 2 3 2" xfId="12582"/>
    <cellStyle name="输出 2 3 3 2 4 4" xfId="12583"/>
    <cellStyle name="Input 3 4 5 2" xfId="12584"/>
    <cellStyle name="Note 11 6" xfId="12585"/>
    <cellStyle name="计算 2 2 2 4 5 3 2 2" xfId="12586"/>
    <cellStyle name="汇总 3 5 7 2 3" xfId="12587"/>
    <cellStyle name="Border 3 3 4 2 4" xfId="12588"/>
    <cellStyle name="Border 3 4 2 2 2" xfId="12589"/>
    <cellStyle name="Note 3 9 2 3" xfId="12590"/>
    <cellStyle name="Border 3 4 2 2 2 2" xfId="12591"/>
    <cellStyle name="汇总 3 5 2 2 2 2 3" xfId="12592"/>
    <cellStyle name="Note 2 6 2 4 2 3" xfId="12593"/>
    <cellStyle name="输出 3 4 2 2 3 2" xfId="12594"/>
    <cellStyle name="汇总 3 6 5 2 2 2" xfId="12595"/>
    <cellStyle name="Border 3 4 2 2 3 2" xfId="12596"/>
    <cellStyle name="计算 2 7 2 2 3 2" xfId="12597"/>
    <cellStyle name="Heading 2" xfId="12598"/>
    <cellStyle name="Border 3 4 2 3" xfId="12599"/>
    <cellStyle name="强调文字颜色 4 2 2 3" xfId="12600"/>
    <cellStyle name="Border 3 4 2 3 2" xfId="12601"/>
    <cellStyle name="强调文字颜色 4 2 2 3 2" xfId="12602"/>
    <cellStyle name="Border 3 4 2 3 2 2" xfId="12603"/>
    <cellStyle name="Note 2 2 2 5 2 2 2 3" xfId="12604"/>
    <cellStyle name="标题 1 2 4" xfId="12605"/>
    <cellStyle name="强调文字颜色 4 3 2 3" xfId="12606"/>
    <cellStyle name="Border 3 4 3 3 2" xfId="12607"/>
    <cellStyle name="常规 18 2 2 4" xfId="12608"/>
    <cellStyle name="常规 23 2 2 4" xfId="12609"/>
    <cellStyle name="输出 3 4 3 3 3" xfId="12610"/>
    <cellStyle name="常规 43 2" xfId="12611"/>
    <cellStyle name="常规 38 2" xfId="12612"/>
    <cellStyle name="差_2006年在职人员情况 4" xfId="12613"/>
    <cellStyle name="输入 3 2 6 3 3" xfId="12614"/>
    <cellStyle name="Input 141 3" xfId="12615"/>
    <cellStyle name="Input 136 3" xfId="12616"/>
    <cellStyle name="Header2 2 3 6 3" xfId="12617"/>
    <cellStyle name="Border 3 4 4" xfId="12618"/>
    <cellStyle name="输出 3 2 2 2 2 3 2 2 2" xfId="12619"/>
    <cellStyle name="Note 10 2 2 4 2" xfId="12620"/>
    <cellStyle name="好_2009年一般性转移支付标准工资_不用软件计算9.1不考虑经费管理评价xl 5" xfId="12621"/>
    <cellStyle name="输出 2 2 3 2 3 4 3 3" xfId="12622"/>
    <cellStyle name="输出 3 2 3 2 2 2 3 5" xfId="12623"/>
    <cellStyle name="Header2 2 3 6 3 2" xfId="12624"/>
    <cellStyle name="Border 3 4 4 2" xfId="12625"/>
    <cellStyle name="输出 3 2 2 2 2 3 2 2 2 2" xfId="12626"/>
    <cellStyle name="Border 3 4 4 2 2" xfId="12627"/>
    <cellStyle name="Border 3 4 4 3" xfId="12628"/>
    <cellStyle name="常规 14 3 4 2 2" xfId="12629"/>
    <cellStyle name="输出 3 4 2 2 6 4 2" xfId="12630"/>
    <cellStyle name="Border 3 4 4 3 2" xfId="12631"/>
    <cellStyle name="Border 3 5 2" xfId="12632"/>
    <cellStyle name="Header2 3 4 10 3" xfId="12633"/>
    <cellStyle name="Border 3 5 2 2" xfId="12634"/>
    <cellStyle name="Border 3 5 2 2 2" xfId="12635"/>
    <cellStyle name="Border 3 5 2 3" xfId="12636"/>
    <cellStyle name="强调文字颜色 5 2 2 3" xfId="12637"/>
    <cellStyle name="Border 3 5 2 3 2" xfId="12638"/>
    <cellStyle name="汇总 2 2 3 2 6 2 2" xfId="12639"/>
    <cellStyle name="常规 16 2 8" xfId="12640"/>
    <cellStyle name="常规 21 2 8" xfId="12641"/>
    <cellStyle name="Border 3 5 2 4" xfId="12642"/>
    <cellStyle name="汇总 2 5 2 5 2 3 2 2" xfId="12643"/>
    <cellStyle name="Input 5 2 2" xfId="12644"/>
    <cellStyle name="Input 142 2" xfId="12645"/>
    <cellStyle name="Input 137 2" xfId="12646"/>
    <cellStyle name="输出 2 5 4 2 2 3 2" xfId="12647"/>
    <cellStyle name="汇总 3 2 2 2 2 6 2 2 2" xfId="12648"/>
    <cellStyle name="Header2 2 3 7 2" xfId="12649"/>
    <cellStyle name="Border 3 5 3" xfId="12650"/>
    <cellStyle name="Border 3 6" xfId="12651"/>
    <cellStyle name="注释 2 2 5 6 2" xfId="12652"/>
    <cellStyle name="Note 3 2 2 6 6 2" xfId="12653"/>
    <cellStyle name="Border 3 6 2" xfId="12654"/>
    <cellStyle name="注释 2 2 5 6 2 2" xfId="12655"/>
    <cellStyle name="Border 3 6 2 2" xfId="12656"/>
    <cellStyle name="Border 3 6 2 2 2" xfId="12657"/>
    <cellStyle name="汇总 3 4 2 7 2" xfId="12658"/>
    <cellStyle name="Border 3 6 2 3" xfId="12659"/>
    <cellStyle name="强调文字颜色 6 2 2 3" xfId="12660"/>
    <cellStyle name="Border 3 6 2 3 2" xfId="12661"/>
    <cellStyle name="汇总 3 4 2 7 2 2" xfId="12662"/>
    <cellStyle name="汇总 3 4 2 7 3" xfId="12663"/>
    <cellStyle name="Border 3 6 2 4" xfId="12664"/>
    <cellStyle name="Input 5 3 2" xfId="12665"/>
    <cellStyle name="Input 143 2" xfId="12666"/>
    <cellStyle name="Input 138 2" xfId="12667"/>
    <cellStyle name="Header2 2 3 8 2" xfId="12668"/>
    <cellStyle name="Border 3 6 3" xfId="12669"/>
    <cellStyle name="Border 3 7" xfId="12670"/>
    <cellStyle name="注释 2 2 5 6 3" xfId="12671"/>
    <cellStyle name="Border 4" xfId="12672"/>
    <cellStyle name="Border 3 7 2" xfId="12673"/>
    <cellStyle name="Calculation 5" xfId="12674"/>
    <cellStyle name="Border 4 2" xfId="12675"/>
    <cellStyle name="Border 3 7 2 2" xfId="12676"/>
    <cellStyle name="Input 5 4 2" xfId="12677"/>
    <cellStyle name="Input 144 2" xfId="12678"/>
    <cellStyle name="Input 139 2" xfId="12679"/>
    <cellStyle name="Border 5" xfId="12680"/>
    <cellStyle name="Border 3 7 3" xfId="12681"/>
    <cellStyle name="Input 5 4 2 2" xfId="12682"/>
    <cellStyle name="Input 144 2 2" xfId="12683"/>
    <cellStyle name="Input 139 2 2" xfId="12684"/>
    <cellStyle name="Border 5 2" xfId="12685"/>
    <cellStyle name="Border 3 7 3 2" xfId="12686"/>
    <cellStyle name="Calculation 5 2" xfId="12687"/>
    <cellStyle name="Border 4 2 2" xfId="12688"/>
    <cellStyle name="Calculation 5 2 2" xfId="12689"/>
    <cellStyle name="常规 2 11" xfId="12690"/>
    <cellStyle name="输出 2 3 4 6 4" xfId="12691"/>
    <cellStyle name="Border 4 2 2 2" xfId="12692"/>
    <cellStyle name="Note 2 2 7 3" xfId="12693"/>
    <cellStyle name="输出 3 7 2 2 3 2" xfId="12694"/>
    <cellStyle name="注释 3 2 3 5 5" xfId="12695"/>
    <cellStyle name="Header2 6 9" xfId="12696"/>
    <cellStyle name="Note 2 2 7 3 2" xfId="12697"/>
    <cellStyle name="Border 4 2 2 2 2" xfId="12698"/>
    <cellStyle name="Calculation 5 2 2 2" xfId="12699"/>
    <cellStyle name="常规 3 2 2 3" xfId="12700"/>
    <cellStyle name="输出 3 3 4 3" xfId="12701"/>
    <cellStyle name="常规 2 11 2" xfId="12702"/>
    <cellStyle name="输出 2 3 4 6 4 2" xfId="12703"/>
    <cellStyle name="Input 3 2 2 2 2 2 2" xfId="12704"/>
    <cellStyle name="Header2 2 4 4 2" xfId="12705"/>
    <cellStyle name="Border 4 2 3" xfId="12706"/>
    <cellStyle name="汇总 2 2 2 4 2 2 2 3 2" xfId="12707"/>
    <cellStyle name="Input 184 2" xfId="12708"/>
    <cellStyle name="Input 179 2" xfId="12709"/>
    <cellStyle name="Calculation 5 3" xfId="12710"/>
    <cellStyle name="常规 21 8 2 2" xfId="12711"/>
    <cellStyle name="Calculation 6" xfId="12712"/>
    <cellStyle name="Border 4 3" xfId="12713"/>
    <cellStyle name="Calculation 6 2" xfId="12714"/>
    <cellStyle name="Border 4 3 2" xfId="12715"/>
    <cellStyle name="计算 3 2 3 9" xfId="12716"/>
    <cellStyle name="Calculation 6 2 2" xfId="12717"/>
    <cellStyle name="Border 4 3 2 2" xfId="12718"/>
    <cellStyle name="常规 7 12 2" xfId="12719"/>
    <cellStyle name="常规 4 2 3 3" xfId="12720"/>
    <cellStyle name="Note 4 5 3 2 2 2" xfId="12721"/>
    <cellStyle name="常规 7 5" xfId="12722"/>
    <cellStyle name="Calculation 6 2 3 2" xfId="12723"/>
    <cellStyle name="常规 12 2 7 2 2" xfId="12724"/>
    <cellStyle name="Note 3 5 2 2 2 4" xfId="12725"/>
    <cellStyle name="计算 3 2 3 7 2 3" xfId="12726"/>
    <cellStyle name="常规 4 5 3" xfId="12727"/>
    <cellStyle name="常规 100 3" xfId="12728"/>
    <cellStyle name="Border 4 3 2 3 2" xfId="12729"/>
    <cellStyle name="Border 4 3 2 4" xfId="12730"/>
    <cellStyle name="Input 3 2 2 2 2 3 2" xfId="12731"/>
    <cellStyle name="Header2 2 4 5 2" xfId="12732"/>
    <cellStyle name="Border 4 3 3" xfId="12733"/>
    <cellStyle name="汇总 2 2 2 4 2 2 2 4 2" xfId="12734"/>
    <cellStyle name="Input 185 2" xfId="12735"/>
    <cellStyle name="Calculation 6 3" xfId="12736"/>
    <cellStyle name="常规 8 2 7 3 2" xfId="12737"/>
    <cellStyle name="Calculation 7" xfId="12738"/>
    <cellStyle name="输出 2 3 2 6 2 2" xfId="12739"/>
    <cellStyle name="Border 4 4" xfId="12740"/>
    <cellStyle name="Calculation 7 2" xfId="12741"/>
    <cellStyle name="输出 2 3 2 6 2 2 2" xfId="12742"/>
    <cellStyle name="Border 4 4 2" xfId="12743"/>
    <cellStyle name="Note 3 2 2 2 2 3" xfId="12744"/>
    <cellStyle name="Calculation 7 2 2" xfId="12745"/>
    <cellStyle name="输出 2 3 2 6 2 2 2 2" xfId="12746"/>
    <cellStyle name="Border 4 4 2 2" xfId="12747"/>
    <cellStyle name="Note 3 2 2 2 2 3 2" xfId="12748"/>
    <cellStyle name="Calculation 7 2 2 2" xfId="12749"/>
    <cellStyle name="Border 4 4 2 2 2" xfId="12750"/>
    <cellStyle name="Note 3 2 2 2 2 3 2 2" xfId="12751"/>
    <cellStyle name="Calculation 7 2 3" xfId="12752"/>
    <cellStyle name="常规 12 3 7 2" xfId="12753"/>
    <cellStyle name="Border 4 4 2 3" xfId="12754"/>
    <cellStyle name="Note 3 2 2 2 2 3 3" xfId="12755"/>
    <cellStyle name="计算 2 7 3 2 3 2" xfId="12756"/>
    <cellStyle name="Total 2 2 5 2" xfId="12757"/>
    <cellStyle name="Calculation 7 2 3 2" xfId="12758"/>
    <cellStyle name="常规 12 3 7 2 2" xfId="12759"/>
    <cellStyle name="Border 4 4 2 3 2" xfId="12760"/>
    <cellStyle name="Note 3 2 2 2 2 3 3 2" xfId="12761"/>
    <cellStyle name="计算 2 7 3 2 3 2 2" xfId="12762"/>
    <cellStyle name="Total 2 2 5 2 2" xfId="12763"/>
    <cellStyle name="Calculation 7 2 4" xfId="12764"/>
    <cellStyle name="常规 12 3 7 3" xfId="12765"/>
    <cellStyle name="Border 4 4 2 4" xfId="12766"/>
    <cellStyle name="Note 3 2 2 2 2 3 4" xfId="12767"/>
    <cellStyle name="注释 3 2 2 2 3 2" xfId="12768"/>
    <cellStyle name="计算 2 7 3 2 3 3" xfId="12769"/>
    <cellStyle name="Note 3 3 2 3 2 3 2" xfId="12770"/>
    <cellStyle name="Total 2 2 5 3" xfId="12771"/>
    <cellStyle name="Calculation 8 2" xfId="12772"/>
    <cellStyle name="输出 2 3 2 6 2 3 2" xfId="12773"/>
    <cellStyle name="Border 4 5 2" xfId="12774"/>
    <cellStyle name="Note 3 2 2 2 3 3" xfId="12775"/>
    <cellStyle name="Calculation 8 2 2" xfId="12776"/>
    <cellStyle name="输出 2 3 2 6 2 3 2 2" xfId="12777"/>
    <cellStyle name="Border 4 5 2 2" xfId="12778"/>
    <cellStyle name="Note 3 2 2 2 3 3 2" xfId="12779"/>
    <cellStyle name="Input 6 2 2 2" xfId="12780"/>
    <cellStyle name="Calculation 8 3 2" xfId="12781"/>
    <cellStyle name="输入 2 2 10 3" xfId="12782"/>
    <cellStyle name="Border 4 5 3 2" xfId="12783"/>
    <cellStyle name="汇总 2 2 11 2 4 2" xfId="12784"/>
    <cellStyle name="Note 4 2 3 2 3 2 2" xfId="12785"/>
    <cellStyle name="常规 94 2" xfId="12786"/>
    <cellStyle name="常规 89 2" xfId="12787"/>
    <cellStyle name="Input 6 2 3" xfId="12788"/>
    <cellStyle name="Header2 2 4 7 3" xfId="12789"/>
    <cellStyle name="Border 4 5 4" xfId="12790"/>
    <cellStyle name="输出 3 2 2 2 2 3 3 3 2" xfId="12791"/>
    <cellStyle name="汇总 2 2 11 2 5" xfId="12792"/>
    <cellStyle name="Note 4 2 3 2 3 3" xfId="12793"/>
    <cellStyle name="Input 5 4 2 2 2" xfId="12794"/>
    <cellStyle name="Border 5 2 2" xfId="12795"/>
    <cellStyle name="Border 5 2 2 2" xfId="12796"/>
    <cellStyle name="输出 3 2 2 2 4 2 5" xfId="12797"/>
    <cellStyle name="Note 3 2 7 3" xfId="12798"/>
    <cellStyle name="注释 3 3 3 5 5" xfId="12799"/>
    <cellStyle name="Border 5 2 2 2 2" xfId="12800"/>
    <cellStyle name="Note 3 2 7 3 2" xfId="12801"/>
    <cellStyle name="Border 5 2 2 3" xfId="12802"/>
    <cellStyle name="Note 3 2 7 4" xfId="12803"/>
    <cellStyle name="输出 3 4 2 4 4 2 2" xfId="12804"/>
    <cellStyle name="Border 5 2 2 3 2" xfId="12805"/>
    <cellStyle name="输出 2 3 10 5" xfId="12806"/>
    <cellStyle name="输入 2 3 4 3 3 2 3" xfId="12807"/>
    <cellStyle name="Note 3 2 7 4 2" xfId="12808"/>
    <cellStyle name="计算 2 3 2 2 2 3 3 2" xfId="12809"/>
    <cellStyle name="Border 5 2 2 4" xfId="12810"/>
    <cellStyle name="Note 3 2 7 5" xfId="12811"/>
    <cellStyle name="Input 3 2 2 2 3 2 2" xfId="12812"/>
    <cellStyle name="输入 2 2 3 2 2 3 2" xfId="12813"/>
    <cellStyle name="Border 5 2 3" xfId="12814"/>
    <cellStyle name="常规 4 11 3" xfId="12815"/>
    <cellStyle name="Border 5 2 3 3 2" xfId="12816"/>
    <cellStyle name="Input 5 4 2 3" xfId="12817"/>
    <cellStyle name="注释 2 2 3 2 3 2 2" xfId="12818"/>
    <cellStyle name="Border 6 4 2 2 2" xfId="12819"/>
    <cellStyle name="Calculation 3 2 2 2 2 2 2" xfId="12820"/>
    <cellStyle name="Border 5 3" xfId="12821"/>
    <cellStyle name="Input 5 4 2 3 2" xfId="12822"/>
    <cellStyle name="注释 2 2 3 2 3 2 2 2" xfId="12823"/>
    <cellStyle name="常规 26 2 2 4" xfId="12824"/>
    <cellStyle name="输出 3 7 3 3 3" xfId="12825"/>
    <cellStyle name="Border 5 3 2" xfId="12826"/>
    <cellStyle name="常规 26 2 2 4 2" xfId="12827"/>
    <cellStyle name="Border 5 3 2 2" xfId="12828"/>
    <cellStyle name="输出 3 2 2 2 5 2 5" xfId="12829"/>
    <cellStyle name="Border 5 3 2 2 2" xfId="12830"/>
    <cellStyle name="Border 5 3 2 3" xfId="12831"/>
    <cellStyle name="Border 5 3 2 3 2" xfId="12832"/>
    <cellStyle name="计算 2 3 2 2 2 4 3 2" xfId="12833"/>
    <cellStyle name="Border 5 3 2 4" xfId="12834"/>
    <cellStyle name="常规 26 2 2 5" xfId="12835"/>
    <cellStyle name="Border 5 3 3" xfId="12836"/>
    <cellStyle name="输入 3 2 4 2 2 2 2" xfId="12837"/>
    <cellStyle name="常规 32 2" xfId="12838"/>
    <cellStyle name="常规 27 2" xfId="12839"/>
    <cellStyle name="输出 2 3 2 6 3 2 2 2" xfId="12840"/>
    <cellStyle name="注释 2 2 2 2 2 2 3 4 2" xfId="12841"/>
    <cellStyle name="Input 130 3" xfId="12842"/>
    <cellStyle name="Input 125 3" xfId="12843"/>
    <cellStyle name="Border 5 4 2 2" xfId="12844"/>
    <cellStyle name="Note 3 2 2 3 2 3 2" xfId="12845"/>
    <cellStyle name="汇总 3 11 3 3" xfId="12846"/>
    <cellStyle name="Border 5 4 2 2 2" xfId="12847"/>
    <cellStyle name="Note 3 2 2 3 2 3 2 2" xfId="12848"/>
    <cellStyle name="Border 5 4 2 3" xfId="12849"/>
    <cellStyle name="Note 3 2 2 3 2 3 3" xfId="12850"/>
    <cellStyle name="Total 3 2 5 2" xfId="12851"/>
    <cellStyle name="注释 2 2 2 2 3 3" xfId="12852"/>
    <cellStyle name="Border 5 4 2 3 2" xfId="12853"/>
    <cellStyle name="Note 3 2 2 3 2 3 3 2" xfId="12854"/>
    <cellStyle name="Total 3 2 5 2 2" xfId="12855"/>
    <cellStyle name="注释 2 2 2 2 3 3 2" xfId="12856"/>
    <cellStyle name="常规 32 4" xfId="12857"/>
    <cellStyle name="常规 27 4" xfId="12858"/>
    <cellStyle name="Calculation 4 2 2 2 2 2" xfId="12859"/>
    <cellStyle name="常规 13 3 7 3" xfId="12860"/>
    <cellStyle name="计算 2 3 2 2 2 5 3 2" xfId="12861"/>
    <cellStyle name="Border 5 4 2 4" xfId="12862"/>
    <cellStyle name="Note 3 2 2 3 2 3 4" xfId="12863"/>
    <cellStyle name="注释 3 2 3 2 3 2" xfId="12864"/>
    <cellStyle name="Total 3 2 5 3" xfId="12865"/>
    <cellStyle name="注释 2 2 2 2 3 4" xfId="12866"/>
    <cellStyle name="常规 51 2 2" xfId="12867"/>
    <cellStyle name="常规 46 2 2" xfId="12868"/>
    <cellStyle name="Input 5 4 3 2" xfId="12869"/>
    <cellStyle name="Input 144 3 2" xfId="12870"/>
    <cellStyle name="Border 6 2" xfId="12871"/>
    <cellStyle name="差_奖励补助测算7.25 (version 1) (version 1) 6" xfId="12872"/>
    <cellStyle name="输出 2 2 10 3 3" xfId="12873"/>
    <cellStyle name="常规 3 6 2 2 3" xfId="12874"/>
    <cellStyle name="好_2006年水利统计指标统计表 5" xfId="12875"/>
    <cellStyle name="Border 6 2 2" xfId="12876"/>
    <cellStyle name="输出 2 2 10 3 3 2" xfId="12877"/>
    <cellStyle name="Border 6 2 2 2" xfId="12878"/>
    <cellStyle name="输出 2 2 10 3 3 3" xfId="12879"/>
    <cellStyle name="输出 3 4 2 5 4 2 2" xfId="12880"/>
    <cellStyle name="Border 6 2 2 3" xfId="12881"/>
    <cellStyle name="Input 3 4 3 3" xfId="12882"/>
    <cellStyle name="Border 6 2 2 3 2" xfId="12883"/>
    <cellStyle name="Input 3 2 2 2 4 2 2" xfId="12884"/>
    <cellStyle name="输入 2 10 2" xfId="12885"/>
    <cellStyle name="输入 2 2 3 2 3 3 2" xfId="12886"/>
    <cellStyle name="输出 2 2 10 3 4" xfId="12887"/>
    <cellStyle name="输出 2 2 5 4 2 3 2" xfId="12888"/>
    <cellStyle name="Border 6 2 3" xfId="12889"/>
    <cellStyle name="输出 2 2 10 3 4 2" xfId="12890"/>
    <cellStyle name="输出 2 2 5 4 2 3 2 2" xfId="12891"/>
    <cellStyle name="输入 2 2 2 2 2 3 2 4" xfId="12892"/>
    <cellStyle name="计算 2 3 3 2 4 2 3" xfId="12893"/>
    <cellStyle name="Border 6 2 3 2" xfId="12894"/>
    <cellStyle name="Input 3 5 3 3" xfId="12895"/>
    <cellStyle name="输入 2 10 2 3 2" xfId="12896"/>
    <cellStyle name="计算 2 3 3 2 4 2 4 2" xfId="12897"/>
    <cellStyle name="Border 6 2 3 3 2" xfId="12898"/>
    <cellStyle name="输入 2 2 5 2 5 2 2 2" xfId="12899"/>
    <cellStyle name="Calculation 3 2 2 2 2 3 2" xfId="12900"/>
    <cellStyle name="Note 4 7 4 2 2 2" xfId="12901"/>
    <cellStyle name="Border 6 3" xfId="12902"/>
    <cellStyle name="常规 14 3 7 2 2" xfId="12903"/>
    <cellStyle name="Border 6 4 2 3 2" xfId="12904"/>
    <cellStyle name="常规 51 2 3" xfId="12905"/>
    <cellStyle name="常规 46 2 3" xfId="12906"/>
    <cellStyle name="Total 4 2 5 2 2" xfId="12907"/>
    <cellStyle name="注释 2 2 3 2 3 3 2" xfId="12908"/>
    <cellStyle name="输出 2 2 10 4 3" xfId="12909"/>
    <cellStyle name="常规 3 6 2 3 3" xfId="12910"/>
    <cellStyle name="计算 3 3 2 2 2 2 3" xfId="12911"/>
    <cellStyle name="Border 6 3 2" xfId="12912"/>
    <cellStyle name="常规 14 3 7 2 2 2" xfId="12913"/>
    <cellStyle name="计算 3 3 2 2 2 2 3 2" xfId="12914"/>
    <cellStyle name="Border 6 3 2 2" xfId="12915"/>
    <cellStyle name="常规 3 6 2 3 3 2" xfId="12916"/>
    <cellStyle name="计算 3 3 2 2 2 2 3 3" xfId="12917"/>
    <cellStyle name="Border 6 3 2 3" xfId="12918"/>
    <cellStyle name="Output 2 2 2 7 2" xfId="12919"/>
    <cellStyle name="Border 6 3 2 4" xfId="12920"/>
    <cellStyle name="计算 3 4 2 3 2 2 2" xfId="12921"/>
    <cellStyle name="Input 3 2 2 2 4 3 2" xfId="12922"/>
    <cellStyle name="输入 2 11 2" xfId="12923"/>
    <cellStyle name="输入 2 2 3 2 3 4 2" xfId="12924"/>
    <cellStyle name="计算 3 3 2 2 2 2 4" xfId="12925"/>
    <cellStyle name="Border 6 3 3" xfId="12926"/>
    <cellStyle name="输入 3 2 4 2 3 2 2" xfId="12927"/>
    <cellStyle name="常规 3 6 2 3 4" xfId="12928"/>
    <cellStyle name="输出 2 2 5 4 2 4 2" xfId="12929"/>
    <cellStyle name="常规 51 2 4" xfId="12930"/>
    <cellStyle name="Calculation 3 2 2 2" xfId="12931"/>
    <cellStyle name="Border 6 4" xfId="12932"/>
    <cellStyle name="输出 3 3 2 2 2 2 3 2" xfId="12933"/>
    <cellStyle name="常规 14 3 7 2 3" xfId="12934"/>
    <cellStyle name="Calculation 3 2 2 2 2 2" xfId="12935"/>
    <cellStyle name="Border 6 4 2 2" xfId="12936"/>
    <cellStyle name="Note 3 2 2 4 2 3 2" xfId="12937"/>
    <cellStyle name="Calculation 3 2 2 2 2 3" xfId="12938"/>
    <cellStyle name="Note 4 7 4 2 2" xfId="12939"/>
    <cellStyle name="常规 14 3 7 2" xfId="12940"/>
    <cellStyle name="Border 6 4 2 3" xfId="12941"/>
    <cellStyle name="计算 3 2 10 3 2 2" xfId="12942"/>
    <cellStyle name="Total 4 2 5 2" xfId="12943"/>
    <cellStyle name="注释 2 2 3 2 3 3" xfId="12944"/>
    <cellStyle name="Calculation 4 2 3 2 2 2" xfId="12945"/>
    <cellStyle name="常规 14 3 7 3" xfId="12946"/>
    <cellStyle name="常规 29 9 2" xfId="12947"/>
    <cellStyle name="Calculation 3 2 2 2 2 4" xfId="12948"/>
    <cellStyle name="Note 4 7 4 2 3" xfId="12949"/>
    <cellStyle name="常规 2 2 3 3 2 2" xfId="12950"/>
    <cellStyle name="输出 2 3 5 3 2 2" xfId="12951"/>
    <cellStyle name="注释 2 2 12 3 2" xfId="12952"/>
    <cellStyle name="Border 6 4 2 4" xfId="12953"/>
    <cellStyle name="Total 4 2 5 3" xfId="12954"/>
    <cellStyle name="注释 2 2 3 2 3 4" xfId="12955"/>
    <cellStyle name="Calculation 3 2 2 2 3" xfId="12956"/>
    <cellStyle name="计算 2 2 7 2 2 2 2" xfId="12957"/>
    <cellStyle name="Border 6 4 3" xfId="12958"/>
    <cellStyle name="Note 3 2 2 4 2 4" xfId="12959"/>
    <cellStyle name="常规 51 3" xfId="12960"/>
    <cellStyle name="常规 46 3" xfId="12961"/>
    <cellStyle name="Input 144 4" xfId="12962"/>
    <cellStyle name="Border 7" xfId="12963"/>
    <cellStyle name="好_奖励补助测算5.23新 4" xfId="12964"/>
    <cellStyle name="Border 7 2" xfId="12965"/>
    <cellStyle name="Tusental_pldt" xfId="12966"/>
    <cellStyle name="输出 2 2 5 2 2 2 3" xfId="12967"/>
    <cellStyle name="输出 2 2 11 3 3" xfId="12968"/>
    <cellStyle name="Border 7 2 2" xfId="12969"/>
    <cellStyle name="输出 2 2 11 3 3 2" xfId="12970"/>
    <cellStyle name="Border 7 2 2 2" xfId="12971"/>
    <cellStyle name="输出 2 2 11 3 3 2 2" xfId="12972"/>
    <cellStyle name="Border 7 2 2 2 2" xfId="12973"/>
    <cellStyle name="输出 2 2 11 3 3 3" xfId="12974"/>
    <cellStyle name="Border 7 2 2 3" xfId="12975"/>
    <cellStyle name="常规 6 2 6" xfId="12976"/>
    <cellStyle name="Input 110" xfId="12977"/>
    <cellStyle name="Input 105" xfId="12978"/>
    <cellStyle name="Border 7 2 2 3 2" xfId="12979"/>
    <cellStyle name="Border 7 2 2 4" xfId="12980"/>
    <cellStyle name="输出 2 2 11 3 4 2" xfId="12981"/>
    <cellStyle name="输出 2 2 5 4 3 3 2 2" xfId="12982"/>
    <cellStyle name="计算 2 3 3 3 4 2 3" xfId="12983"/>
    <cellStyle name="Border 7 2 3 2" xfId="12984"/>
    <cellStyle name="Border 7 2 3 2 2" xfId="12985"/>
    <cellStyle name="Border 7 2 3 3 2" xfId="12986"/>
    <cellStyle name="Border 7 2 3 4" xfId="12987"/>
    <cellStyle name="Note 2 4 2 2 2" xfId="12988"/>
    <cellStyle name="Note 8 2 2" xfId="12989"/>
    <cellStyle name="好_奖励补助测算5.23新 5" xfId="12990"/>
    <cellStyle name="输出 2 3 5 3 2 2 2" xfId="12991"/>
    <cellStyle name="注释 2 2 12 3 2 2" xfId="12992"/>
    <cellStyle name="Border 7 3" xfId="12993"/>
    <cellStyle name="常规 14 3 7 3 2" xfId="12994"/>
    <cellStyle name="输出 2 2 11 4 3" xfId="12995"/>
    <cellStyle name="输出 2 3 5 3 2 2 2 2" xfId="12996"/>
    <cellStyle name="计算 3 3 2 2 3 2 3" xfId="12997"/>
    <cellStyle name="Border 7 3 2" xfId="12998"/>
    <cellStyle name="计算 3 3 2 2 3 2 4" xfId="12999"/>
    <cellStyle name="Border 7 3 3" xfId="13000"/>
    <cellStyle name="输入 3 2 4 2 4 2 2" xfId="13001"/>
    <cellStyle name="Calculation 3 2 3 2" xfId="13002"/>
    <cellStyle name="Border 7 4" xfId="13003"/>
    <cellStyle name="输出 3 3 2 2 2 2 4 2" xfId="13004"/>
    <cellStyle name="Calculation 3 2 3 2 2 2" xfId="13005"/>
    <cellStyle name="汇总 3 4 2 2 6 2" xfId="13006"/>
    <cellStyle name="Border 7 4 2 2" xfId="13007"/>
    <cellStyle name="Note 3 2 2 5 2 3 2" xfId="13008"/>
    <cellStyle name="计算 3 3 6 3" xfId="13009"/>
    <cellStyle name="Border 7 4 2 2 2" xfId="13010"/>
    <cellStyle name="汇总 3 4 2 2 6 2 2" xfId="13011"/>
    <cellStyle name="汇总 3 4 2 2 6 3" xfId="13012"/>
    <cellStyle name="Border 7 4 2 3" xfId="13013"/>
    <cellStyle name="Total 5 2 5 2" xfId="13014"/>
    <cellStyle name="注释 2 2 4 2 3 3" xfId="13015"/>
    <cellStyle name="计算 3 3 7 3" xfId="13016"/>
    <cellStyle name="Border 7 4 2 3 2" xfId="13017"/>
    <cellStyle name="汇总 3 4 2 2 6 3 2" xfId="13018"/>
    <cellStyle name="汇总 3 4 2 2 6 4" xfId="13019"/>
    <cellStyle name="Border 7 4 2 4" xfId="13020"/>
    <cellStyle name="Input Cells" xfId="13021"/>
    <cellStyle name="计算 3 2 2 2 4 2 3 2" xfId="13022"/>
    <cellStyle name="Calculation 3 2 3 2 3" xfId="13023"/>
    <cellStyle name="计算 2 2 7 2 3 2 2" xfId="13024"/>
    <cellStyle name="汇总 3 4 2 2 7" xfId="13025"/>
    <cellStyle name="Border 7 4 3" xfId="13026"/>
    <cellStyle name="Note 3 2 2 5 2 4" xfId="13027"/>
    <cellStyle name="Border 8" xfId="13028"/>
    <cellStyle name="Border 8 2" xfId="13029"/>
    <cellStyle name="输出 2 2 12 3 3" xfId="13030"/>
    <cellStyle name="Border 8 2 2" xfId="13031"/>
    <cellStyle name="Calculation 2 2 2 5 3" xfId="13032"/>
    <cellStyle name="Border 8 2 3 2" xfId="13033"/>
    <cellStyle name="Border 8 2 4" xfId="13034"/>
    <cellStyle name="Border 8 3" xfId="13035"/>
    <cellStyle name="计算 3 9 2 2 3" xfId="13036"/>
    <cellStyle name="计算 3 3 2 2 4 2 3" xfId="13037"/>
    <cellStyle name="Border 8 3 2" xfId="13038"/>
    <cellStyle name="Calculation 2 2 3 4 3" xfId="13039"/>
    <cellStyle name="Border 8 3 2 2" xfId="13040"/>
    <cellStyle name="Border 8 3 3" xfId="13041"/>
    <cellStyle name="输入 3 2 4 2 5 2 2" xfId="13042"/>
    <cellStyle name="Border 8 3 3 2" xfId="13043"/>
    <cellStyle name="输入 3 2 4 2 5 2 2 2" xfId="13044"/>
    <cellStyle name="Border 8 3 4" xfId="13045"/>
    <cellStyle name="输入 3 2 4 2 5 2 3" xfId="13046"/>
    <cellStyle name="Border 9" xfId="13047"/>
    <cellStyle name="常规 15 3 6 2 2" xfId="13048"/>
    <cellStyle name="计算 3 2 7 3 2" xfId="13049"/>
    <cellStyle name="汇总 3 4 2 2 5 3 2 2" xfId="13050"/>
    <cellStyle name="Input 5 2 3 3 4" xfId="13051"/>
    <cellStyle name="Border 9 2" xfId="13052"/>
    <cellStyle name="常规 24 3 2 6" xfId="13053"/>
    <cellStyle name="输出 2 2 5 2 2 4 3" xfId="13054"/>
    <cellStyle name="输出 3 5 4 3 5" xfId="13055"/>
    <cellStyle name="Border 9 2 2" xfId="13056"/>
    <cellStyle name="常规 24 3 2 6 2" xfId="13057"/>
    <cellStyle name="Border 9 2 2 2" xfId="13058"/>
    <cellStyle name="差_云南省2008年中小学教师人数统计表" xfId="13059"/>
    <cellStyle name="Calculation 2 3 2 4 3" xfId="13060"/>
    <cellStyle name="常规 24 3 2 6 2 2" xfId="13061"/>
    <cellStyle name="Border 9 2 3" xfId="13062"/>
    <cellStyle name="常规 24 3 2 6 3" xfId="13063"/>
    <cellStyle name="Border 9 2 4" xfId="13064"/>
    <cellStyle name="Border 9 3" xfId="13065"/>
    <cellStyle name="计算 3 5 2 2 2 2 2" xfId="13066"/>
    <cellStyle name="常规 2 13 2 2 2 2" xfId="13067"/>
    <cellStyle name="常规 24 3 2 7" xfId="13068"/>
    <cellStyle name="Input 2 3 2 2 3 3" xfId="13069"/>
    <cellStyle name="Calc Currency (0)" xfId="13070"/>
    <cellStyle name="Calculation 2 2" xfId="13071"/>
    <cellStyle name="Calculation 2 2 2" xfId="13072"/>
    <cellStyle name="Calculation 2 2 2 2" xfId="13073"/>
    <cellStyle name="Note 6 2 5" xfId="13074"/>
    <cellStyle name="Calculation 2 2 2 2 2" xfId="13075"/>
    <cellStyle name="Calculation 2 2 2 2 2 2" xfId="13076"/>
    <cellStyle name="Calculation 2 2 2 2 2 3" xfId="13077"/>
    <cellStyle name="Input 6 2 6" xfId="13078"/>
    <cellStyle name="Calculation 2 2 2 2 2 3 2" xfId="13079"/>
    <cellStyle name="Calculation 2 2 2 2 3" xfId="13080"/>
    <cellStyle name="Title" xfId="13081"/>
    <cellStyle name="Calculation 2 2 2 2 3 2" xfId="13082"/>
    <cellStyle name="Input 11 2 3 3" xfId="13083"/>
    <cellStyle name="Calculation 2 2 2 2 3 2 2" xfId="13084"/>
    <cellStyle name="计算 2 3 3 2 2 3 2 2 3" xfId="13085"/>
    <cellStyle name="Note 10 2 2 3" xfId="13086"/>
    <cellStyle name="Calculation 2 2 2 2 3 3" xfId="13087"/>
    <cellStyle name="Calculation 2 2 2 3 3" xfId="13088"/>
    <cellStyle name="Calculation 2 2 2 3 3 2" xfId="13089"/>
    <cellStyle name="常规 3 8 4" xfId="13090"/>
    <cellStyle name="Input 12 2 3 3" xfId="13091"/>
    <cellStyle name="Calculation 2 2 2 3 3 2 2" xfId="13092"/>
    <cellStyle name="汇总 3 2 2 2 3 2 2 3 2" xfId="13093"/>
    <cellStyle name="Note 11 2 2 3" xfId="13094"/>
    <cellStyle name="汇总 3 2 3 2 4 2 2 2" xfId="13095"/>
    <cellStyle name="Calculation 2 2 2 3 3 3" xfId="13096"/>
    <cellStyle name="Calculation 3 2 3 3 3 2" xfId="13097"/>
    <cellStyle name="汇总 3 2 3 2 4 2 2 3" xfId="13098"/>
    <cellStyle name="Input 9 2 2 2" xfId="13099"/>
    <cellStyle name="Calculation 2 2 2 3 3 4" xfId="13100"/>
    <cellStyle name="常规 62 7" xfId="13101"/>
    <cellStyle name="常规 57 7" xfId="13102"/>
    <cellStyle name="Calculation 2 2 2 5 3 2" xfId="13103"/>
    <cellStyle name="Calculation 2 2 2 5 4" xfId="13104"/>
    <cellStyle name="Calculation 2 2 3" xfId="13105"/>
    <cellStyle name="Calculation 2 2 3 2" xfId="13106"/>
    <cellStyle name="Note 6 3 5" xfId="13107"/>
    <cellStyle name="Calculation 2 2 3 2 2" xfId="13108"/>
    <cellStyle name="计算 2 9 2 5" xfId="13109"/>
    <cellStyle name="Note 6 3 5 2" xfId="13110"/>
    <cellStyle name="Calculation 2 2 3 2 2 2" xfId="13111"/>
    <cellStyle name="Calculation 2 2 3 2 2 3" xfId="13112"/>
    <cellStyle name="Calculation 2 2 3 2 2 3 2" xfId="13113"/>
    <cellStyle name="Calculation 2 2 3 2 2 4" xfId="13114"/>
    <cellStyle name="Calculation 2 2 3 2 3" xfId="13115"/>
    <cellStyle name="Header2 2 4 10 3" xfId="13116"/>
    <cellStyle name="Calculation 2 2 3 2 3 2" xfId="13117"/>
    <cellStyle name="Calculation 2 2 3 3 2" xfId="13118"/>
    <cellStyle name="Calculation 2 2 3 3 3" xfId="13119"/>
    <cellStyle name="Calculation 2 2 3 4" xfId="13120"/>
    <cellStyle name="Calculation 2 2 3 4 2" xfId="13121"/>
    <cellStyle name="Calculation 2 2 3 4 2 2" xfId="13122"/>
    <cellStyle name="Calculation 2 2 3 4 3 2" xfId="13123"/>
    <cellStyle name="Calculation 2 2 3 4 4" xfId="13124"/>
    <cellStyle name="Calculation 2 2 3 5" xfId="13125"/>
    <cellStyle name="注释 2 4 3 3 3 4 2" xfId="13126"/>
    <cellStyle name="Calculation 2 2 3 5 2" xfId="13127"/>
    <cellStyle name="汇总 3 2 2 2 5 2 3 2" xfId="13128"/>
    <cellStyle name="Calculation 2 2 4" xfId="13129"/>
    <cellStyle name="汇总 3 2 2 2 5 2 3 2 2" xfId="13130"/>
    <cellStyle name="Calculation 2 2 4 2" xfId="13131"/>
    <cellStyle name="Note 6 4 5" xfId="13132"/>
    <cellStyle name="汇总 2 4 2 2 4 3" xfId="13133"/>
    <cellStyle name="Calculation 2 2 4 2 2" xfId="13134"/>
    <cellStyle name="Note 6 4 5 2" xfId="13135"/>
    <cellStyle name="汇总 2 4 2 2 4 3 2" xfId="13136"/>
    <cellStyle name="Calculation 2 2 4 2 2 2" xfId="13137"/>
    <cellStyle name="汇总 2 5 3 4 5" xfId="13138"/>
    <cellStyle name="Note 6 4 5 2 2" xfId="13139"/>
    <cellStyle name="汇总 2 4 2 2 4 4" xfId="13140"/>
    <cellStyle name="Calculation 2 2 4 2 3" xfId="13141"/>
    <cellStyle name="Note 6 4 5 3" xfId="13142"/>
    <cellStyle name="汇总 2 4 2 2 4 4 2" xfId="13143"/>
    <cellStyle name="Calculation 2 2 4 2 3 2" xfId="13144"/>
    <cellStyle name="Note 9 2 3 3 2" xfId="13145"/>
    <cellStyle name="Output 2 4 3 5 2" xfId="13146"/>
    <cellStyle name="输出 2 2 2 2 2 2 2 3 3 2 2" xfId="13147"/>
    <cellStyle name="Calculation 2 2 4 2 4" xfId="13148"/>
    <cellStyle name="Total 6 2 3 2" xfId="13149"/>
    <cellStyle name="汇总 2 4 2 2 4 5" xfId="13150"/>
    <cellStyle name="汇总 2 4 2 2 5 3" xfId="13151"/>
    <cellStyle name="Calculation 2 2 4 3 2" xfId="13152"/>
    <cellStyle name="Note 6 4 6 2" xfId="13153"/>
    <cellStyle name="汇总 3 2 2 2 5 2 3 3" xfId="13154"/>
    <cellStyle name="Calculation 2 2 5" xfId="13155"/>
    <cellStyle name="Note 3 2 2 6 2 2 3 2" xfId="13156"/>
    <cellStyle name="输出 2 2 2 3 2 2 2 2 2" xfId="13157"/>
    <cellStyle name="Calculation 2 2 5 2" xfId="13158"/>
    <cellStyle name="输出 2 2 2 3 2 2 2 2 2 2" xfId="13159"/>
    <cellStyle name="汇总 2 4 2 3 4 3" xfId="13160"/>
    <cellStyle name="Calculation 2 2 5 2 2" xfId="13161"/>
    <cellStyle name="输出 2 2 2 3 2 2 2 2 2 2 2" xfId="13162"/>
    <cellStyle name="计算 2 2 3 2 3 3 2 2 2" xfId="13163"/>
    <cellStyle name="Calculation 2 2 5 3 2" xfId="13164"/>
    <cellStyle name="输出 2 2 2 3 2 2 2 2 2 3 2" xfId="13165"/>
    <cellStyle name="计算 2 2 3 2 3 3 2 3" xfId="13166"/>
    <cellStyle name="好_奖励补助测算7.23 3" xfId="13167"/>
    <cellStyle name="Calculation 2 2 5 4" xfId="13168"/>
    <cellStyle name="输出 2 2 2 3 2 2 2 2 2 4" xfId="13169"/>
    <cellStyle name="Header2 6 4 2 2" xfId="13170"/>
    <cellStyle name="Calculation 2 2 6" xfId="13171"/>
    <cellStyle name="输出 2 2 2 3 2 2 2 2 3" xfId="13172"/>
    <cellStyle name="汇总 3 2 3 2 2 2 2 2 2" xfId="13173"/>
    <cellStyle name="Calculation 2 3 2" xfId="13174"/>
    <cellStyle name="汇总 3 2 3 2 2 2 2 2 2 2" xfId="13175"/>
    <cellStyle name="输入 2 11 2 3 3" xfId="13176"/>
    <cellStyle name="Calculation 2 3 2 2" xfId="13177"/>
    <cellStyle name="汇总 2 2 2 2 2 4 2 2 2 2" xfId="13178"/>
    <cellStyle name="Note 7 2 5" xfId="13179"/>
    <cellStyle name="Calculation 2 3 2 2 2 3 2" xfId="13180"/>
    <cellStyle name="Calculation 2 3 2 2 3 2" xfId="13181"/>
    <cellStyle name="Calculation 2 3 2 2 3 2 2" xfId="13182"/>
    <cellStyle name="汇总 3 3 2 5 3 2 2" xfId="13183"/>
    <cellStyle name="Calculation 2 3 2 2 3 3" xfId="13184"/>
    <cellStyle name="计算 2 5 7 4 2" xfId="13185"/>
    <cellStyle name="Calculation 2 3 2 2 4" xfId="13186"/>
    <cellStyle name="Header2 4 2 2 4 3 2" xfId="13187"/>
    <cellStyle name="Calculation 2 3 2 2 4 3" xfId="13188"/>
    <cellStyle name="Calculation 2 3 2 2 4 4" xfId="13189"/>
    <cellStyle name="Calculation 2 3 2 2 5" xfId="13190"/>
    <cellStyle name="汇总 2 2 2 4 6 5" xfId="13191"/>
    <cellStyle name="Header2 4 3 10" xfId="13192"/>
    <cellStyle name="Calculation 2 3 2 2 5 2" xfId="13193"/>
    <cellStyle name="Calculation 2 3 2 3 3 2 2" xfId="13194"/>
    <cellStyle name="Note 10 2 2 5" xfId="13195"/>
    <cellStyle name="汇总 2 2 2 5 5 5" xfId="13196"/>
    <cellStyle name="Calculation 2 3 2 3 4 2" xfId="13197"/>
    <cellStyle name="Calculation 2 3 2 4" xfId="13198"/>
    <cellStyle name="Note 7 2 7" xfId="13199"/>
    <cellStyle name="注释 2 3 3 2 4 3 3" xfId="13200"/>
    <cellStyle name="Calculation 2 3 2 4 2" xfId="13201"/>
    <cellStyle name="汇总 2 2 2 6 3 5" xfId="13202"/>
    <cellStyle name="Calculation 2 3 2 4 2 2" xfId="13203"/>
    <cellStyle name="Input 5 2 2 2 2 2" xfId="13204"/>
    <cellStyle name="Calculation 2 3 2 5 4" xfId="13205"/>
    <cellStyle name="汇总 3 2 3 2 2 2 2 2 3" xfId="13206"/>
    <cellStyle name="Calculation 2 3 3" xfId="13207"/>
    <cellStyle name="Calculation 2 3 3 2 2" xfId="13208"/>
    <cellStyle name="注释 2 2 5 4" xfId="13209"/>
    <cellStyle name="计算 3 9 2 5" xfId="13210"/>
    <cellStyle name="Note 3 2 2 6 4" xfId="13211"/>
    <cellStyle name="Note 2 3 3 2 2 3 2" xfId="13212"/>
    <cellStyle name="Calculation 2 3 3 2 2 3 2" xfId="13213"/>
    <cellStyle name="Note 3 2 2 6 4 3 2" xfId="13214"/>
    <cellStyle name="输入 3 6 7" xfId="13215"/>
    <cellStyle name="Calculation 2 3 3 2 2 4" xfId="13216"/>
    <cellStyle name="Note 3 2 2 6 4 4" xfId="13217"/>
    <cellStyle name="Calculation 2 3 3 2 3" xfId="13218"/>
    <cellStyle name="注释 2 2 5 5" xfId="13219"/>
    <cellStyle name="Note 2 3 3 2 2 3 3" xfId="13220"/>
    <cellStyle name="Note 3 2 2 6 5" xfId="13221"/>
    <cellStyle name="计算 3 3 2 2 5 5" xfId="13222"/>
    <cellStyle name="Note 3 2 2 7 4" xfId="13223"/>
    <cellStyle name="Note 2 3 3 2 2 4 2" xfId="13224"/>
    <cellStyle name="Calculation 2 3 3 3 2" xfId="13225"/>
    <cellStyle name="Note 3 3 4 2 2 2 2" xfId="13226"/>
    <cellStyle name="注释 2 2 6 4" xfId="13227"/>
    <cellStyle name="Calculation 2 3 3 3 3" xfId="13228"/>
    <cellStyle name="注释 2 2 6 5" xfId="13229"/>
    <cellStyle name="Note 2 3 3 2 2 5" xfId="13230"/>
    <cellStyle name="Calculation 2 3 3 4" xfId="13231"/>
    <cellStyle name="Note 3 3 4 2 2 3" xfId="13232"/>
    <cellStyle name="Calculation 2 3 3 4 2" xfId="13233"/>
    <cellStyle name="Calculation 2 3 3 4 2 2" xfId="13234"/>
    <cellStyle name="Calculation 2 3 3 4 3" xfId="13235"/>
    <cellStyle name="常规 24 3 2 7 2 2" xfId="13236"/>
    <cellStyle name="Calculation 2 3 3 4 3 2" xfId="13237"/>
    <cellStyle name="常规 24 3 2 7 2 2 2" xfId="13238"/>
    <cellStyle name="Calculation 2 3 3 4 4" xfId="13239"/>
    <cellStyle name="常规 24 3 2 7 2 3" xfId="13240"/>
    <cellStyle name="汇总 3 2 2 2 5 2 4 2" xfId="13241"/>
    <cellStyle name="Calculation 2 3 4" xfId="13242"/>
    <cellStyle name="汇总 2 2 2 3 2 5 2 2 2" xfId="13243"/>
    <cellStyle name="汇总 2 2 2 3 2 5 2 2 2 2" xfId="13244"/>
    <cellStyle name="Calculation 2 3 4 2" xfId="13245"/>
    <cellStyle name="Note 2 3 3 2 3 3" xfId="13246"/>
    <cellStyle name="Calculation 2 3 4 2 2" xfId="13247"/>
    <cellStyle name="Note 2 3 3 2 3 3 2" xfId="13248"/>
    <cellStyle name="Input [yellow] 2 9 2" xfId="13249"/>
    <cellStyle name="Calculation 2 3 4 2 3" xfId="13250"/>
    <cellStyle name="汇总 3 4 4 2 4 2" xfId="13251"/>
    <cellStyle name="差_2009年一般性转移支付标准工资_奖励补助测算7.25 6 2" xfId="13252"/>
    <cellStyle name="Input [yellow] 2 9 2 2" xfId="13253"/>
    <cellStyle name="Calculation 2 3 4 2 3 2" xfId="13254"/>
    <cellStyle name="Input [yellow] 2 9 3" xfId="13255"/>
    <cellStyle name="Header2 4 2 2 6 3 2" xfId="13256"/>
    <cellStyle name="Calculation 2 3 4 2 4" xfId="13257"/>
    <cellStyle name="Total 7 2 3 2" xfId="13258"/>
    <cellStyle name="汇总 2 2 2 3 2 5 2 2 3" xfId="13259"/>
    <cellStyle name="Calculation 2 3 5" xfId="13260"/>
    <cellStyle name="输出 2 2 2 3 2 2 2 3 2" xfId="13261"/>
    <cellStyle name="计算 3 2 3 2 2 2 2 3" xfId="13262"/>
    <cellStyle name="Calculation 2 3 5 2" xfId="13263"/>
    <cellStyle name="输出 2 2 2 3 2 2 2 3 2 2" xfId="13264"/>
    <cellStyle name="计算 2 2 2 2 2 4 2 3" xfId="13265"/>
    <cellStyle name="Note 2 3 3 2 4 3" xfId="13266"/>
    <cellStyle name="计算 3 2 3 2 2 2 2 3 2" xfId="13267"/>
    <cellStyle name="Calculation 2 3 5 2 2" xfId="13268"/>
    <cellStyle name="输出 2 2 2 3 2 2 2 3 2 2 2" xfId="13269"/>
    <cellStyle name="计算 2 2 2 2 2 4 2 3 2" xfId="13270"/>
    <cellStyle name="Note 2 3 3 2 4 3 2" xfId="13271"/>
    <cellStyle name="计算 3 2 3 2 2 2 2 4 2" xfId="13272"/>
    <cellStyle name="Calculation 2 3 5 3 2" xfId="13273"/>
    <cellStyle name="常规 38 4 3 2 2 2 2" xfId="13274"/>
    <cellStyle name="差_奖励补助测算7.23" xfId="13275"/>
    <cellStyle name="计算 3 2 3 2 2 2 2 5" xfId="13276"/>
    <cellStyle name="Calculation 2 3 5 4" xfId="13277"/>
    <cellStyle name="常规 38 4 3 2 2 3" xfId="13278"/>
    <cellStyle name="Header2 6 4 3 2" xfId="13279"/>
    <cellStyle name="Calculation 2 3 6" xfId="13280"/>
    <cellStyle name="输出 2 2 2 3 2 2 2 3 3" xfId="13281"/>
    <cellStyle name="汇总 3 2 3 2 2 2 2 3 2 2" xfId="13282"/>
    <cellStyle name="常规 83 2 2 2" xfId="13283"/>
    <cellStyle name="Input 7 2 2 2 2 2" xfId="13284"/>
    <cellStyle name="Note 2 4 2 2 5" xfId="13285"/>
    <cellStyle name="常规 6 2 2 3 4" xfId="13286"/>
    <cellStyle name="Calculation 2 4 2 2" xfId="13287"/>
    <cellStyle name="汇总 2 2 2 2 2 4 2 3 2 2" xfId="13288"/>
    <cellStyle name="Header2 3 2 2 4 3" xfId="13289"/>
    <cellStyle name="Note 8 2 5" xfId="13290"/>
    <cellStyle name="汇总 2 9 2 4" xfId="13291"/>
    <cellStyle name="Header2 3 2 2 4 3 2" xfId="13292"/>
    <cellStyle name="Note 8 2 5 2" xfId="13293"/>
    <cellStyle name="输出 2 3 3 2 5 2 5" xfId="13294"/>
    <cellStyle name="Input 7 2 2 2 2 2 2" xfId="13295"/>
    <cellStyle name="Note 2 4 2 2 5 2" xfId="13296"/>
    <cellStyle name="Output 6" xfId="13297"/>
    <cellStyle name="Calculation 2 4 2 2 2" xfId="13298"/>
    <cellStyle name="汇总 3 3 3 4 3 3" xfId="13299"/>
    <cellStyle name="汇总 2 9 2 4 2" xfId="13300"/>
    <cellStyle name="Note 8 2 5 2 2" xfId="13301"/>
    <cellStyle name="汇总 2 2 2 4 3 3 3" xfId="13302"/>
    <cellStyle name="Note 2 4 2 2 5 2 2" xfId="13303"/>
    <cellStyle name="Output 6 2" xfId="13304"/>
    <cellStyle name="Calculation 2 4 2 2 2 2" xfId="13305"/>
    <cellStyle name="汇总 2 2 2 4 3 3 4" xfId="13306"/>
    <cellStyle name="Output 6 3" xfId="13307"/>
    <cellStyle name="Calculation 2 4 2 2 2 3" xfId="13308"/>
    <cellStyle name="差_建行 5 2" xfId="13309"/>
    <cellStyle name="汇总 2 2 2 4 3 3 4 2" xfId="13310"/>
    <cellStyle name="Output 6 3 2" xfId="13311"/>
    <cellStyle name="Calculation 2 4 2 2 2 3 2" xfId="13312"/>
    <cellStyle name="汇总 2 2 2 4 3 3 5" xfId="13313"/>
    <cellStyle name="Output 6 4" xfId="13314"/>
    <cellStyle name="Calculation 2 4 2 2 2 4" xfId="13315"/>
    <cellStyle name="计算 2 2 6 4 2 2 2" xfId="13316"/>
    <cellStyle name="Input 2 2 3 3 2" xfId="13317"/>
    <cellStyle name="汇总 2 9 2 5" xfId="13318"/>
    <cellStyle name="Note 8 2 5 3" xfId="13319"/>
    <cellStyle name="Calculation 2 4 2 2 3" xfId="13320"/>
    <cellStyle name="Note 2 4 2 2 5 3" xfId="13321"/>
    <cellStyle name="Output 7" xfId="13322"/>
    <cellStyle name="计算 2 3 3 6" xfId="13323"/>
    <cellStyle name="Input 2 2 3 3 2 2" xfId="13324"/>
    <cellStyle name="汇总 2 2 2 4 3 4 3" xfId="13325"/>
    <cellStyle name="Output 7 2" xfId="13326"/>
    <cellStyle name="Calculation 2 4 2 2 3 2" xfId="13327"/>
    <cellStyle name="Input 7 2 2 2 2 3" xfId="13328"/>
    <cellStyle name="Note 2 4 2 2 6" xfId="13329"/>
    <cellStyle name="Calculation 2 4 2 3" xfId="13330"/>
    <cellStyle name="Header2 3 2 2 4 4" xfId="13331"/>
    <cellStyle name="Note 8 2 6" xfId="13332"/>
    <cellStyle name="输出 3 10 3 2" xfId="13333"/>
    <cellStyle name="汇总 2 5 2 4 2 2 2" xfId="13334"/>
    <cellStyle name="Input 2 2 3 4 2" xfId="13335"/>
    <cellStyle name="Calculation 2 4 2 3 3" xfId="13336"/>
    <cellStyle name="Input 7 2 2 2 2 4" xfId="13337"/>
    <cellStyle name="Note 2 4 2 2 7" xfId="13338"/>
    <cellStyle name="Calculation 2 4 2 4" xfId="13339"/>
    <cellStyle name="Input 8 2 3 2 2 2" xfId="13340"/>
    <cellStyle name="Note 8 2 7" xfId="13341"/>
    <cellStyle name="输出 3 10 3 3" xfId="13342"/>
    <cellStyle name="Calculation 2 4 2 4 2" xfId="13343"/>
    <cellStyle name="汇总 2 2 2 4 5 3 3" xfId="13344"/>
    <cellStyle name="Calculation 2 4 2 4 2 2" xfId="13345"/>
    <cellStyle name="汇总 2 5 2 4 2 3 2" xfId="13346"/>
    <cellStyle name="Input 2 2 3 5 2" xfId="13347"/>
    <cellStyle name="输出 2 5 3 2 2 3" xfId="13348"/>
    <cellStyle name="Calculation 2 4 2 4 3" xfId="13349"/>
    <cellStyle name="Calculation 2 4 2 4 3 2" xfId="13350"/>
    <cellStyle name="Calculation 2 4 2 4 4" xfId="13351"/>
    <cellStyle name="输出 3 2 3 2 2 4 2" xfId="13352"/>
    <cellStyle name="Header2 3 2 2 5 3 2" xfId="13353"/>
    <cellStyle name="Calculation 2 4 3 2 2" xfId="13354"/>
    <cellStyle name="汇总 2 2 2 5 3 3 3" xfId="13355"/>
    <cellStyle name="Calculation 2 4 3 2 2 2" xfId="13356"/>
    <cellStyle name="Input 2 2 4 3 2" xfId="13357"/>
    <cellStyle name="Calculation 2 4 3 2 3" xfId="13358"/>
    <cellStyle name="Header2 3 2 2 5 4" xfId="13359"/>
    <cellStyle name="Calculation 2 4 3 3" xfId="13360"/>
    <cellStyle name="Note 3 3 4 3 2 2" xfId="13361"/>
    <cellStyle name="Note 3 2 4 2 2 2 4" xfId="13362"/>
    <cellStyle name="输出 3 10 4 2 2" xfId="13363"/>
    <cellStyle name="注释 3 4 2 2 2 2" xfId="13364"/>
    <cellStyle name="Calculation 2 4 3 3 2" xfId="13365"/>
    <cellStyle name="Note 3 3 4 3 2 2 2" xfId="13366"/>
    <cellStyle name="汇总 2 2 2 5 4 3 3" xfId="13367"/>
    <cellStyle name="Calculation 2 4 3 3 2 2" xfId="13368"/>
    <cellStyle name="Calculation 2 4 3 3 3" xfId="13369"/>
    <cellStyle name="Calculation 2 4 3 3 3 2" xfId="13370"/>
    <cellStyle name="Calculation 2 4 3 4" xfId="13371"/>
    <cellStyle name="Note 3 3 4 3 2 3" xfId="13372"/>
    <cellStyle name="好_5334_2006年迪庆县级财政报表附表 4" xfId="13373"/>
    <cellStyle name="Calculation 2 4 3 4 2" xfId="13374"/>
    <cellStyle name="Header2 3 2 2 6 3 2" xfId="13375"/>
    <cellStyle name="Calculation 2 4 4 2 2" xfId="13376"/>
    <cellStyle name="Header2 3 2 2 6 4" xfId="13377"/>
    <cellStyle name="Calculation 2 4 4 3" xfId="13378"/>
    <cellStyle name="Note 3 3 4 3 3 2" xfId="13379"/>
    <cellStyle name="计算 3 2 3 2 2 3 2 3" xfId="13380"/>
    <cellStyle name="Calculation 2 4 5 2" xfId="13381"/>
    <cellStyle name="输出 2 2 2 3 2 2 2 4 2 2" xfId="13382"/>
    <cellStyle name="计算 2 2 2 2 2 5 2 3" xfId="13383"/>
    <cellStyle name="常规 38 4 3 6" xfId="13384"/>
    <cellStyle name="Note 2 2 2 3 2 2 5" xfId="13385"/>
    <cellStyle name="Header2 3 2 2 7 3" xfId="13386"/>
    <cellStyle name="计算 2 2 2 2 2 5 2 3 2" xfId="13387"/>
    <cellStyle name="常规 38 4 3 6 2" xfId="13388"/>
    <cellStyle name="Header2 3 2 2 7 3 2" xfId="13389"/>
    <cellStyle name="计算 3 2 3 2 2 3 2 3 2" xfId="13390"/>
    <cellStyle name="Calculation 2 4 5 2 2" xfId="13391"/>
    <cellStyle name="计算 3 2 4 2 3 3 2 2" xfId="13392"/>
    <cellStyle name="Header2 3 2 2 7 4" xfId="13393"/>
    <cellStyle name="计算 2 2 2 2 2 5 2 4" xfId="13394"/>
    <cellStyle name="常规 38 4 3 7" xfId="13395"/>
    <cellStyle name="注释 3 4 2 4 2" xfId="13396"/>
    <cellStyle name="计算 3 2 3 2 2 3 2 4" xfId="13397"/>
    <cellStyle name="Calculation 2 4 5 3" xfId="13398"/>
    <cellStyle name="常规 38 4 3 3 2 2" xfId="13399"/>
    <cellStyle name="Note 2 2 2 3 2 2 2 2 2" xfId="13400"/>
    <cellStyle name="计算 3 2 3 2 2 3 2 4 2" xfId="13401"/>
    <cellStyle name="Calculation 2 4 5 3 2" xfId="13402"/>
    <cellStyle name="常规 38 4 3 3 2 2 2" xfId="13403"/>
    <cellStyle name="Note 2 2 2 3 2 2 2 2 2 2" xfId="13404"/>
    <cellStyle name="计算 3 2 3 2 2 3 2 5" xfId="13405"/>
    <cellStyle name="Calculation 2 4 5 4" xfId="13406"/>
    <cellStyle name="常规 38 4 3 3 2 3" xfId="13407"/>
    <cellStyle name="Note 2 2 2 3 2 2 2 2 3" xfId="13408"/>
    <cellStyle name="常规 25 8 2 2" xfId="13409"/>
    <cellStyle name="Calculation 2 4 6" xfId="13410"/>
    <cellStyle name="输出 2 2 2 3 2 2 2 4 3" xfId="13411"/>
    <cellStyle name="计算 3 2 3 2 2 3 3 3" xfId="13412"/>
    <cellStyle name="Calculation 2 4 6 2" xfId="13413"/>
    <cellStyle name="汇总 3 2 3 2 2 2 2 4 2" xfId="13414"/>
    <cellStyle name="常规 83 3 2" xfId="13415"/>
    <cellStyle name="Input 7 2 2 3 2" xfId="13416"/>
    <cellStyle name="Calculation 2 5 2" xfId="13417"/>
    <cellStyle name="㼿㼿㼿㼿㼿㼿㼿㼿㼿㼿㼿? 2 2 2 2" xfId="13418"/>
    <cellStyle name="计算 3 2 3 3 2 2 3" xfId="13419"/>
    <cellStyle name="Note 9 2 5" xfId="13420"/>
    <cellStyle name="Header2 3 2 3 4 3" xfId="13421"/>
    <cellStyle name="计算 2 2 2 3 2 4 3" xfId="13422"/>
    <cellStyle name="常规 83 3 2 2" xfId="13423"/>
    <cellStyle name="Input 7 2 2 3 2 2" xfId="13424"/>
    <cellStyle name="Total 6 4" xfId="13425"/>
    <cellStyle name="Calculation 2 5 2 2" xfId="13426"/>
    <cellStyle name="计算 3 2 3 3 2 2 3 2" xfId="13427"/>
    <cellStyle name="Note 9 2 5 2" xfId="13428"/>
    <cellStyle name="Output 2 4 5 4" xfId="13429"/>
    <cellStyle name="汇总 3 9 2 4" xfId="13430"/>
    <cellStyle name="Header2 3 2 3 4 3 2" xfId="13431"/>
    <cellStyle name="计算 2 2 2 3 2 4 3 2" xfId="13432"/>
    <cellStyle name="汇总 2 2 8 3 3" xfId="13433"/>
    <cellStyle name="Total 6 4 2" xfId="13434"/>
    <cellStyle name="Calculation 2 5 2 2 2" xfId="13435"/>
    <cellStyle name="计算 2 2 2 3 2 4 3 2 2" xfId="13436"/>
    <cellStyle name="Calculation 2 5 2 2 2 2" xfId="13437"/>
    <cellStyle name="计算 3 2 3 3 2 2 3 2 2" xfId="13438"/>
    <cellStyle name="Note 9 2 5 2 2" xfId="13439"/>
    <cellStyle name="输入 3 3 8" xfId="13440"/>
    <cellStyle name="汇总 3 9 2 4 2" xfId="13441"/>
    <cellStyle name="汇总 3 4 3 4 3 3" xfId="13442"/>
    <cellStyle name="计算 2 2 6 5 2 2 2" xfId="13443"/>
    <cellStyle name="Input 3 2" xfId="13444"/>
    <cellStyle name="Input 2 3 3 3 2" xfId="13445"/>
    <cellStyle name="计算 2 2 2 3 2 4 3 3" xfId="13446"/>
    <cellStyle name="Calculation 2 5 2 2 3" xfId="13447"/>
    <cellStyle name="计算 3 2 3 3 2 2 3 3" xfId="13448"/>
    <cellStyle name="Note 9 2 5 3" xfId="13449"/>
    <cellStyle name="汇总 3 9 2 5" xfId="13450"/>
    <cellStyle name="Input 3 2 2" xfId="13451"/>
    <cellStyle name="Input 2 3 3 3 2 2" xfId="13452"/>
    <cellStyle name="Input 97 3" xfId="13453"/>
    <cellStyle name="Calculation 2 5 2 2 3 2" xfId="13454"/>
    <cellStyle name="Input 3 3" xfId="13455"/>
    <cellStyle name="Input 2 3 3 3 3" xfId="13456"/>
    <cellStyle name="Output 2 4 2 2 3 2 2" xfId="13457"/>
    <cellStyle name="Calculation 2 5 2 2 4" xfId="13458"/>
    <cellStyle name="常规 16 2 2 3 2 2" xfId="13459"/>
    <cellStyle name="常规 21 2 2 3 2 2" xfId="13460"/>
    <cellStyle name="输出 3 2 3 3 2 2 2" xfId="13461"/>
    <cellStyle name="计算 3 3 3 4 2 2 2" xfId="13462"/>
    <cellStyle name="Calculation 2 5 2 3" xfId="13463"/>
    <cellStyle name="计算 2 2 2 3 2 4 4" xfId="13464"/>
    <cellStyle name="常规 4 8 2 3 2" xfId="13465"/>
    <cellStyle name="计算 3 2 3 3 2 2 4" xfId="13466"/>
    <cellStyle name="计算 2 3 2 4 2 4 2" xfId="13467"/>
    <cellStyle name="Note 9 2 6" xfId="13468"/>
    <cellStyle name="输出 3 11 3 2" xfId="13469"/>
    <cellStyle name="Header2 3 2 3 4 4" xfId="13470"/>
    <cellStyle name="常规 83 3 3" xfId="13471"/>
    <cellStyle name="Input 7 2 2 3 3" xfId="13472"/>
    <cellStyle name="Calculation 2 5 3" xfId="13473"/>
    <cellStyle name="计算 2 2 2 2 5" xfId="13474"/>
    <cellStyle name="Header2 3 2 3 5 3 2" xfId="13475"/>
    <cellStyle name="计算 2 2 2 3 2 5 3 2" xfId="13476"/>
    <cellStyle name="汇总 2 2 9 3 3" xfId="13477"/>
    <cellStyle name="Total 7 4 2" xfId="13478"/>
    <cellStyle name="Header2 4 2 2 8 2" xfId="13479"/>
    <cellStyle name="Calculation 2 5 3 2 2" xfId="13480"/>
    <cellStyle name="Header2 3 2 3 5 4" xfId="13481"/>
    <cellStyle name="计算 2 2 2 3 2 5 4" xfId="13482"/>
    <cellStyle name="常规 4 8 2 4 2" xfId="13483"/>
    <cellStyle name="Header2 4 2 2 9" xfId="13484"/>
    <cellStyle name="Calculation 2 5 3 3" xfId="13485"/>
    <cellStyle name="Note 3 3 4 4 2 2" xfId="13486"/>
    <cellStyle name="Header2 4 2 2 9 2" xfId="13487"/>
    <cellStyle name="Calculation 2 5 3 3 2" xfId="13488"/>
    <cellStyle name="Header2 3 2 6" xfId="13489"/>
    <cellStyle name="Input 8 2 3 3 3 2" xfId="13490"/>
    <cellStyle name="输出 3 11 4 3" xfId="13491"/>
    <cellStyle name="注释 3 4 3 2 3" xfId="13492"/>
    <cellStyle name="Calculation 2 5 3 4" xfId="13493"/>
    <cellStyle name="Calculation 4 4 2 2 2" xfId="13494"/>
    <cellStyle name="强调文字颜色 1 3 2 2 2" xfId="13495"/>
    <cellStyle name="计算 2 2 2 3 3 4 3" xfId="13496"/>
    <cellStyle name="Input 7 2 2 4 2 2" xfId="13497"/>
    <cellStyle name="Note 2 4 4 2 5" xfId="13498"/>
    <cellStyle name="输入 2 3 2 2 4 2 2 2" xfId="13499"/>
    <cellStyle name="Calculation 2 6 2 2" xfId="13500"/>
    <cellStyle name="常规 10 2 4" xfId="13501"/>
    <cellStyle name="输出 2 2 4 3 3 2 4 2" xfId="13502"/>
    <cellStyle name="计算 3 2 3 3 3 2 3" xfId="13503"/>
    <cellStyle name="常规 15 2 2 3 2" xfId="13504"/>
    <cellStyle name="常规 20 2 2 3 2" xfId="13505"/>
    <cellStyle name="差_00省级(打印) 2" xfId="13506"/>
    <cellStyle name="输出 2 3 4 4 3 2 2 2" xfId="13507"/>
    <cellStyle name="输出 2 2 13" xfId="13508"/>
    <cellStyle name="计算 2 2 2 3 3 4 3 2" xfId="13509"/>
    <cellStyle name="汇总 2 3 8 3 3" xfId="13510"/>
    <cellStyle name="Calculation 2 6 2 2 2" xfId="13511"/>
    <cellStyle name="常规 10 2 4 2" xfId="13512"/>
    <cellStyle name="计算 3 2 3 3 3 2 3 2" xfId="13513"/>
    <cellStyle name="Output 4 2 2 5 3" xfId="13514"/>
    <cellStyle name="常规 15 2 2 3 2 2" xfId="13515"/>
    <cellStyle name="常规 20 2 2 3 2 2" xfId="13516"/>
    <cellStyle name="Calculation 2 6 2 4" xfId="13517"/>
    <cellStyle name="常规 10 2 6" xfId="13518"/>
    <cellStyle name="计算 3 2 3 3 3 2 5" xfId="13519"/>
    <cellStyle name="常规 15 2 2 3 4" xfId="13520"/>
    <cellStyle name="常规 20 2 2 3 4" xfId="13521"/>
    <cellStyle name="输出 3 12 3 3" xfId="13522"/>
    <cellStyle name="Comma_!!!GO" xfId="13523"/>
    <cellStyle name="差_00省级(打印) 4" xfId="13524"/>
    <cellStyle name="注释 2 13 3 2" xfId="13525"/>
    <cellStyle name="强调文字颜色 1 3 2 3" xfId="13526"/>
    <cellStyle name="Input 7 2 2 4 3" xfId="13527"/>
    <cellStyle name="输出 2 2 2 9 2 2 2" xfId="13528"/>
    <cellStyle name="输入 2 3 2 2 4 2 3" xfId="13529"/>
    <cellStyle name="Calculation 2 6 3" xfId="13530"/>
    <cellStyle name="输出 2 2 4 3 3 2 5" xfId="13531"/>
    <cellStyle name="输出 3 4 2 2 3 3 2 2" xfId="13532"/>
    <cellStyle name="常规 15 2 2 4" xfId="13533"/>
    <cellStyle name="常规 20 2 2 4" xfId="13534"/>
    <cellStyle name="Calculation 2 7 2 2" xfId="13535"/>
    <cellStyle name="常规 11 2 4" xfId="13536"/>
    <cellStyle name="输出 2 2 4 3 3 3 4 2" xfId="13537"/>
    <cellStyle name="Calculation 2 7 3" xfId="13538"/>
    <cellStyle name="输出 2 2 4 3 3 3 5" xfId="13539"/>
    <cellStyle name="输出 3 4 2 2 3 3 3 2" xfId="13540"/>
    <cellStyle name="好_地方配套按人均增幅控制8.30xl 3" xfId="13541"/>
    <cellStyle name="输出 2 3 4 4 3 3 3" xfId="13542"/>
    <cellStyle name="差_教育厅提供义务教育及高中教师人数（2009年1月6日）" xfId="13543"/>
    <cellStyle name="强调文字颜色 1 3 4 2" xfId="13544"/>
    <cellStyle name="输入 2 3 2 2 4 4 2" xfId="13545"/>
    <cellStyle name="Calculation 2 8 2" xfId="13546"/>
    <cellStyle name="常规 15 2 4 3" xfId="13547"/>
    <cellStyle name="常规 20 2 4 3" xfId="13548"/>
    <cellStyle name="Calculation 2 8 2 2" xfId="13549"/>
    <cellStyle name="常规 12 2 4" xfId="13550"/>
    <cellStyle name="Note 2 2 5 2 4 3" xfId="13551"/>
    <cellStyle name="Dezimal_laroux" xfId="13552"/>
    <cellStyle name="Output 2 3 2 4 4" xfId="13553"/>
    <cellStyle name="Total 2 2" xfId="13554"/>
    <cellStyle name="Calculation 2 8 3" xfId="13555"/>
    <cellStyle name="输出 3 4 2 2 3 3 4 2" xfId="13556"/>
    <cellStyle name="Calculation 2 8 4" xfId="13557"/>
    <cellStyle name="差_Book1 2 2" xfId="13558"/>
    <cellStyle name="强调文字颜色 1 3 5" xfId="13559"/>
    <cellStyle name="输入 2 3 2 2 4 5" xfId="13560"/>
    <cellStyle name="Calculation 2 9" xfId="13561"/>
    <cellStyle name="输出 3 2 11 2" xfId="13562"/>
    <cellStyle name="注释 2 2 2 3 2 5 2 2" xfId="13563"/>
    <cellStyle name="强调文字颜色 1 3 5 2" xfId="13564"/>
    <cellStyle name="汇总 2 3 2 2 9" xfId="13565"/>
    <cellStyle name="Calculation 2 9 2" xfId="13566"/>
    <cellStyle name="输出 3 2 11 2 2" xfId="13567"/>
    <cellStyle name="计算 2 3 6 2 3 2 2" xfId="13568"/>
    <cellStyle name="常规 15 2 5 3" xfId="13569"/>
    <cellStyle name="常规 20 2 5 3" xfId="13570"/>
    <cellStyle name="Calculation 3" xfId="13571"/>
    <cellStyle name="Calculation 3 2" xfId="13572"/>
    <cellStyle name="汇总 2 2 2 2 3 3 2 3" xfId="13573"/>
    <cellStyle name="Calculation 3 2 2 2 3 2" xfId="13574"/>
    <cellStyle name="Calculation 3 2 2 3 2 2" xfId="13575"/>
    <cellStyle name="Input 8 2 2" xfId="13576"/>
    <cellStyle name="输出 2 2 4 2 2 3 3 3 2" xfId="13577"/>
    <cellStyle name="Calculation 3 2 2 3 3" xfId="13578"/>
    <cellStyle name="Input 8 3 3" xfId="13579"/>
    <cellStyle name="Calculation 3 2 2 4 4" xfId="13580"/>
    <cellStyle name="Calculation 3 2 2 5 2" xfId="13581"/>
    <cellStyle name="Calculation 3 2 3" xfId="13582"/>
    <cellStyle name="Calculation 3 2 3 3 2" xfId="13583"/>
    <cellStyle name="计算 3 2 2 2 4 2 4 2" xfId="13584"/>
    <cellStyle name="Calculation 3 2 3 3 3" xfId="13585"/>
    <cellStyle name="Input 9 2 2" xfId="13586"/>
    <cellStyle name="Calculation 3 2 3 3 4" xfId="13587"/>
    <cellStyle name="Input 9 2 3" xfId="13588"/>
    <cellStyle name="Calculation 3 2 3 4" xfId="13589"/>
    <cellStyle name="Calculation 3 2 3 4 2" xfId="13590"/>
    <cellStyle name="计算 2 2 11 4 2" xfId="13591"/>
    <cellStyle name="Calculation 3 2 4" xfId="13592"/>
    <cellStyle name="链接单元格 2 5" xfId="13593"/>
    <cellStyle name="Calculation 3 2 4 2" xfId="13594"/>
    <cellStyle name="汇总 2 5 2 2 4 3" xfId="13595"/>
    <cellStyle name="Calculation 3 2 4 2 2" xfId="13596"/>
    <cellStyle name="Calculation 3 2 5" xfId="13597"/>
    <cellStyle name="输出 2 2 2 3 2 2 3 2 2" xfId="13598"/>
    <cellStyle name="链接单元格 3 5" xfId="13599"/>
    <cellStyle name="Calculation 3 2 5 2" xfId="13600"/>
    <cellStyle name="输出 2 2 2 3 2 2 3 2 2 2" xfId="13601"/>
    <cellStyle name="汇总 2 5 2 3 4 3" xfId="13602"/>
    <cellStyle name="Calculation 3 2 5 2 2" xfId="13603"/>
    <cellStyle name="输出 2 2 2 3 2 2 3 2 2 2 2" xfId="13604"/>
    <cellStyle name="Calculation 3 2 5 4" xfId="13605"/>
    <cellStyle name="输出 2 2 2 3 2 2 3 2 2 4" xfId="13606"/>
    <cellStyle name="Input [yellow] 2 2 4 2" xfId="13607"/>
    <cellStyle name="常规 16 3 7 2 3" xfId="13608"/>
    <cellStyle name="Header2 6 5 2 2" xfId="13609"/>
    <cellStyle name="Calculation 3 2 6" xfId="13610"/>
    <cellStyle name="输出 2 2 2 3 2 2 3 2 3" xfId="13611"/>
    <cellStyle name="Input [yellow] 2 2 4 2 2" xfId="13612"/>
    <cellStyle name="Calculation 3 2 6 2" xfId="13613"/>
    <cellStyle name="输出 2 2 2 3 2 2 3 2 3 2" xfId="13614"/>
    <cellStyle name="Calculation 3 3 2 2 4" xfId="13615"/>
    <cellStyle name="汇总 2 3 2 2 2 2 2 3 2 2" xfId="13616"/>
    <cellStyle name="Header2 2 4 2 2 3" xfId="13617"/>
    <cellStyle name="输出 2 2 3 8 2 2" xfId="13618"/>
    <cellStyle name="Calculation 3 3 3" xfId="13619"/>
    <cellStyle name="Note 2 3 4 2 2 3" xfId="13620"/>
    <cellStyle name="Calculation 3 3 3 2" xfId="13621"/>
    <cellStyle name="Output 3 2 2 2 4" xfId="13622"/>
    <cellStyle name="Calculation 3 3 3 2 2" xfId="13623"/>
    <cellStyle name="Output 3 2 2 2 4 2" xfId="13624"/>
    <cellStyle name="Calculation 3 3 3 3 2" xfId="13625"/>
    <cellStyle name="Note 3 3 5 2 2 2 2" xfId="13626"/>
    <cellStyle name="Calculation 3 3 3 4" xfId="13627"/>
    <cellStyle name="Note 3 3 5 2 2 3" xfId="13628"/>
    <cellStyle name="汇总 2 2 2 3 2 5 3 2 2" xfId="13629"/>
    <cellStyle name="Calculation 3 3 4" xfId="13630"/>
    <cellStyle name="Calculation 3 3 4 2" xfId="13631"/>
    <cellStyle name="Output 3 2 2 3 4" xfId="13632"/>
    <cellStyle name="汇总 3 2 3 2 2 2 3 3" xfId="13633"/>
    <cellStyle name="常规 84 2" xfId="13634"/>
    <cellStyle name="常规 79 2" xfId="13635"/>
    <cellStyle name="Input 7 2 3 2" xfId="13636"/>
    <cellStyle name="Calculation 3 4" xfId="13637"/>
    <cellStyle name="Header2 2 4 2 3" xfId="13638"/>
    <cellStyle name="Header2 3 3 2 4 3 2" xfId="13639"/>
    <cellStyle name="Calculation 3 4 2 2 2" xfId="13640"/>
    <cellStyle name="Header2 3 3 2 4 4" xfId="13641"/>
    <cellStyle name="Calculation 3 4 2 3" xfId="13642"/>
    <cellStyle name="汇总 2 4 3 3 2 2 3" xfId="13643"/>
    <cellStyle name="Header2 2 2 3 6 5" xfId="13644"/>
    <cellStyle name="汇总 3 2 6 2 2 4" xfId="13645"/>
    <cellStyle name="差_0605石屏县 2 2" xfId="13646"/>
    <cellStyle name="Calculation 3 4 2 3 2" xfId="13647"/>
    <cellStyle name="Calculation 3 4 2 4" xfId="13648"/>
    <cellStyle name="计算 2 2 2 3 2 2 3 3 2 2" xfId="13649"/>
    <cellStyle name="常规 84 3" xfId="13650"/>
    <cellStyle name="常规 79 3" xfId="13651"/>
    <cellStyle name="Input 7 2 3 3" xfId="13652"/>
    <cellStyle name="Calculation 3 5" xfId="13653"/>
    <cellStyle name="㼿㼿㼿㼿㼿㼿㼿㼿㼿㼿㼿? 2 3 2" xfId="13654"/>
    <cellStyle name="Header2 2 4 2 4" xfId="13655"/>
    <cellStyle name="差_Sheet1 2 2" xfId="13656"/>
    <cellStyle name="常规 84 3 2" xfId="13657"/>
    <cellStyle name="常规 79 3 2" xfId="13658"/>
    <cellStyle name="Input 7 2 3 3 2" xfId="13659"/>
    <cellStyle name="Calculation 3 5 2" xfId="13660"/>
    <cellStyle name="㼿㼿㼿㼿㼿㼿㼿㼿㼿㼿㼿? 2 3 2 2" xfId="13661"/>
    <cellStyle name="计算 2 2 2 4 2 4 3" xfId="13662"/>
    <cellStyle name="常规 79 3 2 2" xfId="13663"/>
    <cellStyle name="Input 7 2 3 3 2 2" xfId="13664"/>
    <cellStyle name="常规 54 2 4" xfId="13665"/>
    <cellStyle name="Calculation 3 5 2 2" xfId="13666"/>
    <cellStyle name="常规 79 3 3" xfId="13667"/>
    <cellStyle name="Input 7 2 3 3 3" xfId="13668"/>
    <cellStyle name="Calculation 3 5 3" xfId="13669"/>
    <cellStyle name="计算 2 2 2 4 2 5 3" xfId="13670"/>
    <cellStyle name="Input 7 2 3 3 3 2" xfId="13671"/>
    <cellStyle name="Calculation 3 5 3 2" xfId="13672"/>
    <cellStyle name="汇总 3 3 7 2 2" xfId="13673"/>
    <cellStyle name="Calculation 3 5 4" xfId="13674"/>
    <cellStyle name="Input 7 2 3 3 4" xfId="13675"/>
    <cellStyle name="常规 84 4" xfId="13676"/>
    <cellStyle name="常规 79 4" xfId="13677"/>
    <cellStyle name="Input 7 2 3 4" xfId="13678"/>
    <cellStyle name="输入 2 3 2 2 5 2" xfId="13679"/>
    <cellStyle name="Calculation 3 6" xfId="13680"/>
    <cellStyle name="㼿㼿㼿㼿㼿㼿㼿㼿㼿㼿㼿? 2 3 3" xfId="13681"/>
    <cellStyle name="Calculation 4 2" xfId="13682"/>
    <cellStyle name="汇总 2 2 3 2 2 6 3 3" xfId="13683"/>
    <cellStyle name="注释 2 2 3 3 3 3 3" xfId="13684"/>
    <cellStyle name="Calculation 4 2 2 2" xfId="13685"/>
    <cellStyle name="常规 2 2 2 3" xfId="13686"/>
    <cellStyle name="输出 2 3 4 3" xfId="13687"/>
    <cellStyle name="常规 32 4 2" xfId="13688"/>
    <cellStyle name="常规 27 4 2" xfId="13689"/>
    <cellStyle name="Calculation 4 2 2 2 2 2 2" xfId="13690"/>
    <cellStyle name="常规 13 3 7 3 2" xfId="13691"/>
    <cellStyle name="计算 2 3 2 2 2 5 3 3" xfId="13692"/>
    <cellStyle name="Input 2 8 2 2" xfId="13693"/>
    <cellStyle name="注释 3 2 3 2 3 3" xfId="13694"/>
    <cellStyle name="常规 28 2 8 2" xfId="13695"/>
    <cellStyle name="Total 3 2 5 4" xfId="13696"/>
    <cellStyle name="注释 2 2 2 2 3 5" xfId="13697"/>
    <cellStyle name="差_2009年一般性转移支付标准工资_不用软件计算9.1不考虑经费管理评价xl 5 2" xfId="13698"/>
    <cellStyle name="常规 32 5" xfId="13699"/>
    <cellStyle name="常规 27 5" xfId="13700"/>
    <cellStyle name="Calculation 4 2 2 2 2 3" xfId="13701"/>
    <cellStyle name="常规 13 3 7 4" xfId="13702"/>
    <cellStyle name="常规 32 5 2" xfId="13703"/>
    <cellStyle name="常规 27 5 2" xfId="13704"/>
    <cellStyle name="Calculation 4 2 2 2 2 3 2" xfId="13705"/>
    <cellStyle name="常规 32 6" xfId="13706"/>
    <cellStyle name="常规 3 2 3 3 2 2" xfId="13707"/>
    <cellStyle name="常规 27 6" xfId="13708"/>
    <cellStyle name="Calculation 4 2 2 2 2 4" xfId="13709"/>
    <cellStyle name="Note 4 5 2 2 2 2 2 2" xfId="13710"/>
    <cellStyle name="常规 17 4 2 3 2" xfId="13711"/>
    <cellStyle name="输出 3 3 5 3 2 2" xfId="13712"/>
    <cellStyle name="常规 2 12 2 2 2" xfId="13713"/>
    <cellStyle name="强调文字颜色 1 2 2" xfId="13714"/>
    <cellStyle name="常规 82 4" xfId="13715"/>
    <cellStyle name="常规 77 4" xfId="13716"/>
    <cellStyle name="Calculation 4 2 2 3 2 2" xfId="13717"/>
    <cellStyle name="输入 2 3 2 2 3 2" xfId="13718"/>
    <cellStyle name="强调文字颜色 2 3 2" xfId="13719"/>
    <cellStyle name="汇总 3 2 3 2 2 3 2 5" xfId="13720"/>
    <cellStyle name="Calculation 4 2 2 4 3 2" xfId="13721"/>
    <cellStyle name="输入 2 3 2 3 4 2" xfId="13722"/>
    <cellStyle name="汇总 2 2 2 2 2 5 2 5" xfId="13723"/>
    <cellStyle name="差_2009年一般性转移支付标准工资_奖励补助测算5.23新 3" xfId="13724"/>
    <cellStyle name="输出 2 3 4 5 3 2" xfId="13725"/>
    <cellStyle name="Calculation 4 2 2 4 4" xfId="13726"/>
    <cellStyle name="输入 2 3 2 3 5" xfId="13727"/>
    <cellStyle name="强调文字颜色 3 2" xfId="13728"/>
    <cellStyle name="Calculation 4 2 2 5 2" xfId="13729"/>
    <cellStyle name="输入 2 3 2 4 3" xfId="13730"/>
    <cellStyle name="常规 2 2 2 6 2" xfId="13731"/>
    <cellStyle name="输出 2 3 4 6 2" xfId="13732"/>
    <cellStyle name="Calculation 4 2 3" xfId="13733"/>
    <cellStyle name="Calculation 4 2 3 2" xfId="13734"/>
    <cellStyle name="常规 2 2 3 3" xfId="13735"/>
    <cellStyle name="输出 2 3 5 3" xfId="13736"/>
    <cellStyle name="Calculation 4 2 3 3 2" xfId="13737"/>
    <cellStyle name="输入 2 3 3 2 3" xfId="13738"/>
    <cellStyle name="Calculation 4 2 3 3 2 2" xfId="13739"/>
    <cellStyle name="输入 2 3 3 2 3 2" xfId="13740"/>
    <cellStyle name="Calculation 4 2 3 4" xfId="13741"/>
    <cellStyle name="Note 5 5 2 2 2 2" xfId="13742"/>
    <cellStyle name="计算 3 2 2 7" xfId="13743"/>
    <cellStyle name="Calculation 4 2 3 4 2" xfId="13744"/>
    <cellStyle name="Note 5 5 2 2 2 2 2" xfId="13745"/>
    <cellStyle name="输入 2 3 3 3 3" xfId="13746"/>
    <cellStyle name="Calculation 4 2 4" xfId="13747"/>
    <cellStyle name="常规 23 7 8 3 2" xfId="13748"/>
    <cellStyle name="Calculation 4 2 4 2" xfId="13749"/>
    <cellStyle name="Calculation 4 2 4 2 2" xfId="13750"/>
    <cellStyle name="强调文字颜色 5 2 3 3 2 2" xfId="13751"/>
    <cellStyle name="输出 3 4 2 3 3 2 4" xfId="13752"/>
    <cellStyle name="输入 3 2 2 7 2 2" xfId="13753"/>
    <cellStyle name="Input 10 3 2" xfId="13754"/>
    <cellStyle name="Calculation 4 2 5" xfId="13755"/>
    <cellStyle name="输出 2 2 2 3 2 2 4 2 2" xfId="13756"/>
    <cellStyle name="计算 3 5 2 3 2 2 3" xfId="13757"/>
    <cellStyle name="Input 10 3 2 2" xfId="13758"/>
    <cellStyle name="输入 2 3 3 2 3 4 3" xfId="13759"/>
    <cellStyle name="Calculation 4 2 5 2" xfId="13760"/>
    <cellStyle name="输出 2 2 2 3 2 2 4 2 2 2" xfId="13761"/>
    <cellStyle name="Input 10 3 2 2 2" xfId="13762"/>
    <cellStyle name="输入 2 3 3 2 3 4 3 2" xfId="13763"/>
    <cellStyle name="Note 3 2 4 2 2 2 2 3" xfId="13764"/>
    <cellStyle name="汇总 2 3 2 2 3 2 3 3" xfId="13765"/>
    <cellStyle name="Calculation 4 2 5 2 2" xfId="13766"/>
    <cellStyle name="输出 3 2 4 8" xfId="13767"/>
    <cellStyle name="Calculation 4 2 5 3 2" xfId="13768"/>
    <cellStyle name="输入 2 3 5 2 3" xfId="13769"/>
    <cellStyle name="常规 9 3 2 3 3 2" xfId="13770"/>
    <cellStyle name="Calculation 4 2 5 4" xfId="13771"/>
    <cellStyle name="计算 3 5 2 3 2 3 3" xfId="13772"/>
    <cellStyle name="Note 5 2 3 4 2 3" xfId="13773"/>
    <cellStyle name="Input 10 3 3 2" xfId="13774"/>
    <cellStyle name="计算 2 3 3 2 2 2 3 2 2" xfId="13775"/>
    <cellStyle name="百分比 4 2 3" xfId="13776"/>
    <cellStyle name="Calculation 4 2 6 2" xfId="13777"/>
    <cellStyle name="输出 2 2 2 3 2 2 4 2 3 2" xfId="13778"/>
    <cellStyle name="汇总 2 2 2 4 2 2 2 2 2" xfId="13779"/>
    <cellStyle name="Input 183 2" xfId="13780"/>
    <cellStyle name="Input 178 2" xfId="13781"/>
    <cellStyle name="Calculation 4 3" xfId="13782"/>
    <cellStyle name="Header2 2 4 3 2" xfId="13783"/>
    <cellStyle name="Input 82 2" xfId="13784"/>
    <cellStyle name="Input 77 2" xfId="13785"/>
    <cellStyle name="Calculation 4 3 2 2 2" xfId="13786"/>
    <cellStyle name="常规 2 3 2 3 2" xfId="13787"/>
    <cellStyle name="输出 2 4 4 3 2" xfId="13788"/>
    <cellStyle name="Input 82 2 2" xfId="13789"/>
    <cellStyle name="Input 77 2 2" xfId="13790"/>
    <cellStyle name="Calculation 4 3 2 2 2 2" xfId="13791"/>
    <cellStyle name="计算 2 2 2 2 2 2 3 2 2 3" xfId="13792"/>
    <cellStyle name="常规 2 3 2 3 2 2" xfId="13793"/>
    <cellStyle name="输出 2 4 4 3 2 2" xfId="13794"/>
    <cellStyle name="Input 83 2" xfId="13795"/>
    <cellStyle name="Input 78 2" xfId="13796"/>
    <cellStyle name="Calculation 4 3 2 3 2" xfId="13797"/>
    <cellStyle name="输入 2 4 2 2 3" xfId="13798"/>
    <cellStyle name="Input 8 2 2 4 3" xfId="13799"/>
    <cellStyle name="输入 2 3 3 2 4 2 3" xfId="13800"/>
    <cellStyle name="Note 2 3 5 2 2 3" xfId="13801"/>
    <cellStyle name="输出 2 4 5 3" xfId="13802"/>
    <cellStyle name="Calculation 4 3 3 2" xfId="13803"/>
    <cellStyle name="Output 3 3 2 2 4" xfId="13804"/>
    <cellStyle name="计算 3 2 3 2 3 3 5" xfId="13805"/>
    <cellStyle name="Input 8 2 2 4 3 2" xfId="13806"/>
    <cellStyle name="注释 3 3 4 2 3" xfId="13807"/>
    <cellStyle name="Calculation 4 3 3 2 2" xfId="13808"/>
    <cellStyle name="Note 2 3 5 2 2 3 2" xfId="13809"/>
    <cellStyle name="输出 2 4 5 3 2" xfId="13810"/>
    <cellStyle name="Calculation 4 3 4" xfId="13811"/>
    <cellStyle name="计算 2 6 2" xfId="13812"/>
    <cellStyle name="Output 5 2 2 2 2" xfId="13813"/>
    <cellStyle name="Calculation 4 3 4 2" xfId="13814"/>
    <cellStyle name="Output 3 3 2 3 4" xfId="13815"/>
    <cellStyle name="计算 2 6 2 2" xfId="13816"/>
    <cellStyle name="Output 5 2 2 2 2 2" xfId="13817"/>
    <cellStyle name="t_HVAC Equipment (3) 3" xfId="13818"/>
    <cellStyle name="Note 2 3 5 2 3 3" xfId="13819"/>
    <cellStyle name="输出 2 4 6 3" xfId="13820"/>
    <cellStyle name="Calculation 4 3 4 2 2" xfId="13821"/>
    <cellStyle name="计算 2 6 2 2 2" xfId="13822"/>
    <cellStyle name="t_HVAC Equipment (3) 3 2" xfId="13823"/>
    <cellStyle name="Calculation 4 3 4 3 2" xfId="13824"/>
    <cellStyle name="输入 2 4 4 2 3" xfId="13825"/>
    <cellStyle name="计算 2 6 2 3 2" xfId="13826"/>
    <cellStyle name="t_HVAC Equipment (3) 4 2" xfId="13827"/>
    <cellStyle name="计算 2 6 2 4" xfId="13828"/>
    <cellStyle name="t_HVAC Equipment (3) 5" xfId="13829"/>
    <cellStyle name="Calculation 4 3 4 4" xfId="13830"/>
    <cellStyle name="常规 22 8 2 2 4 2" xfId="13831"/>
    <cellStyle name="计算 2 5 3 2 3 2 2" xfId="13832"/>
    <cellStyle name="Input 10 4 2" xfId="13833"/>
    <cellStyle name="输出 2 3 7 3 3 2 2" xfId="13834"/>
    <cellStyle name="Calculation 4 3 5" xfId="13835"/>
    <cellStyle name="输出 2 2 2 3 2 2 4 3 2" xfId="13836"/>
    <cellStyle name="计算 2 6 3" xfId="13837"/>
    <cellStyle name="Output 5 2 2 2 3" xfId="13838"/>
    <cellStyle name="Input 10 4 2 2" xfId="13839"/>
    <cellStyle name="计算 3 2 3 2 4 2 2 3" xfId="13840"/>
    <cellStyle name="Calculation 4 3 5 2" xfId="13841"/>
    <cellStyle name="输出 2 2 2 3 2 2 4 3 2 2" xfId="13842"/>
    <cellStyle name="计算 2 6 3 2" xfId="13843"/>
    <cellStyle name="常规 37 4 4 2 2 3" xfId="13844"/>
    <cellStyle name="Output 5 2 2 2 3 2" xfId="13845"/>
    <cellStyle name="汇总 2 2 2 4 2 2 2 2 3" xfId="13846"/>
    <cellStyle name="Calculation 4 4" xfId="13847"/>
    <cellStyle name="常规 90 2" xfId="13848"/>
    <cellStyle name="常规 85 2" xfId="13849"/>
    <cellStyle name="Input 7 2 4 2" xfId="13850"/>
    <cellStyle name="差_2009年一般性转移支付标准工资 2 2" xfId="13851"/>
    <cellStyle name="Header2 2 4 3 3" xfId="13852"/>
    <cellStyle name="常规 90 2 2" xfId="13853"/>
    <cellStyle name="常规 85 2 2" xfId="13854"/>
    <cellStyle name="Input 7 2 4 2 2" xfId="13855"/>
    <cellStyle name="Calculation 4 4 2" xfId="13856"/>
    <cellStyle name="输出 2 2 8 2 2 4" xfId="13857"/>
    <cellStyle name="Header2 2 4 3 3 2" xfId="13858"/>
    <cellStyle name="Input 8 2 3 3 3" xfId="13859"/>
    <cellStyle name="Calculation 4 4 2 2" xfId="13860"/>
    <cellStyle name="Note 2 6 2 2 5" xfId="13861"/>
    <cellStyle name="注释 2 2 3 3 5 3 3" xfId="13862"/>
    <cellStyle name="Input 8 2 3 3 4" xfId="13863"/>
    <cellStyle name="Calculation 4 4 2 3" xfId="13864"/>
    <cellStyle name="Header2 3 2 3 6 5" xfId="13865"/>
    <cellStyle name="Calculation 4 4 2 3 2" xfId="13866"/>
    <cellStyle name="输入 2 5 2 2 3" xfId="13867"/>
    <cellStyle name="计算 3 5 5 2 2 2 2" xfId="13868"/>
    <cellStyle name="Calculation 4 4 2 4" xfId="13869"/>
    <cellStyle name="常规 22 8 2 3 2 2" xfId="13870"/>
    <cellStyle name="Calculation 4 4 3 2" xfId="13871"/>
    <cellStyle name="Note 2 3 5 3 2 3" xfId="13872"/>
    <cellStyle name="输出 2 5 5 3" xfId="13873"/>
    <cellStyle name="常规 90 3" xfId="13874"/>
    <cellStyle name="常规 85 3" xfId="13875"/>
    <cellStyle name="Input 7 2 4 3" xfId="13876"/>
    <cellStyle name="Calculation 4 5" xfId="13877"/>
    <cellStyle name="㼿㼿㼿㼿㼿㼿㼿㼿㼿㼿㼿? 2 4 2" xfId="13878"/>
    <cellStyle name="计算 3 2 2 5 2 2" xfId="13879"/>
    <cellStyle name="Header2 2 4 3 4" xfId="13880"/>
    <cellStyle name="差_Sheet1 3 2" xfId="13881"/>
    <cellStyle name="Calculation 4 5 2" xfId="13882"/>
    <cellStyle name="Calculation 4 5 3 2" xfId="13883"/>
    <cellStyle name="计算 3 2 3 5 2 3 3" xfId="13884"/>
    <cellStyle name="Note 2 3 5 4 2 3" xfId="13885"/>
    <cellStyle name="常规 2 5 3 3" xfId="13886"/>
    <cellStyle name="输出 2 6 5 3" xfId="13887"/>
    <cellStyle name="汇总 3 3 8 2 2" xfId="13888"/>
    <cellStyle name="Calculation 4 5 4" xfId="13889"/>
    <cellStyle name="计算 2 8 2" xfId="13890"/>
    <cellStyle name="Output 5 2 2 4 2" xfId="13891"/>
    <cellStyle name="Calculation 4 6" xfId="13892"/>
    <cellStyle name="计算 2 3 3 2 2 5 3" xfId="13893"/>
    <cellStyle name="Note 12 3" xfId="13894"/>
    <cellStyle name="Header2 6 9 2" xfId="13895"/>
    <cellStyle name="Note 2 2 7 3 2 2" xfId="13896"/>
    <cellStyle name="注释 2 3 2 7" xfId="13897"/>
    <cellStyle name="常规 3 10 8" xfId="13898"/>
    <cellStyle name="Output 2 5 3 2 3" xfId="13899"/>
    <cellStyle name="Note 3 4 2 4 2 3" xfId="13900"/>
    <cellStyle name="Calculation 5 2 2 2 2" xfId="13901"/>
    <cellStyle name="常规 3 2 2 3 2" xfId="13902"/>
    <cellStyle name="百分比 4 7 2 3" xfId="13903"/>
    <cellStyle name="常规 17 3 2 3" xfId="13904"/>
    <cellStyle name="常规 22 3 2 3" xfId="13905"/>
    <cellStyle name="输出 3 3 4 3 2" xfId="13906"/>
    <cellStyle name="常规 2 11 2 2" xfId="13907"/>
    <cellStyle name="常规 3 10 8 2" xfId="13908"/>
    <cellStyle name="Input 13 3 3" xfId="13909"/>
    <cellStyle name="计算 2 3 3 2 2 5 3 2" xfId="13910"/>
    <cellStyle name="Note 12 3 2" xfId="13911"/>
    <cellStyle name="Note 2 2 7 3 2 2 2" xfId="13912"/>
    <cellStyle name="注释 2 3 2 7 2" xfId="13913"/>
    <cellStyle name="Calculation 5 2 2 2 2 2" xfId="13914"/>
    <cellStyle name="常规 17 3 2 3 2" xfId="13915"/>
    <cellStyle name="输出 3 3 4 3 2 2" xfId="13916"/>
    <cellStyle name="常规 2 11 2 2 2" xfId="13917"/>
    <cellStyle name="计算 2 3 3 2 2 5 4" xfId="13918"/>
    <cellStyle name="Note 12 4" xfId="13919"/>
    <cellStyle name="Header2 6 9 3" xfId="13920"/>
    <cellStyle name="Note 2 2 7 3 2 3" xfId="13921"/>
    <cellStyle name="注释 2 3 2 8" xfId="13922"/>
    <cellStyle name="Calculation 5 2 2 2 3" xfId="13923"/>
    <cellStyle name="常规 17 3 2 4" xfId="13924"/>
    <cellStyle name="输出 3 3 4 3 3" xfId="13925"/>
    <cellStyle name="常规 2 11 2 3" xfId="13926"/>
    <cellStyle name="输出 2 2 4 2 4 3 3 2 2" xfId="13927"/>
    <cellStyle name="汇总 3 5 7 3 2" xfId="13928"/>
    <cellStyle name="Calculation 5 2 2 2 4" xfId="13929"/>
    <cellStyle name="汇总 2 2 4 8 2 2" xfId="13930"/>
    <cellStyle name="常规 2 11 2 4" xfId="13931"/>
    <cellStyle name="常规 17 3 2 5" xfId="13932"/>
    <cellStyle name="输出 3 3 4 3 4" xfId="13933"/>
    <cellStyle name="Calculation 5 2 4 2" xfId="13934"/>
    <cellStyle name="计算 3 5 2 2" xfId="13935"/>
    <cellStyle name="常规 8 3 2 3 2 2" xfId="13936"/>
    <cellStyle name="常规 2 13 2" xfId="13937"/>
    <cellStyle name="常规 3 2 4 3" xfId="13938"/>
    <cellStyle name="Note 4 5 2 2 3 2" xfId="13939"/>
    <cellStyle name="输出 3 3 6 3" xfId="13940"/>
    <cellStyle name="好_奖励补助测算7.25 (version 1) (version 1) 3" xfId="13941"/>
    <cellStyle name="Calculation 5 2 4 2 2" xfId="13942"/>
    <cellStyle name="计算 3 5 2 2 2" xfId="13943"/>
    <cellStyle name="常规 8 3 2 3 2 2 2" xfId="13944"/>
    <cellStyle name="常规 2 13 2 2" xfId="13945"/>
    <cellStyle name="Note 4 5 2 2 3 2 2" xfId="13946"/>
    <cellStyle name="常规 17 5 2 3" xfId="13947"/>
    <cellStyle name="输出 3 3 6 3 2" xfId="13948"/>
    <cellStyle name="Calculation 5 2 4 3 2" xfId="13949"/>
    <cellStyle name="输入 3 3 4 2 3" xfId="13950"/>
    <cellStyle name="计算 3 5 2 3 2" xfId="13951"/>
    <cellStyle name="常规 2 13 3 2" xfId="13952"/>
    <cellStyle name="常规 17 5 3 3" xfId="13953"/>
    <cellStyle name="输出 3 3 6 4 2" xfId="13954"/>
    <cellStyle name="Calculation 5 2 4 4" xfId="13955"/>
    <cellStyle name="输出 2 4 3 2 2 2 2" xfId="13956"/>
    <cellStyle name="计算 3 5 2 4" xfId="13957"/>
    <cellStyle name="Input 31 2 2 2" xfId="13958"/>
    <cellStyle name="Input 26 2 2 2" xfId="13959"/>
    <cellStyle name="常规 2 13 4" xfId="13960"/>
    <cellStyle name="Input 11 3 2" xfId="13961"/>
    <cellStyle name="Note 2 2 7 6" xfId="13962"/>
    <cellStyle name="输入 3 2 2 8 2 2" xfId="13963"/>
    <cellStyle name="Calculation 5 2 5" xfId="13964"/>
    <cellStyle name="输出 2 2 2 3 2 2 5 2 2" xfId="13965"/>
    <cellStyle name="计算 3 5 3" xfId="13966"/>
    <cellStyle name="常规 8 3 2 3 3" xfId="13967"/>
    <cellStyle name="常规 2 14" xfId="13968"/>
    <cellStyle name="Note 4 5 2 2 4" xfId="13969"/>
    <cellStyle name="Input 11 3 2 2" xfId="13970"/>
    <cellStyle name="Note 2 2 7 6 2" xfId="13971"/>
    <cellStyle name="常规 19 12" xfId="13972"/>
    <cellStyle name="常规 24 12" xfId="13973"/>
    <cellStyle name="Calculation 5 2 5 2" xfId="13974"/>
    <cellStyle name="输出 2 2 2 3 2 2 5 2 2 2" xfId="13975"/>
    <cellStyle name="计算 3 5 3 2" xfId="13976"/>
    <cellStyle name="常规 8 3 2 3 3 2" xfId="13977"/>
    <cellStyle name="常规 2 14 2" xfId="13978"/>
    <cellStyle name="常规 3 2 5 3" xfId="13979"/>
    <cellStyle name="Note 4 5 2 2 4 2" xfId="13980"/>
    <cellStyle name="输出 3 3 7 3" xfId="13981"/>
    <cellStyle name="Calculation 5 3 2 2 2" xfId="13982"/>
    <cellStyle name="常规 9 3 9" xfId="13983"/>
    <cellStyle name="常规 3 3 2 3 2" xfId="13984"/>
    <cellStyle name="常规 18 3 2 3" xfId="13985"/>
    <cellStyle name="常规 23 3 2 3" xfId="13986"/>
    <cellStyle name="输出 3 4 4 3 2" xfId="13987"/>
    <cellStyle name="Calculation 5 3 3 2 2" xfId="13988"/>
    <cellStyle name="Note 4 5 2 3 2 2 2" xfId="13989"/>
    <cellStyle name="输出 3 4 5 3 2" xfId="13990"/>
    <cellStyle name="汇总 3 4 2 3 2 2 2 2" xfId="13991"/>
    <cellStyle name="Calculation 5 3 3 4" xfId="13992"/>
    <cellStyle name="汇总 2 2 2 4 2 2 2 3 3" xfId="13993"/>
    <cellStyle name="Calculation 5 4" xfId="13994"/>
    <cellStyle name="常规 91 2" xfId="13995"/>
    <cellStyle name="常规 86 2" xfId="13996"/>
    <cellStyle name="Input 7 2 5 2" xfId="13997"/>
    <cellStyle name="计算 3 4 5 2 2" xfId="13998"/>
    <cellStyle name="差_2009年一般性转移支付标准工资 3 2" xfId="13999"/>
    <cellStyle name="Input 11 2 4 2 2" xfId="14000"/>
    <cellStyle name="Header2 2 4 4 3" xfId="14001"/>
    <cellStyle name="计算 2 3 3 2 2 3 2 3 2 2" xfId="14002"/>
    <cellStyle name="Input 3 2 2 2 2 2 3" xfId="14003"/>
    <cellStyle name="Note 10 2 3 2 2" xfId="14004"/>
    <cellStyle name="常规 91 3" xfId="14005"/>
    <cellStyle name="常规 86 3" xfId="14006"/>
    <cellStyle name="Input 7 2 5 3" xfId="14007"/>
    <cellStyle name="Calculation 5 5" xfId="14008"/>
    <cellStyle name="计算 3 2 2 5 3 2" xfId="14009"/>
    <cellStyle name="Input 3 3 2 3 2 2 2" xfId="14010"/>
    <cellStyle name="Header2 2 4 4 4" xfId="14011"/>
    <cellStyle name="Input 3 2 2 2 2 2 4" xfId="14012"/>
    <cellStyle name="Note 10 2 3 2 3" xfId="14013"/>
    <cellStyle name="差_Sheet1 4 2" xfId="14014"/>
    <cellStyle name="常规 91 3 2" xfId="14015"/>
    <cellStyle name="Input 7 2 5 3 2" xfId="14016"/>
    <cellStyle name="Calculation 5 5 2" xfId="14017"/>
    <cellStyle name="Calculation 5 5 2 2" xfId="14018"/>
    <cellStyle name="计算 3 2 2 4 2 3 2 2" xfId="14019"/>
    <cellStyle name="Calculation 5 5 3" xfId="14020"/>
    <cellStyle name="计算 3 4 5 2 3 3" xfId="14021"/>
    <cellStyle name="Note 4 5 2 5 2" xfId="14022"/>
    <cellStyle name="Output 2 2 4 2 3 2" xfId="14023"/>
    <cellStyle name="输出 3 2 9 3 3 3" xfId="14024"/>
    <cellStyle name="Calculation 5 5 3 2" xfId="14025"/>
    <cellStyle name="计算 3 2 3 6 2 3 3" xfId="14026"/>
    <cellStyle name="常规 3 5 3 3" xfId="14027"/>
    <cellStyle name="Note 4 5 2 5 2 2" xfId="14028"/>
    <cellStyle name="输出 3 6 5 3" xfId="14029"/>
    <cellStyle name="汇总 3 3 9 2 2" xfId="14030"/>
    <cellStyle name="Calculation 5 5 4" xfId="14031"/>
    <cellStyle name="计算 3 8 2" xfId="14032"/>
    <cellStyle name="Note 4 5 2 5 3" xfId="14033"/>
    <cellStyle name="常规 91 4" xfId="14034"/>
    <cellStyle name="Input 7 2 5 4" xfId="14035"/>
    <cellStyle name="输入 2 3 2 2 7 2" xfId="14036"/>
    <cellStyle name="Calculation 5 6" xfId="14037"/>
    <cellStyle name="Calculation 5 6 2" xfId="14038"/>
    <cellStyle name="Input 7 6" xfId="14039"/>
    <cellStyle name="Calculation 6 2 2 2 2" xfId="14040"/>
    <cellStyle name="常规 92 2" xfId="14041"/>
    <cellStyle name="常规 87 2" xfId="14042"/>
    <cellStyle name="Input 7 2 6 2" xfId="14043"/>
    <cellStyle name="Calculation 6 4" xfId="14044"/>
    <cellStyle name="计算 3 4 5 3 2" xfId="14045"/>
    <cellStyle name="差_2009年一般性转移支付标准工资 4 2" xfId="14046"/>
    <cellStyle name="Input 11 2 4 3 2" xfId="14047"/>
    <cellStyle name="Header2 2 4 5 3" xfId="14048"/>
    <cellStyle name="Note 10 2 3 3 2" xfId="14049"/>
    <cellStyle name="Header2 2 4 5 3 2" xfId="14050"/>
    <cellStyle name="常规 92 2 2" xfId="14051"/>
    <cellStyle name="常规 87 2 2" xfId="14052"/>
    <cellStyle name="Calculation 6 4 2" xfId="14053"/>
    <cellStyle name="Calculation 6 4 2 2" xfId="14054"/>
    <cellStyle name="汇总 2 2 6 2 2 2 2" xfId="14055"/>
    <cellStyle name="汇总 2 2 3 2 2 2 3 2" xfId="14056"/>
    <cellStyle name="Calculation 6 4 3" xfId="14057"/>
    <cellStyle name="Output 2 2 4 3 2 2" xfId="14058"/>
    <cellStyle name="警告文本 3" xfId="14059"/>
    <cellStyle name="汇总 2 2 6 2 2 2 2 2" xfId="14060"/>
    <cellStyle name="汇总 2 2 3 2 2 2 3 2 2" xfId="14061"/>
    <cellStyle name="Calculation 6 4 3 2" xfId="14062"/>
    <cellStyle name="Header2 2 4 5 4" xfId="14063"/>
    <cellStyle name="差_Sheet1 5 2" xfId="14064"/>
    <cellStyle name="常规 92 3" xfId="14065"/>
    <cellStyle name="常规 87 3" xfId="14066"/>
    <cellStyle name="Calculation 6 5" xfId="14067"/>
    <cellStyle name="常规 92 3 2" xfId="14068"/>
    <cellStyle name="常规 87 3 2" xfId="14069"/>
    <cellStyle name="Calculation 6 5 2" xfId="14070"/>
    <cellStyle name="Header2 2 2 2 2 10" xfId="14071"/>
    <cellStyle name="Calculation 8 2 3" xfId="14072"/>
    <cellStyle name="Header2 2 2 2 2 10 2" xfId="14073"/>
    <cellStyle name="Calculation 8 2 3 2" xfId="14074"/>
    <cellStyle name="常规 6 2 3 3" xfId="14075"/>
    <cellStyle name="Input 102 3" xfId="14076"/>
    <cellStyle name="Total 6" xfId="14077"/>
    <cellStyle name="Calculation 9" xfId="14078"/>
    <cellStyle name="输出 2 3 2 6 2 4" xfId="14079"/>
    <cellStyle name="常规 2 10 5 2 2" xfId="14080"/>
    <cellStyle name="Calculation 9 2" xfId="14081"/>
    <cellStyle name="输出 2 3 2 6 2 4 2" xfId="14082"/>
    <cellStyle name="输出 3 2 3 5 2 2 4" xfId="14083"/>
    <cellStyle name="Calculation 9 2 2" xfId="14084"/>
    <cellStyle name="Input 6 3 2" xfId="14085"/>
    <cellStyle name="Calculation 9 3" xfId="14086"/>
    <cellStyle name="Red" xfId="14087"/>
    <cellStyle name="Header2 2 4 8 2" xfId="14088"/>
    <cellStyle name="Note 4 2 3 2 4 2" xfId="14089"/>
    <cellStyle name="输出 2 2 2 3 2 7 2 2" xfId="14090"/>
    <cellStyle name="常规 95 2" xfId="14091"/>
    <cellStyle name="Input 6 3 3" xfId="14092"/>
    <cellStyle name="Calculation 9 4" xfId="14093"/>
    <cellStyle name="常规 24 3 2 2 3 2 2" xfId="14094"/>
    <cellStyle name="Header2 2 4 8 3" xfId="14095"/>
    <cellStyle name="输出 2 2 2 2 3 5 3 2 2" xfId="14096"/>
    <cellStyle name="输出 3 2 2 2 2 3 3 4 2" xfId="14097"/>
    <cellStyle name="Note 4 2 3 2 4 3" xfId="14098"/>
    <cellStyle name="输出 2 2 2 3 2 7 2 3" xfId="14099"/>
    <cellStyle name="输出 3 2 3 2 3 3 3 2 2" xfId="14100"/>
    <cellStyle name="Check Cell" xfId="14101"/>
    <cellStyle name="Header2 4 3 11 2" xfId="14102"/>
    <cellStyle name="差_奖励补助测算7.25 (version 1) (version 1) 2" xfId="14103"/>
    <cellStyle name="comma-d" xfId="14104"/>
    <cellStyle name="计算 2 2 2 5 4" xfId="14105"/>
    <cellStyle name="Input 3 2 2 3 2 3" xfId="14106"/>
    <cellStyle name="Currency_!!!GO" xfId="14107"/>
    <cellStyle name="Header2 3 4 5" xfId="14108"/>
    <cellStyle name="注释 2 4 2 2 4 3" xfId="14109"/>
    <cellStyle name="Input 96 2 2" xfId="14110"/>
    <cellStyle name="输出 2 8" xfId="14111"/>
    <cellStyle name="Currency1" xfId="14112"/>
    <cellStyle name="计算 3 2 2 2 2 5" xfId="14113"/>
    <cellStyle name="Note 2 2 2 4 4" xfId="14114"/>
    <cellStyle name="Date" xfId="14115"/>
    <cellStyle name="Date 2" xfId="14116"/>
    <cellStyle name="计算 2 2 2 2 6 2 4" xfId="14117"/>
    <cellStyle name="Dezimal [0]_laroux" xfId="14118"/>
    <cellStyle name="Input 8 5 2" xfId="14119"/>
    <cellStyle name="Dollar (zero dec)" xfId="14120"/>
    <cellStyle name="计算 2 2 2 2 2 5 2 2" xfId="14121"/>
    <cellStyle name="常规 38 4 3 5" xfId="14122"/>
    <cellStyle name="Note 2 2 2 3 2 2 4" xfId="14123"/>
    <cellStyle name="Header2 3 2 2 7 2" xfId="14124"/>
    <cellStyle name="计算 3 2 3 2 2 3 2 2" xfId="14125"/>
    <cellStyle name="Note 2 3 2 4 2 2 2" xfId="14126"/>
    <cellStyle name="差_2009年一般性转移支付标准工资_奖励补助测算5.22测试 5 2" xfId="14127"/>
    <cellStyle name="Grey" xfId="14128"/>
    <cellStyle name="常规 12 3 2 3 4" xfId="14129"/>
    <cellStyle name="Header2" xfId="14130"/>
    <cellStyle name="Header2 3 4 6 2 3" xfId="14131"/>
    <cellStyle name="Header2 2" xfId="14132"/>
    <cellStyle name="Input 24" xfId="14133"/>
    <cellStyle name="Input 19" xfId="14134"/>
    <cellStyle name="Header2 2 10" xfId="14135"/>
    <cellStyle name="Input 24 2" xfId="14136"/>
    <cellStyle name="Input 19 2" xfId="14137"/>
    <cellStyle name="Header2 2 10 2" xfId="14138"/>
    <cellStyle name="汇总 2 3 4 7 2 3" xfId="14139"/>
    <cellStyle name="输出 2 9 2 3 2" xfId="14140"/>
    <cellStyle name="Header2 2 2" xfId="14141"/>
    <cellStyle name="Header2 2 2 2 2" xfId="14142"/>
    <cellStyle name="输出 2 2 3 2 5 3 3 2" xfId="14143"/>
    <cellStyle name="Header2 2 2 2 2 10 3" xfId="14144"/>
    <cellStyle name="Total 7" xfId="14145"/>
    <cellStyle name="Header2 2 2 2 2 11 2" xfId="14146"/>
    <cellStyle name="常规 6 2 4 3" xfId="14147"/>
    <cellStyle name="常规 10 2" xfId="14148"/>
    <cellStyle name="输出 2 3 3 4 2 2 2" xfId="14149"/>
    <cellStyle name="Input 103 3" xfId="14150"/>
    <cellStyle name="Header2 2 2 2 2 11 3" xfId="14151"/>
    <cellStyle name="常规 10 3" xfId="14152"/>
    <cellStyle name="输出 2 3 3 4 2 2 3" xfId="14153"/>
    <cellStyle name="Input 14 3 2" xfId="14154"/>
    <cellStyle name="注释 3 2 2 3 3 3" xfId="14155"/>
    <cellStyle name="汇总 2 2 4 2 6 4" xfId="14156"/>
    <cellStyle name="Total 2 3 5 4" xfId="14157"/>
    <cellStyle name="Header2 2 2 2 2 12" xfId="14158"/>
    <cellStyle name="常规 11" xfId="14159"/>
    <cellStyle name="输出 2 3 3 4 2 3" xfId="14160"/>
    <cellStyle name="Header2 2 2 2 2 2" xfId="14161"/>
    <cellStyle name="输出 2 2 3 2 5 3 3 2 2" xfId="14162"/>
    <cellStyle name="Output 2 2 4" xfId="14163"/>
    <cellStyle name="汇总 2 2 6 2 2" xfId="14164"/>
    <cellStyle name="Header2 2 2 2 2 2 3" xfId="14165"/>
    <cellStyle name="好_Sheet1 2" xfId="14166"/>
    <cellStyle name="Output 2 2 4 3" xfId="14167"/>
    <cellStyle name="好_Sheet1 3" xfId="14168"/>
    <cellStyle name="Output 2 2 4 4" xfId="14169"/>
    <cellStyle name="Header2 3 2 3 2 2 2" xfId="14170"/>
    <cellStyle name="计算 2 2 2 3 2 2 2 2" xfId="14171"/>
    <cellStyle name="汇总 2 2 6 2 3" xfId="14172"/>
    <cellStyle name="Total 4 3 2" xfId="14173"/>
    <cellStyle name="Header2 2 2 2 2 2 4" xfId="14174"/>
    <cellStyle name="Header2 2 2 2 2 3" xfId="14175"/>
    <cellStyle name="汇总 3 7 2" xfId="14176"/>
    <cellStyle name="Output 2 2 5" xfId="14177"/>
    <cellStyle name="数字 10 2" xfId="14178"/>
    <cellStyle name="汇总 2 2 3 2 2 3 2 3 3" xfId="14179"/>
    <cellStyle name="Header2 2 2 2 2 3 2" xfId="14180"/>
    <cellStyle name="汇总 3 7 2 2" xfId="14181"/>
    <cellStyle name="Output 2 2 5 2" xfId="14182"/>
    <cellStyle name="输出 2 3 3 3 3 2 3" xfId="14183"/>
    <cellStyle name="数字 10 2 2" xfId="14184"/>
    <cellStyle name="汇总 3 7 2 3 2" xfId="14185"/>
    <cellStyle name="Note 4 6 3 4" xfId="14186"/>
    <cellStyle name="输出 2 2 2 2 2 2 6 4" xfId="14187"/>
    <cellStyle name="Output 2 2 5 3 2" xfId="14188"/>
    <cellStyle name="输出 2 3 3 3 3 2 4 2" xfId="14189"/>
    <cellStyle name="汇总 2 2 6 3 2 2" xfId="14190"/>
    <cellStyle name="汇总 2 2 3 2 3 2 3" xfId="14191"/>
    <cellStyle name="常规 13 2 9" xfId="14192"/>
    <cellStyle name="Header2 2 2 2 2 3 3 2" xfId="14193"/>
    <cellStyle name="汇总 3 7 2 4" xfId="14194"/>
    <cellStyle name="Header2 3 2 3 2 3 2" xfId="14195"/>
    <cellStyle name="Output 2 2 5 4" xfId="14196"/>
    <cellStyle name="输出 2 3 3 3 3 2 5" xfId="14197"/>
    <cellStyle name="计算 2 2 2 3 2 2 3 2" xfId="14198"/>
    <cellStyle name="汇总 2 2 6 3 3" xfId="14199"/>
    <cellStyle name="Total 4 4 2" xfId="14200"/>
    <cellStyle name="Header2 2 2 2 2 3 4" xfId="14201"/>
    <cellStyle name="汇总 3 7 3" xfId="14202"/>
    <cellStyle name="Output 2 2 6" xfId="14203"/>
    <cellStyle name="数字 10 3" xfId="14204"/>
    <cellStyle name="Header2 2 2 2 2 4" xfId="14205"/>
    <cellStyle name="标题1 2 2 3 2 2" xfId="14206"/>
    <cellStyle name="Header2 2 2 2 2 4 2" xfId="14207"/>
    <cellStyle name="汇总 3 7 3 2" xfId="14208"/>
    <cellStyle name="Total 2 3 2 3 2 2 3" xfId="14209"/>
    <cellStyle name="Output 2 2 6 2" xfId="14210"/>
    <cellStyle name="输出 2 3 3 3 3 3 3" xfId="14211"/>
    <cellStyle name="数字 10 3 2" xfId="14212"/>
    <cellStyle name="汇总 3 7 3 3 2" xfId="14213"/>
    <cellStyle name="Note 4 7 3 4" xfId="14214"/>
    <cellStyle name="Output 2 2 6 3 2" xfId="14215"/>
    <cellStyle name="输出 2 3 3 3 3 3 4 2" xfId="14216"/>
    <cellStyle name="汇总 2 2 6 4 2 2" xfId="14217"/>
    <cellStyle name="汇总 2 2 3 2 4 2 3" xfId="14218"/>
    <cellStyle name="常规 14 2 9" xfId="14219"/>
    <cellStyle name="Header2 2 2 2 2 4 3 2" xfId="14220"/>
    <cellStyle name="计算 2 3 2 4 2 2 2 2" xfId="14221"/>
    <cellStyle name="Output 2 2 6 4" xfId="14222"/>
    <cellStyle name="输出 2 3 3 3 3 3 5" xfId="14223"/>
    <cellStyle name="汇总 3 7 3 4" xfId="14224"/>
    <cellStyle name="计算 2 2 2 3 2 2 4 2" xfId="14225"/>
    <cellStyle name="汇总 2 2 6 4 3" xfId="14226"/>
    <cellStyle name="Total 4 5 2" xfId="14227"/>
    <cellStyle name="Header2 2 2 2 2 4 4" xfId="14228"/>
    <cellStyle name="Header2 2 2 2 2 5 2 3" xfId="14229"/>
    <cellStyle name="计算 2 2 3 6 2 2 2 2" xfId="14230"/>
    <cellStyle name="Header2 2 2 2 2 6 2 2" xfId="14231"/>
    <cellStyle name="输出 3 5 2 2 4" xfId="14232"/>
    <cellStyle name="no dec 2 2" xfId="14233"/>
    <cellStyle name="常规 44 4 2" xfId="14234"/>
    <cellStyle name="Input 5 2 5 2" xfId="14235"/>
    <cellStyle name="Header2 2 2 2 2 6 2 3" xfId="14236"/>
    <cellStyle name="输出 3 5 2 2 5" xfId="14237"/>
    <cellStyle name="计算 2 4 5 2 3 2 2" xfId="14238"/>
    <cellStyle name="计算 2 2 3 6 2 2 3" xfId="14239"/>
    <cellStyle name="Header2 2 2 2 2 6 3" xfId="14240"/>
    <cellStyle name="Input 88 2 2" xfId="14241"/>
    <cellStyle name="Input 93 2 2" xfId="14242"/>
    <cellStyle name="输入 2 4 2 7 3 2" xfId="14243"/>
    <cellStyle name="汇总 2 2 6 6 2" xfId="14244"/>
    <cellStyle name="no dec 3" xfId="14245"/>
    <cellStyle name="输出 2 2 9 3 3 2 2" xfId="14246"/>
    <cellStyle name="汇总 2 2 6 6 2 2" xfId="14247"/>
    <cellStyle name="汇总 2 2 3 2 6 2 3" xfId="14248"/>
    <cellStyle name="常规 16 2 9" xfId="14249"/>
    <cellStyle name="常规 21 2 9" xfId="14250"/>
    <cellStyle name="Header2 2 2 2 2 6 3 2" xfId="14251"/>
    <cellStyle name="输出 3 5 2 3 4" xfId="14252"/>
    <cellStyle name="计算 2 4 2 5 2 2 2 2" xfId="14253"/>
    <cellStyle name="Header2 2 2 2 2 6 4" xfId="14254"/>
    <cellStyle name="计算 2 2 2 3 2 2 6 2" xfId="14255"/>
    <cellStyle name="汇总 2 2 6 6 3" xfId="14256"/>
    <cellStyle name="计算 2 2 2 3 2 2 6 3" xfId="14257"/>
    <cellStyle name="汇总 3 2 2 2 2 4 3 2" xfId="14258"/>
    <cellStyle name="Header2 2 2 2 2 6 5" xfId="14259"/>
    <cellStyle name="计算 2 2 3 6 2 3 3" xfId="14260"/>
    <cellStyle name="Header2 2 2 2 2 7 3" xfId="14261"/>
    <cellStyle name="计算 3 4 6 2 3 2 2" xfId="14262"/>
    <cellStyle name="好_2006年在职人员情况 2" xfId="14263"/>
    <cellStyle name="输出 3 2 6 2 2 2" xfId="14264"/>
    <cellStyle name="Header2 3 3 2 10 2" xfId="14265"/>
    <cellStyle name="Header2 2 2 2 2 8 3" xfId="14266"/>
    <cellStyle name="输出 2 2 5 2 2 4" xfId="14267"/>
    <cellStyle name="汇总 3 7 2 2 3 2 2" xfId="14268"/>
    <cellStyle name="输出 3 2 6 2 3 2" xfId="14269"/>
    <cellStyle name="Header2 3 3 2 11 2" xfId="14270"/>
    <cellStyle name="Header2 2 2 2 2 9 3" xfId="14271"/>
    <cellStyle name="输出 2 2 5 2 3 4" xfId="14272"/>
    <cellStyle name="Header2 2 2 2 3" xfId="14273"/>
    <cellStyle name="输出 2 2 3 2 5 3 3 3" xfId="14274"/>
    <cellStyle name="常规 14 10 2" xfId="14275"/>
    <cellStyle name="Header2 2 2 2 3 2" xfId="14276"/>
    <cellStyle name="常规 5 2 2 2 3" xfId="14277"/>
    <cellStyle name="Output 2 3 4" xfId="14278"/>
    <cellStyle name="注释 3 9 2 2" xfId="14279"/>
    <cellStyle name="常规 14 10 2 2" xfId="14280"/>
    <cellStyle name="Header2 2 2 2 3 2 2" xfId="14281"/>
    <cellStyle name="Output 2 3 4 2" xfId="14282"/>
    <cellStyle name="部门 3 2" xfId="14283"/>
    <cellStyle name="输出 2 11 3 5" xfId="14284"/>
    <cellStyle name="Input 2 3 2 2 2 2 2 2" xfId="14285"/>
    <cellStyle name="常规 15 4 3" xfId="14286"/>
    <cellStyle name="常规 20 4 3" xfId="14287"/>
    <cellStyle name="汇总 2 2 7 2 2" xfId="14288"/>
    <cellStyle name="Header2 2 2 2 3 2 3" xfId="14289"/>
    <cellStyle name="Output 2 3 4 3" xfId="14290"/>
    <cellStyle name="Header2 2 2 2 3 3" xfId="14291"/>
    <cellStyle name="汇总 3 8 2" xfId="14292"/>
    <cellStyle name="Output 2 3 5" xfId="14293"/>
    <cellStyle name="数字 11 2" xfId="14294"/>
    <cellStyle name="Header2 2 2 2 3 3 2" xfId="14295"/>
    <cellStyle name="汇总 3 8 2 2" xfId="14296"/>
    <cellStyle name="Output 2 3 5 2" xfId="14297"/>
    <cellStyle name="常规 2 2 10" xfId="14298"/>
    <cellStyle name="输出 2 3 3 3 4 2 3" xfId="14299"/>
    <cellStyle name="数字 11 2 2" xfId="14300"/>
    <cellStyle name="Header2 2 2 2 3 4" xfId="14301"/>
    <cellStyle name="汇总 3 8 3" xfId="14302"/>
    <cellStyle name="输出 3 9 3 2 2" xfId="14303"/>
    <cellStyle name="Output 2 3 6" xfId="14304"/>
    <cellStyle name="数字 11 3" xfId="14305"/>
    <cellStyle name="Header2 2 2 2 4" xfId="14306"/>
    <cellStyle name="常规 14 10 3" xfId="14307"/>
    <cellStyle name="Header2 2 2 2 4 2" xfId="14308"/>
    <cellStyle name="常规 5 2 2 3 3" xfId="14309"/>
    <cellStyle name="Output 2 4 4" xfId="14310"/>
    <cellStyle name="Header2 2 2 2 4 2 2" xfId="14311"/>
    <cellStyle name="常规 5 5 3 4" xfId="14312"/>
    <cellStyle name="常规 5 2 2 3 3 2" xfId="14313"/>
    <cellStyle name="Output 2 4 4 2" xfId="14314"/>
    <cellStyle name="汇总 2 2 8 2 2" xfId="14315"/>
    <cellStyle name="Header2 2 2 2 4 2 3" xfId="14316"/>
    <cellStyle name="Output 2 4 4 3" xfId="14317"/>
    <cellStyle name="汇总 2 2 2 2 2 3 2 3 2 2" xfId="14318"/>
    <cellStyle name="Header2 2 2 2 4 3" xfId="14319"/>
    <cellStyle name="汇总 3 9 2" xfId="14320"/>
    <cellStyle name="常规 28 2 2 2" xfId="14321"/>
    <cellStyle name="常规 5 2 2 3 4" xfId="14322"/>
    <cellStyle name="Output 2 4 5" xfId="14323"/>
    <cellStyle name="数字 12 2" xfId="14324"/>
    <cellStyle name="Header2 2 2 2 4 3 2" xfId="14325"/>
    <cellStyle name="汇总 3 9 2 2" xfId="14326"/>
    <cellStyle name="常规 28 2 2 2 2" xfId="14327"/>
    <cellStyle name="Output 2 4 5 2" xfId="14328"/>
    <cellStyle name="输出 2 3 3 3 5 2 3" xfId="14329"/>
    <cellStyle name="数字 12 2 2" xfId="14330"/>
    <cellStyle name="Header2 2 2 2 4 4" xfId="14331"/>
    <cellStyle name="汇总 3 9 3" xfId="14332"/>
    <cellStyle name="常规 28 2 2 3" xfId="14333"/>
    <cellStyle name="输出 3 9 3 3 2" xfId="14334"/>
    <cellStyle name="Output 2 4 6" xfId="14335"/>
    <cellStyle name="数字 12 3" xfId="14336"/>
    <cellStyle name="计算 2 3 3 2 3 5" xfId="14337"/>
    <cellStyle name="Header2 2 2 2 5 2 2" xfId="14338"/>
    <cellStyle name="Note 2 2 3 3 2 2 2" xfId="14339"/>
    <cellStyle name="计算 3 3 4 2 3 3" xfId="14340"/>
    <cellStyle name="Note 3 4 2 5 2" xfId="14341"/>
    <cellStyle name="Output 2 5 4 2" xfId="14342"/>
    <cellStyle name="汇总 2 2 9 2 2" xfId="14343"/>
    <cellStyle name="Header2 2 2 2 5 2 3" xfId="14344"/>
    <cellStyle name="Note 3 4 2 5 3" xfId="14345"/>
    <cellStyle name="Output 2 5 4 3" xfId="14346"/>
    <cellStyle name="Header2 2 2 2 5 3 2" xfId="14347"/>
    <cellStyle name="计算 2 2 2 2 3" xfId="14348"/>
    <cellStyle name="Output 2 5 5 2" xfId="14349"/>
    <cellStyle name="输出 2 3 3 3 6 2 3" xfId="14350"/>
    <cellStyle name="常规 28 2 3 2 2" xfId="14351"/>
    <cellStyle name="Note 3 4 2 6 2" xfId="14352"/>
    <cellStyle name="Input [yellow] 11 2 2" xfId="14353"/>
    <cellStyle name="注释 2 3 2 2 5 4 2" xfId="14354"/>
    <cellStyle name="注释 2 4 2 2 2" xfId="14355"/>
    <cellStyle name="Header2 2 2 2 5 4" xfId="14356"/>
    <cellStyle name="常规 28 2 3 3" xfId="14357"/>
    <cellStyle name="Note 3 4 2 7" xfId="14358"/>
    <cellStyle name="输出 3 9 3 4 2" xfId="14359"/>
    <cellStyle name="Note 3 2 4 3 2 2" xfId="14360"/>
    <cellStyle name="注释 3 3 3 2 5 2 2" xfId="14361"/>
    <cellStyle name="Header2 2 2 2 6 2 2" xfId="14362"/>
    <cellStyle name="Output 2 6 4 2" xfId="14363"/>
    <cellStyle name="Header2 2 2 2 6 3 2" xfId="14364"/>
    <cellStyle name="Header2 2 2 2 6 4" xfId="14365"/>
    <cellStyle name="常规 28 2 4 3" xfId="14366"/>
    <cellStyle name="Note 3 2 4 3 3 2" xfId="14367"/>
    <cellStyle name="Output 2 7 4" xfId="14368"/>
    <cellStyle name="Header2 2 2 2 7 2" xfId="14369"/>
    <cellStyle name="Total 3 2 2 3" xfId="14370"/>
    <cellStyle name="Header2 2 2 2 7 3" xfId="14371"/>
    <cellStyle name="差_2009年一般性转移支付标准工资_不用软件计算9.1不考虑经费管理评价xl 2 2" xfId="14372"/>
    <cellStyle name="Total 3 2 2 4" xfId="14373"/>
    <cellStyle name="Header2 2 2 2 7 3 2" xfId="14374"/>
    <cellStyle name="Total 3 2 2 4 2" xfId="14375"/>
    <cellStyle name="Header2 2 2 2 7 4" xfId="14376"/>
    <cellStyle name="Total 3 2 2 5" xfId="14377"/>
    <cellStyle name="注释 2 4 2 4 2" xfId="14378"/>
    <cellStyle name="Header2 2 2 3" xfId="14379"/>
    <cellStyle name="输出 2 2 3 2 5 3 4" xfId="14380"/>
    <cellStyle name="Header2 2 2 3 11" xfId="14381"/>
    <cellStyle name="Header2 2 2 3 11 2" xfId="14382"/>
    <cellStyle name="Header2 2 2 3 12" xfId="14383"/>
    <cellStyle name="Header2 2 2 3 2" xfId="14384"/>
    <cellStyle name="输出 2 2 3 2 5 3 4 2" xfId="14385"/>
    <cellStyle name="Header2 2 2 3 2 2" xfId="14386"/>
    <cellStyle name="Output 3 2 4" xfId="14387"/>
    <cellStyle name="Input 6 2 2 3 3" xfId="14388"/>
    <cellStyle name="Header2 2 2 3 2 2 2" xfId="14389"/>
    <cellStyle name="常规 54 3" xfId="14390"/>
    <cellStyle name="常规 49 3" xfId="14391"/>
    <cellStyle name="Output 3 2 4 2" xfId="14392"/>
    <cellStyle name="Input 147 4" xfId="14393"/>
    <cellStyle name="汇总 2 3 6 2 2" xfId="14394"/>
    <cellStyle name="Header2 2 2 3 2 2 3" xfId="14395"/>
    <cellStyle name="常规 54 4" xfId="14396"/>
    <cellStyle name="常规 49 4" xfId="14397"/>
    <cellStyle name="Output 3 2 4 3" xfId="14398"/>
    <cellStyle name="Header2 2 2 3 2 3" xfId="14399"/>
    <cellStyle name="Output 3 2 5" xfId="14400"/>
    <cellStyle name="Input 6 2 2 4 3" xfId="14401"/>
    <cellStyle name="Header2 2 2 3 2 3 2" xfId="14402"/>
    <cellStyle name="常规 60 3" xfId="14403"/>
    <cellStyle name="常规 55 3" xfId="14404"/>
    <cellStyle name="Output 3 2 5 2" xfId="14405"/>
    <cellStyle name="输出 2 3 3 4 3 2 3" xfId="14406"/>
    <cellStyle name="Output 3 2 6" xfId="14407"/>
    <cellStyle name="差_ 表二 5 2" xfId="14408"/>
    <cellStyle name="Header2 2 2 3 2 4" xfId="14409"/>
    <cellStyle name="差_~5676413 3 2" xfId="14410"/>
    <cellStyle name="标题1 2 2 4 2 2" xfId="14411"/>
    <cellStyle name="Header2 2 2 3 3" xfId="14412"/>
    <cellStyle name="常规 14 11 2" xfId="14413"/>
    <cellStyle name="汇总 2 3 7 2 2" xfId="14414"/>
    <cellStyle name="Input 6 2 3 3 4" xfId="14415"/>
    <cellStyle name="Header2 2 2 3 3 2 3" xfId="14416"/>
    <cellStyle name="Output 3 3 4 3" xfId="14417"/>
    <cellStyle name="Header2 2 2 3 3 3 2" xfId="14418"/>
    <cellStyle name="Output 3 3 5 2" xfId="14419"/>
    <cellStyle name="数量 2 2 3" xfId="14420"/>
    <cellStyle name="Header2 2 2 3 3 4" xfId="14421"/>
    <cellStyle name="差_~5676413 4 2" xfId="14422"/>
    <cellStyle name="计算 3 2 2 3 2 2" xfId="14423"/>
    <cellStyle name="Header2 2 2 3 4" xfId="14424"/>
    <cellStyle name="计算 3 2 2 3 2 2 2 2" xfId="14425"/>
    <cellStyle name="Header2 2 2 3 4 2 2" xfId="14426"/>
    <cellStyle name="Output 3 4 4 2" xfId="14427"/>
    <cellStyle name="计算 3 2 2 3 2 2 2 3" xfId="14428"/>
    <cellStyle name="汇总 2 3 8 2 2" xfId="14429"/>
    <cellStyle name="Header2 2 2 3 4 2 3" xfId="14430"/>
    <cellStyle name="Output 4 2 2 4 2" xfId="14431"/>
    <cellStyle name="计算 3 2 2 3 2 2 3" xfId="14432"/>
    <cellStyle name="Header2 2 2 3 4 3" xfId="14433"/>
    <cellStyle name="输出 2 2 11" xfId="14434"/>
    <cellStyle name="计算 3 2 2 3 2 2 3 2" xfId="14435"/>
    <cellStyle name="Header2 2 2 3 4 3 2" xfId="14436"/>
    <cellStyle name="计算 3 2 2 3 2 2 4" xfId="14437"/>
    <cellStyle name="Header2 2 2 3 4 4" xfId="14438"/>
    <cellStyle name="差_~5676413 5 2" xfId="14439"/>
    <cellStyle name="计算 3 2 2 3 2 3" xfId="14440"/>
    <cellStyle name="Note 2 2 3 4 2" xfId="14441"/>
    <cellStyle name="Header2 2 2 3 5" xfId="14442"/>
    <cellStyle name="计算 3 2 2 3 2 3 2 2" xfId="14443"/>
    <cellStyle name="Header2 2 2 3 5 2 2" xfId="14444"/>
    <cellStyle name="计算 3 3 5 2 3 3" xfId="14445"/>
    <cellStyle name="Note 3 5 2 5 2" xfId="14446"/>
    <cellStyle name="汇总 2 3 9 2 2" xfId="14447"/>
    <cellStyle name="Header2 2 2 3 5 2 3" xfId="14448"/>
    <cellStyle name="Note 3 5 2 5 3" xfId="14449"/>
    <cellStyle name="Output 4 2 3 4 2" xfId="14450"/>
    <cellStyle name="计算 3 2 2 3 2 3 3" xfId="14451"/>
    <cellStyle name="Header2 2 2 3 5 3" xfId="14452"/>
    <cellStyle name="常规 28 3 3 2" xfId="14453"/>
    <cellStyle name="Note 3 5 2 6" xfId="14454"/>
    <cellStyle name="Header2 2 2 3 5 3 2" xfId="14455"/>
    <cellStyle name="计算 2 3 2 2 3" xfId="14456"/>
    <cellStyle name="常规 28 3 3 2 2" xfId="14457"/>
    <cellStyle name="Note 3 5 2 6 2" xfId="14458"/>
    <cellStyle name="Header2 2 2 3 5 4" xfId="14459"/>
    <cellStyle name="计算 3 3 2 4 2 3 2" xfId="14460"/>
    <cellStyle name="常规 3 8 2 4 2" xfId="14461"/>
    <cellStyle name="常规 28 3 3 3" xfId="14462"/>
    <cellStyle name="Note 3 5 2 7" xfId="14463"/>
    <cellStyle name="计算 3 2 2 3 2 4" xfId="14464"/>
    <cellStyle name="Header2 2 2 3 6" xfId="14465"/>
    <cellStyle name="汇总 2 2 5 2 2 3" xfId="14466"/>
    <cellStyle name="Header2 2 2 3 6 2" xfId="14467"/>
    <cellStyle name="汇总 2 3 3 2 2 2 2" xfId="14468"/>
    <cellStyle name="Output 3 6 4" xfId="14469"/>
    <cellStyle name="计算 2 3 4 3 3 5" xfId="14470"/>
    <cellStyle name="Header2 2 2 3 6 2 2" xfId="14471"/>
    <cellStyle name="汇总 2 2 5 2 2 3 2" xfId="14472"/>
    <cellStyle name="汇总 2 2 5 2 2 4" xfId="14473"/>
    <cellStyle name="Header2 2 2 3 6 3" xfId="14474"/>
    <cellStyle name="Header2 2 2 3 6 3 2" xfId="14475"/>
    <cellStyle name="汇总 2 4 3 3 2 2 2" xfId="14476"/>
    <cellStyle name="Header2 2 2 3 6 4" xfId="14477"/>
    <cellStyle name="Header2 2 2 3 7" xfId="14478"/>
    <cellStyle name="汇总 2 2 5 2 3 3" xfId="14479"/>
    <cellStyle name="Total 3 3 2 3" xfId="14480"/>
    <cellStyle name="Header2 2 2 3 7 2" xfId="14481"/>
    <cellStyle name="汇总 2 2 5 2 3 4" xfId="14482"/>
    <cellStyle name="Header2 2 2 3 7 3" xfId="14483"/>
    <cellStyle name="汇总 3 3 4 2 2 2" xfId="14484"/>
    <cellStyle name="Header2 2 2 3 8" xfId="14485"/>
    <cellStyle name="汇总 3 3 4 2 2 2 2" xfId="14486"/>
    <cellStyle name="Header2 2 2 3 8 2" xfId="14487"/>
    <cellStyle name="汇总 2 2 5 2 4 3" xfId="14488"/>
    <cellStyle name="Total 3 3 3 3" xfId="14489"/>
    <cellStyle name="汇总 2 3 3 2 2 4 2" xfId="14490"/>
    <cellStyle name="差_高中教师人数（教育厅1.6日提供） 5" xfId="14491"/>
    <cellStyle name="汇总 2 2 5 2 4 4" xfId="14492"/>
    <cellStyle name="Total 3 3 3 4" xfId="14493"/>
    <cellStyle name="Header2 2 2 3 8 3" xfId="14494"/>
    <cellStyle name="计算 2 2 2 4 2 2 2 3 2" xfId="14495"/>
    <cellStyle name="汇总 2 3 3 2 2 4 3" xfId="14496"/>
    <cellStyle name="差_高中教师人数（教育厅1.6日提供） 6" xfId="14497"/>
    <cellStyle name="计算 3 3 3 2 2 4 2" xfId="14498"/>
    <cellStyle name="汇总 3 3 4 2 2 3" xfId="14499"/>
    <cellStyle name="Header2 2 2 3 9" xfId="14500"/>
    <cellStyle name="Note 3 3 2 4 3 2" xfId="14501"/>
    <cellStyle name="汇总 2 2 5 2 5 3" xfId="14502"/>
    <cellStyle name="注释 2 2 2 3 2 4" xfId="14503"/>
    <cellStyle name="Header2 2 2 3 9 2" xfId="14504"/>
    <cellStyle name="计算 2 2 2 4 2 2 2 4 2" xfId="14505"/>
    <cellStyle name="汇总 2 3 3 2 2 5 3" xfId="14506"/>
    <cellStyle name="Input 64 2 2" xfId="14507"/>
    <cellStyle name="Input 59 2 2" xfId="14508"/>
    <cellStyle name="注释 3 2 3 3 2 3" xfId="14509"/>
    <cellStyle name="汇总 2 2 5 2 5 4" xfId="14510"/>
    <cellStyle name="注释 2 2 2 3 2 5" xfId="14511"/>
    <cellStyle name="Header2 2 2 3 9 3" xfId="14512"/>
    <cellStyle name="Header2 2 2 4" xfId="14513"/>
    <cellStyle name="输出 2 2 3 2 5 3 5" xfId="14514"/>
    <cellStyle name="注释 2 3 2 2 5 3 2 2" xfId="14515"/>
    <cellStyle name="汇总 3 9 3 2" xfId="14516"/>
    <cellStyle name="常规 28 2 2 3 2" xfId="14517"/>
    <cellStyle name="输出 3 9 3 3 2 2" xfId="14518"/>
    <cellStyle name="Output 2 4 6 2" xfId="14519"/>
    <cellStyle name="输出 2 3 3 3 5 3 3" xfId="14520"/>
    <cellStyle name="Header2 2 2 5" xfId="14521"/>
    <cellStyle name="汇总 3 9 3 3" xfId="14522"/>
    <cellStyle name="常规 28 2 2 3 3" xfId="14523"/>
    <cellStyle name="Output 2 4 6 3" xfId="14524"/>
    <cellStyle name="汇总 2 5 2 5 2 2 2" xfId="14525"/>
    <cellStyle name="Input 4 2" xfId="14526"/>
    <cellStyle name="Input 2 3 3 4 2" xfId="14527"/>
    <cellStyle name="常规 4 8 2 3 2 3" xfId="14528"/>
    <cellStyle name="Header2 2 2 7" xfId="14529"/>
    <cellStyle name="汇总 2 5 2 5 2 2 3" xfId="14530"/>
    <cellStyle name="Input 4 3" xfId="14531"/>
    <cellStyle name="Input 2 3 3 4 3" xfId="14532"/>
    <cellStyle name="Output 2 4 2 2 3 3 2" xfId="14533"/>
    <cellStyle name="Header2 2 2 8" xfId="14534"/>
    <cellStyle name="常规 16 2 2 3 3 2" xfId="14535"/>
    <cellStyle name="常规 21 2 2 3 3 2" xfId="14536"/>
    <cellStyle name="输出 3 2 3 3 2 3 2" xfId="14537"/>
    <cellStyle name="强调文字颜色 5 2 6 2" xfId="14538"/>
    <cellStyle name="好_0605石屏县" xfId="14539"/>
    <cellStyle name="输入 3 2 5 6" xfId="14540"/>
    <cellStyle name="注释 2 3 10 2 2" xfId="14541"/>
    <cellStyle name="Input 4 4" xfId="14542"/>
    <cellStyle name="Input 2 3 3 4 4" xfId="14543"/>
    <cellStyle name="Header2 2 2 9" xfId="14544"/>
    <cellStyle name="Header2 2 3 2 10" xfId="14545"/>
    <cellStyle name="输出 3 2 5 3 3 2" xfId="14546"/>
    <cellStyle name="Total 2 2 3 3 2 3" xfId="14547"/>
    <cellStyle name="常规 14 3 2 3 2 2 2" xfId="14548"/>
    <cellStyle name="Header2 2 3 2 10 2" xfId="14549"/>
    <cellStyle name="输出 3 2 5 3 3 2 2" xfId="14550"/>
    <cellStyle name="Header2 2 3 2 11" xfId="14551"/>
    <cellStyle name="输出 3 2 5 3 3 3" xfId="14552"/>
    <cellStyle name="Header2 2 3 2 11 2" xfId="14553"/>
    <cellStyle name="输出 3 2 5 3 3 3 2" xfId="14554"/>
    <cellStyle name="Header2 2 3 2 11 3" xfId="14555"/>
    <cellStyle name="输出 3 2 5 3 3 3 3" xfId="14556"/>
    <cellStyle name="常规 15 2 5 2" xfId="14557"/>
    <cellStyle name="常规 20 2 5 2" xfId="14558"/>
    <cellStyle name="输入 2 2 2 5 2 2 2 2" xfId="14559"/>
    <cellStyle name="汇总 2 10" xfId="14560"/>
    <cellStyle name="Header2 2 3 2 12" xfId="14561"/>
    <cellStyle name="输出 3 2 5 3 3 4" xfId="14562"/>
    <cellStyle name="Input 132 2" xfId="14563"/>
    <cellStyle name="Input 127 2" xfId="14564"/>
    <cellStyle name="Header2 2 3 2 2" xfId="14565"/>
    <cellStyle name="常规 2 9 9" xfId="14566"/>
    <cellStyle name="常规 33 3 3" xfId="14567"/>
    <cellStyle name="常规 28 3 3" xfId="14568"/>
    <cellStyle name="Header2 2 3 2 2 2 2" xfId="14569"/>
    <cellStyle name="汇总 3 2 6 2 2" xfId="14570"/>
    <cellStyle name="汇总 2 2 2 3 2 4 2 4 2" xfId="14571"/>
    <cellStyle name="常规 28 3 4" xfId="14572"/>
    <cellStyle name="Header2 2 3 2 2 2 3" xfId="14573"/>
    <cellStyle name="Header2 2 3 2 2 3" xfId="14574"/>
    <cellStyle name="输出 2 2 2 8 2 2" xfId="14575"/>
    <cellStyle name="常规 28 4 3" xfId="14576"/>
    <cellStyle name="Header2 2 3 2 2 3 2" xfId="14577"/>
    <cellStyle name="输出 2 2 2 8 2 2 2" xfId="14578"/>
    <cellStyle name="常规 14 2 2 4" xfId="14579"/>
    <cellStyle name="Input 2 2 2 2 2 2 2 2" xfId="14580"/>
    <cellStyle name="Header2 2 3 2 2 4" xfId="14581"/>
    <cellStyle name="输出 2 2 2 8 2 3" xfId="14582"/>
    <cellStyle name="标题1 2 3 3 2 2" xfId="14583"/>
    <cellStyle name="输出 3 4 2 2 2 3 3" xfId="14584"/>
    <cellStyle name="常规 34 2" xfId="14585"/>
    <cellStyle name="常规 29 2" xfId="14586"/>
    <cellStyle name="输出 2 2 4 2 2 3 2 2 3 2" xfId="14587"/>
    <cellStyle name="Input 132 3" xfId="14588"/>
    <cellStyle name="Input 127 3" xfId="14589"/>
    <cellStyle name="Header2 2 3 2 3" xfId="14590"/>
    <cellStyle name="Note 3 2 2 3 2 5 2" xfId="14591"/>
    <cellStyle name="Header2 2 3 2 4 4" xfId="14592"/>
    <cellStyle name="输出 2 2 2 8 4 3" xfId="14593"/>
    <cellStyle name="汇总 3 2 7 2 2" xfId="14594"/>
    <cellStyle name="Header2 2 3 2 3 2 3" xfId="14595"/>
    <cellStyle name="Header2 2 3 2 4" xfId="14596"/>
    <cellStyle name="Note 3 2 2 3 2 5 3" xfId="14597"/>
    <cellStyle name="汇总 3 2 8 2 2" xfId="14598"/>
    <cellStyle name="Header2 2 3 2 4 2 3" xfId="14599"/>
    <cellStyle name="常规 35 4 3" xfId="14600"/>
    <cellStyle name="Header2 2 3 2 4 3 2" xfId="14601"/>
    <cellStyle name="输出 2 2 2 8 4 2 2" xfId="14602"/>
    <cellStyle name="计算 3 4 4 2 3 3" xfId="14603"/>
    <cellStyle name="Note 4 4 2 5 2" xfId="14604"/>
    <cellStyle name="Output 2 2 3 2 3 2" xfId="14605"/>
    <cellStyle name="输出 3 2 8 3 3 3" xfId="14606"/>
    <cellStyle name="常规 41 3 3" xfId="14607"/>
    <cellStyle name="常规 36 3 3" xfId="14608"/>
    <cellStyle name="Header2 2 3 2 5 2 2" xfId="14609"/>
    <cellStyle name="Note 2 2 4 3 2 2 2" xfId="14610"/>
    <cellStyle name="标题 2 2 8" xfId="14611"/>
    <cellStyle name="汇总 3 2 9 2 2" xfId="14612"/>
    <cellStyle name="Header2 2 3 2 5 2 3" xfId="14613"/>
    <cellStyle name="Note 4 4 2 5 3" xfId="14614"/>
    <cellStyle name="Output 2 2 3 2 3 3" xfId="14615"/>
    <cellStyle name="常规 36 4 3" xfId="14616"/>
    <cellStyle name="Header2 2 3 2 5 3 2" xfId="14617"/>
    <cellStyle name="计算 3 2 2 2 3" xfId="14618"/>
    <cellStyle name="Output 2 2 3 2 4 2" xfId="14619"/>
    <cellStyle name="常规 29 2 3 2 2" xfId="14620"/>
    <cellStyle name="Note 4 4 2 6 2" xfId="14621"/>
    <cellStyle name="Header2 2 3 2 5 4" xfId="14622"/>
    <cellStyle name="常规 29 2 3 3" xfId="14623"/>
    <cellStyle name="Note 4 4 2 7" xfId="14624"/>
    <cellStyle name="Note 3 2 5 3 2 2" xfId="14625"/>
    <cellStyle name="Header2 2 3 2 6" xfId="14626"/>
    <cellStyle name="Note 2 2 4 3 3" xfId="14627"/>
    <cellStyle name="注释 3 2 3 2 5 3" xfId="14628"/>
    <cellStyle name="计算 2 2 9 2 3 2" xfId="14629"/>
    <cellStyle name="常规 42 3 3" xfId="14630"/>
    <cellStyle name="常规 37 3 3" xfId="14631"/>
    <cellStyle name="Header2 2 3 2 6 2 2" xfId="14632"/>
    <cellStyle name="Output 2 2 3 3 3 2" xfId="14633"/>
    <cellStyle name="计算 2 2 9 2 4 2" xfId="14634"/>
    <cellStyle name="常规 37 4 3" xfId="14635"/>
    <cellStyle name="Header2 2 3 2 6 3 2" xfId="14636"/>
    <cellStyle name="计算 2 2 9 2 5" xfId="14637"/>
    <cellStyle name="注释 2 5 2 3 2" xfId="14638"/>
    <cellStyle name="Header2 2 3 2 6 4" xfId="14639"/>
    <cellStyle name="Note 3 2 5 3 3 2" xfId="14640"/>
    <cellStyle name="Header2 2 3 2 6 5" xfId="14641"/>
    <cellStyle name="常规 4 11 3 2 2" xfId="14642"/>
    <cellStyle name="Milliers [0]_!!!GO" xfId="14643"/>
    <cellStyle name="Note 2 2 4 3 4" xfId="14644"/>
    <cellStyle name="Header2 2 3 2 7" xfId="14645"/>
    <cellStyle name="Output 2 2 3 4 3" xfId="14646"/>
    <cellStyle name="计算 2 2 9 3 3" xfId="14647"/>
    <cellStyle name="Total 4 2 2 3" xfId="14648"/>
    <cellStyle name="Header2 2 3 2 7 2" xfId="14649"/>
    <cellStyle name="Output 2 2 3 4 4" xfId="14650"/>
    <cellStyle name="Header2 2 3 2 7 3" xfId="14651"/>
    <cellStyle name="Total 4 2 2 4" xfId="14652"/>
    <cellStyle name="Header2 2 3 2 9 3" xfId="14653"/>
    <cellStyle name="Total 4 2 4 4" xfId="14654"/>
    <cellStyle name="注释 2 2 3 2 2 5" xfId="14655"/>
    <cellStyle name="汇总 2 3 2 3 2 3 2" xfId="14656"/>
    <cellStyle name="Input 133" xfId="14657"/>
    <cellStyle name="Input 128" xfId="14658"/>
    <cellStyle name="Header2 3 2 2 2 2 2 3" xfId="14659"/>
    <cellStyle name="Header2 2 3 3" xfId="14660"/>
    <cellStyle name="汇总 2 3 2 3 2 3 2 2" xfId="14661"/>
    <cellStyle name="Input 133 2" xfId="14662"/>
    <cellStyle name="Input 128 2" xfId="14663"/>
    <cellStyle name="Header2 2 3 3 2" xfId="14664"/>
    <cellStyle name="Header2 2 3 3 2 3" xfId="14665"/>
    <cellStyle name="输出 2 2 2 9 2 2" xfId="14666"/>
    <cellStyle name="常规 40 2" xfId="14667"/>
    <cellStyle name="常规 35 2" xfId="14668"/>
    <cellStyle name="Input 133 3" xfId="14669"/>
    <cellStyle name="Input 128 3" xfId="14670"/>
    <cellStyle name="貨幣_SGV" xfId="14671"/>
    <cellStyle name="Note 3 2 2 3 2 6 2" xfId="14672"/>
    <cellStyle name="Header2 2 3 3 3" xfId="14673"/>
    <cellStyle name="计算 3 2 2 4 2 2" xfId="14674"/>
    <cellStyle name="Header2 2 3 3 4" xfId="14675"/>
    <cellStyle name="汇总 2 3 2 3 2 3 3" xfId="14676"/>
    <cellStyle name="Input 134" xfId="14677"/>
    <cellStyle name="Input 129" xfId="14678"/>
    <cellStyle name="汇总 2 2 2 2 2 3 5" xfId="14679"/>
    <cellStyle name="常规 16 7 2" xfId="14680"/>
    <cellStyle name="常规 21 7 2" xfId="14681"/>
    <cellStyle name="Header2 2 3 4" xfId="14682"/>
    <cellStyle name="常规 28 2 2 4 2" xfId="14683"/>
    <cellStyle name="Output 2 4 7 2" xfId="14684"/>
    <cellStyle name="计算 3 2 2 4 3 2" xfId="14685"/>
    <cellStyle name="Header2 2 3 4 4" xfId="14686"/>
    <cellStyle name="Note 10 2 2 2 3" xfId="14687"/>
    <cellStyle name="Input 140" xfId="14688"/>
    <cellStyle name="Input 135" xfId="14689"/>
    <cellStyle name="汇总 2 4 2 4 2 3 2" xfId="14690"/>
    <cellStyle name="常规 21 7 3" xfId="14691"/>
    <cellStyle name="Header2 2 3 5" xfId="14692"/>
    <cellStyle name="输入 3 4 2 2 6 2 2" xfId="14693"/>
    <cellStyle name="Header2 2 3 5 4" xfId="14694"/>
    <cellStyle name="Note 10 2 2 3 3" xfId="14695"/>
    <cellStyle name="Input 141" xfId="14696"/>
    <cellStyle name="Input 136" xfId="14697"/>
    <cellStyle name="输出 2 5 4 2 2 2" xfId="14698"/>
    <cellStyle name="常规 4 8 2 3 3 2" xfId="14699"/>
    <cellStyle name="Header2 2 3 6" xfId="14700"/>
    <cellStyle name="Header2 2 3 6 4" xfId="14701"/>
    <cellStyle name="输出 3 2 2 2 2 3 2 2 3" xfId="14702"/>
    <cellStyle name="汇总 2 5 2 5 2 3 2" xfId="14703"/>
    <cellStyle name="Input 5 2" xfId="14704"/>
    <cellStyle name="Input 2 3 3 5 2" xfId="14705"/>
    <cellStyle name="Input 142" xfId="14706"/>
    <cellStyle name="Input 137" xfId="14707"/>
    <cellStyle name="输出 2 5 4 2 2 3" xfId="14708"/>
    <cellStyle name="汇总 3 2 2 2 2 6 2 2" xfId="14709"/>
    <cellStyle name="Header2 2 3 7" xfId="14710"/>
    <cellStyle name="常规 44 2" xfId="14711"/>
    <cellStyle name="常规 39 2" xfId="14712"/>
    <cellStyle name="Input 5 2 3" xfId="14713"/>
    <cellStyle name="Input 142 3" xfId="14714"/>
    <cellStyle name="Input 137 3" xfId="14715"/>
    <cellStyle name="好_指标五" xfId="14716"/>
    <cellStyle name="Header2 2 3 7 3" xfId="14717"/>
    <cellStyle name="输出 3 2 2 2 2 3 2 3 2" xfId="14718"/>
    <cellStyle name="常规 44 2 2" xfId="14719"/>
    <cellStyle name="Input 5 2 3 2" xfId="14720"/>
    <cellStyle name="Header2 2 3 7 3 2" xfId="14721"/>
    <cellStyle name="输出 3 2 2 2 2 3 2 3 2 2" xfId="14722"/>
    <cellStyle name="常规 44 3" xfId="14723"/>
    <cellStyle name="常规 39 3" xfId="14724"/>
    <cellStyle name="Input 5 2 4" xfId="14725"/>
    <cellStyle name="Header2 2 3 7 4" xfId="14726"/>
    <cellStyle name="输出 3 2 2 2 2 3 2 3 3" xfId="14727"/>
    <cellStyle name="计算 2 2 5 2 2 2 2 3" xfId="14728"/>
    <cellStyle name="Header2 4 2 7 2 2" xfId="14729"/>
    <cellStyle name="Header2 2 4 10 2" xfId="14730"/>
    <cellStyle name="常规 2 7 7 4" xfId="14731"/>
    <cellStyle name="输出 3 2 3 2 7 2 2 2" xfId="14732"/>
    <cellStyle name="输入 3 2 2 2 3 3 2 3" xfId="14733"/>
    <cellStyle name="Header2 2 4 11 3" xfId="14734"/>
    <cellStyle name="常规 16 2 5 2 2" xfId="14735"/>
    <cellStyle name="常规 21 2 5 2 2" xfId="14736"/>
    <cellStyle name="Header2 4 2 7 4" xfId="14737"/>
    <cellStyle name="Header2 2 4 12" xfId="14738"/>
    <cellStyle name="Input 3 2 2 2 2 2" xfId="14739"/>
    <cellStyle name="Header2 2 4 4" xfId="14740"/>
    <cellStyle name="汇总 2 2 2 4 2 2 2 3" xfId="14741"/>
    <cellStyle name="Input 184" xfId="14742"/>
    <cellStyle name="Input 179" xfId="14743"/>
    <cellStyle name="汇总 3 3 3 3 2 2 3" xfId="14744"/>
    <cellStyle name="常规 16 8 2" xfId="14745"/>
    <cellStyle name="常规 21 8 2" xfId="14746"/>
    <cellStyle name="Input 3 2 2 2 2 3" xfId="14747"/>
    <cellStyle name="Header2 2 4 5" xfId="14748"/>
    <cellStyle name="输入 3 4 2 2 6 3 2" xfId="14749"/>
    <cellStyle name="Input 95 2 2" xfId="14750"/>
    <cellStyle name="汇总 3 4 3 4 2 2 2" xfId="14751"/>
    <cellStyle name="汇总 2 2 2 4 2 2 2 4" xfId="14752"/>
    <cellStyle name="Input 185" xfId="14753"/>
    <cellStyle name="汇总 2 4 2 4 2 4 2" xfId="14754"/>
    <cellStyle name="常规 21 8 3" xfId="14755"/>
    <cellStyle name="强调文字颜色 5 2 8 2" xfId="14756"/>
    <cellStyle name="Input 6 4" xfId="14757"/>
    <cellStyle name="Header2 3 8 2 2" xfId="14758"/>
    <cellStyle name="Header2 2 4 9" xfId="14759"/>
    <cellStyle name="Note 2 8 2 2 2" xfId="14760"/>
    <cellStyle name="Note 4 2 3 2 5" xfId="14761"/>
    <cellStyle name="输出 2 2 2 3 2 7 3" xfId="14762"/>
    <cellStyle name="强调文字颜色 5 2 8 2 2" xfId="14763"/>
    <cellStyle name="计算 2 3 4 4 2 2 3" xfId="14764"/>
    <cellStyle name="Input 6 4 2" xfId="14765"/>
    <cellStyle name="Header2 2 4 9 2" xfId="14766"/>
    <cellStyle name="Note 2 8 2 2 2 2" xfId="14767"/>
    <cellStyle name="Note 4 2 3 2 5 2" xfId="14768"/>
    <cellStyle name="输出 2 2 2 3 2 7 3 2" xfId="14769"/>
    <cellStyle name="常规 96 2" xfId="14770"/>
    <cellStyle name="Input 6 4 3" xfId="14771"/>
    <cellStyle name="常规 24 3 2 2 3 3 2" xfId="14772"/>
    <cellStyle name="Header2 2 4 9 3" xfId="14773"/>
    <cellStyle name="Note 4 2 3 2 5 3" xfId="14774"/>
    <cellStyle name="输出 2 2 2 3 2 7 3 3" xfId="14775"/>
    <cellStyle name="Header2 2 5 2" xfId="14776"/>
    <cellStyle name="Header2 2 5 2 2" xfId="14777"/>
    <cellStyle name="汇总 3 2 3 2 2 3 3 3" xfId="14778"/>
    <cellStyle name="Input 7 3 3 2" xfId="14779"/>
    <cellStyle name="Header2 2 5 2 3" xfId="14780"/>
    <cellStyle name="Header2 2 5 3" xfId="14781"/>
    <cellStyle name="Header2 2 5 3 2" xfId="14782"/>
    <cellStyle name="Input 3 2 2 2 3 2" xfId="14783"/>
    <cellStyle name="输入 2 2 3 2 2 3" xfId="14784"/>
    <cellStyle name="Header2 2 5 4" xfId="14785"/>
    <cellStyle name="Header2 2 6" xfId="14786"/>
    <cellStyle name="Note 3 7 5 2" xfId="14787"/>
    <cellStyle name="Header2 2 6 2" xfId="14788"/>
    <cellStyle name="Header2 6 6" xfId="14789"/>
    <cellStyle name="Header2 2 6 2 2" xfId="14790"/>
    <cellStyle name="差_2、土地面积、人口、粮食产量基本情况 5" xfId="14791"/>
    <cellStyle name="汇总 3 2 3 2 2 4 3 2" xfId="14792"/>
    <cellStyle name="Header2 3 2 2 2 6 5" xfId="14793"/>
    <cellStyle name="汇总 3 2 3 2 2 4 3 3" xfId="14794"/>
    <cellStyle name="Input 7 4 3 2" xfId="14795"/>
    <cellStyle name="Header2 6 7" xfId="14796"/>
    <cellStyle name="Header2 2 6 2 3" xfId="14797"/>
    <cellStyle name="差_2、土地面积、人口、粮食产量基本情况 6" xfId="14798"/>
    <cellStyle name="Header2 2 6 3" xfId="14799"/>
    <cellStyle name="输出 2 2 10 2 4" xfId="14800"/>
    <cellStyle name="输出 2 2 5 4 2 2 2" xfId="14801"/>
    <cellStyle name="Header2 2 6 3 2" xfId="14802"/>
    <cellStyle name="Input 3 2 2 2 4 2" xfId="14803"/>
    <cellStyle name="输入 2 10" xfId="14804"/>
    <cellStyle name="输入 2 2 3 2 3 3" xfId="14805"/>
    <cellStyle name="Header2 2 6 4" xfId="14806"/>
    <cellStyle name="好_教育厅提供义务教育及高中教师人数（2009年1月6日） 2" xfId="14807"/>
    <cellStyle name="Header2 2 7" xfId="14808"/>
    <cellStyle name="常规 26 2 6 2 2" xfId="14809"/>
    <cellStyle name="Header2 2 7 2" xfId="14810"/>
    <cellStyle name="Header2 2 7 2 2" xfId="14811"/>
    <cellStyle name="汇总 3 2 3 2 2 5 3 3" xfId="14812"/>
    <cellStyle name="Input 7 5 3 2" xfId="14813"/>
    <cellStyle name="Header2 2 7 2 3" xfId="14814"/>
    <cellStyle name="常规 15 10 2" xfId="14815"/>
    <cellStyle name="常规 20 10 2" xfId="14816"/>
    <cellStyle name="好_教育厅提供义务教育及高中教师人数（2009年1月6日） 3" xfId="14817"/>
    <cellStyle name="Header2 2 8" xfId="14818"/>
    <cellStyle name="Total 3 5 3 2" xfId="14819"/>
    <cellStyle name="强调文字颜色 4 2 8" xfId="14820"/>
    <cellStyle name="Header2 2 8 2" xfId="14821"/>
    <cellStyle name="强调文字颜色 4 2 8 2" xfId="14822"/>
    <cellStyle name="Header2 2 8 2 2" xfId="14823"/>
    <cellStyle name="输出 2 5 3 2 3 5" xfId="14824"/>
    <cellStyle name="强调文字颜色 4 2 8 3" xfId="14825"/>
    <cellStyle name="Header2 2 8 2 3" xfId="14826"/>
    <cellStyle name="Header2 2 9 3" xfId="14827"/>
    <cellStyle name="常规 11 2 5 2 2" xfId="14828"/>
    <cellStyle name="Header2 2 9 3 2" xfId="14829"/>
    <cellStyle name="常规 24 3 2 5 3" xfId="14830"/>
    <cellStyle name="Header2 2 9 4" xfId="14831"/>
    <cellStyle name="汇总 3 3 2 2 7" xfId="14832"/>
    <cellStyle name="Header2 3 10" xfId="14833"/>
    <cellStyle name="注释 3 2 3 2 3 2 2 2 2" xfId="14834"/>
    <cellStyle name="汇总 3 3 2 2 7 2" xfId="14835"/>
    <cellStyle name="Header2 3 10 2" xfId="14836"/>
    <cellStyle name="计算 2 10 3 3" xfId="14837"/>
    <cellStyle name="Header2 3 2 2 2 11 3" xfId="14838"/>
    <cellStyle name="Header2 3 2 2 2 3" xfId="14839"/>
    <cellStyle name="Header2 3 3" xfId="14840"/>
    <cellStyle name="汇总 2 7 2 4" xfId="14841"/>
    <cellStyle name="Header2 3 2 2 2 3 2" xfId="14842"/>
    <cellStyle name="计算 2 3 3 2 6 3" xfId="14843"/>
    <cellStyle name="Header2 3 3 2" xfId="14844"/>
    <cellStyle name="Header2 3 2 2 2 3 2 2" xfId="14845"/>
    <cellStyle name="计算 2 3 3 2 6 4" xfId="14846"/>
    <cellStyle name="Header2 3 3 3" xfId="14847"/>
    <cellStyle name="汇总 2 3 2 3 3 3 2" xfId="14848"/>
    <cellStyle name="Header2 3 2 2 2 3 2 3" xfId="14849"/>
    <cellStyle name="计算 2 3 3 2 7 3" xfId="14850"/>
    <cellStyle name="输出 2 5" xfId="14851"/>
    <cellStyle name="Header2 3 4 2" xfId="14852"/>
    <cellStyle name="汇总 3 2 3 2 3 2 3" xfId="14853"/>
    <cellStyle name="差_县公司 4" xfId="14854"/>
    <cellStyle name="Header2 3 2 2 2 3 3 2" xfId="14855"/>
    <cellStyle name="Header2 3 5" xfId="14856"/>
    <cellStyle name="计算 2 2 3 3 2 2 3 2" xfId="14857"/>
    <cellStyle name="Header2 3 2 2 2 3 4" xfId="14858"/>
    <cellStyle name="Header2 3 2 2 2 4" xfId="14859"/>
    <cellStyle name="Header2 4 3" xfId="14860"/>
    <cellStyle name="汇总 2 7 3 4" xfId="14861"/>
    <cellStyle name="Header2 3 2 2 2 4 2" xfId="14862"/>
    <cellStyle name="计算 2 3 3 3 6 3" xfId="14863"/>
    <cellStyle name="Header2 4 3 2" xfId="14864"/>
    <cellStyle name="Header2 3 2 2 2 4 2 2" xfId="14865"/>
    <cellStyle name="Header2 4 3 3" xfId="14866"/>
    <cellStyle name="汇总 2 3 2 3 4 3 2" xfId="14867"/>
    <cellStyle name="Header2 3 2 2 2 4 2 3" xfId="14868"/>
    <cellStyle name="计算 2 2 4 2 4 2 2 3" xfId="14869"/>
    <cellStyle name="Header2 4 4 2" xfId="14870"/>
    <cellStyle name="汇总 3 2 3 2 4 2 3" xfId="14871"/>
    <cellStyle name="Header2 3 2 2 2 4 3 2" xfId="14872"/>
    <cellStyle name="Header2 4 5" xfId="14873"/>
    <cellStyle name="差_奖励补助测算7.25 (version 1) (version 1) 2 2" xfId="14874"/>
    <cellStyle name="计算 2 2 3 3 2 2 4 2" xfId="14875"/>
    <cellStyle name="Header2 3 2 2 2 4 4" xfId="14876"/>
    <cellStyle name="Header2 3 2 2 2 5" xfId="14877"/>
    <cellStyle name="Header2 5 3 2" xfId="14878"/>
    <cellStyle name="汇总 2 7 4 4 2" xfId="14879"/>
    <cellStyle name="Header2 3 2 2 2 5 2 2" xfId="14880"/>
    <cellStyle name="Header2 5 3 3" xfId="14881"/>
    <cellStyle name="计算 2 2 3 2 2 3 2 2 2 2" xfId="14882"/>
    <cellStyle name="Header2 3 2 2 2 5 2 3" xfId="14883"/>
    <cellStyle name="汇总 2 3 2 3 5 3 2" xfId="14884"/>
    <cellStyle name="Header2 5 4" xfId="14885"/>
    <cellStyle name="汇总 2 7 4 5" xfId="14886"/>
    <cellStyle name="Header2 3 2 2 2 5 3" xfId="14887"/>
    <cellStyle name="输入 3 4 2 7 2 2" xfId="14888"/>
    <cellStyle name="Header2 5 4 2" xfId="14889"/>
    <cellStyle name="好_奖励补助测算7.23 5" xfId="14890"/>
    <cellStyle name="Note 2 10 2 3" xfId="14891"/>
    <cellStyle name="汇总 3 2 3 2 5 2 3" xfId="14892"/>
    <cellStyle name="Header2 3 2 2 2 5 3 2" xfId="14893"/>
    <cellStyle name="Header2 5 5" xfId="14894"/>
    <cellStyle name="输出 2 2 2 2 2 7 3 2 2" xfId="14895"/>
    <cellStyle name="Note 2 7 2 2 2 2 2" xfId="14896"/>
    <cellStyle name="差_奖励补助测算7.25 (version 1) (version 1) 3 2" xfId="14897"/>
    <cellStyle name="输出 3 2 3 2 2 5 3 2 2" xfId="14898"/>
    <cellStyle name="Header2 3 2 2 2 5 4" xfId="14899"/>
    <cellStyle name="计算 2 3 3 6 2 2" xfId="14900"/>
    <cellStyle name="Header2 3 2 2 2 6" xfId="14901"/>
    <cellStyle name="Input 43 2 3" xfId="14902"/>
    <cellStyle name="Input 38 2 3" xfId="14903"/>
    <cellStyle name="计算 2 3 3 6 2 2 2" xfId="14904"/>
    <cellStyle name="汇总 2 7 5 4" xfId="14905"/>
    <cellStyle name="Header2 3 2 2 2 6 2" xfId="14906"/>
    <cellStyle name="Header2 6 3" xfId="14907"/>
    <cellStyle name="差_2、土地面积、人口、粮食产量基本情况 2" xfId="14908"/>
    <cellStyle name="Header2 6 3 3" xfId="14909"/>
    <cellStyle name="计算 2 2 3 2 2 3 2 3 2 2" xfId="14910"/>
    <cellStyle name="Header2 3 2 2 2 6 2 3" xfId="14911"/>
    <cellStyle name="汇总 2 3 2 3 6 3 2" xfId="14912"/>
    <cellStyle name="Header2 6 4" xfId="14913"/>
    <cellStyle name="钎霖_4岿角利" xfId="14914"/>
    <cellStyle name="差_2、土地面积、人口、粮食产量基本情况 3" xfId="14915"/>
    <cellStyle name="计算 2 5 5 2 3 2 2" xfId="14916"/>
    <cellStyle name="计算 2 3 3 6 2 2 3" xfId="14917"/>
    <cellStyle name="汇总 2 7 5 5" xfId="14918"/>
    <cellStyle name="Header2 3 2 2 2 6 3" xfId="14919"/>
    <cellStyle name="输入 3 4 2 7 3 2" xfId="14920"/>
    <cellStyle name="Header2 6 5" xfId="14921"/>
    <cellStyle name="输出 3 2 3 2 2 3 3 3 2 2" xfId="14922"/>
    <cellStyle name="Note 2 7 2 2 2 3 2" xfId="14923"/>
    <cellStyle name="差_2、土地面积、人口、粮食产量基本情况 4" xfId="14924"/>
    <cellStyle name="输出 2 2 2 2 2 5 3 3 2 2" xfId="14925"/>
    <cellStyle name="差_奖励补助测算7.25 (version 1) (version 1) 4 2" xfId="14926"/>
    <cellStyle name="Header2 3 2 2 2 6 4" xfId="14927"/>
    <cellStyle name="计算 2 3 3 6 2 3" xfId="14928"/>
    <cellStyle name="常规 25 2 2 3 3 2" xfId="14929"/>
    <cellStyle name="Header2 3 2 2 2 7" xfId="14930"/>
    <cellStyle name="Header2 7 3" xfId="14931"/>
    <cellStyle name="计算 2 3 3 6 2 3 2" xfId="14932"/>
    <cellStyle name="Header2 3 2 2 2 7 2" xfId="14933"/>
    <cellStyle name="输出 2 2 10 2 2" xfId="14934"/>
    <cellStyle name="Header2 7 4" xfId="14935"/>
    <cellStyle name="计算 2 3 3 6 2 3 3" xfId="14936"/>
    <cellStyle name="Header2 3 2 2 2 7 3" xfId="14937"/>
    <cellStyle name="输出 2 2 10 3 2" xfId="14938"/>
    <cellStyle name="常规 3 6 2 2 2" xfId="14939"/>
    <cellStyle name="Header2 8 4" xfId="14940"/>
    <cellStyle name="输出 3 7 4 2 2" xfId="14941"/>
    <cellStyle name="好_2006年水利统计指标统计表 4" xfId="14942"/>
    <cellStyle name="Header2 3 2 2 2 8 3" xfId="14943"/>
    <cellStyle name="输出 3 2 5 2 2 4" xfId="14944"/>
    <cellStyle name="常规 31 3 2 2" xfId="14945"/>
    <cellStyle name="常规 26 3 2 2" xfId="14946"/>
    <cellStyle name="Header2 9 3" xfId="14947"/>
    <cellStyle name="Header2 3 2 2 2 9 2" xfId="14948"/>
    <cellStyle name="输出 3 2 5 2 3 3" xfId="14949"/>
    <cellStyle name="Note 3 2 2 3 2 2 3 2 2" xfId="14950"/>
    <cellStyle name="输出 2 2 4 2 3 5" xfId="14951"/>
    <cellStyle name="Total 2 2 3 2 2 4" xfId="14952"/>
    <cellStyle name="输出 2 2 10 4 2" xfId="14953"/>
    <cellStyle name="常规 3 6 2 3 2" xfId="14954"/>
    <cellStyle name="常规 26 3 2 3" xfId="14955"/>
    <cellStyle name="Header2 9 4" xfId="14956"/>
    <cellStyle name="计算 3 3 2 2 2 2 2" xfId="14957"/>
    <cellStyle name="Header2 3 2 2 2 9 3" xfId="14958"/>
    <cellStyle name="输出 3 2 5 2 3 4" xfId="14959"/>
    <cellStyle name="计算 2 3 3 2 5 3 3" xfId="14960"/>
    <cellStyle name="Header2 3 2 2 3" xfId="14961"/>
    <cellStyle name="输入 2 2 2 2 2 4 3 4" xfId="14962"/>
    <cellStyle name="常规 19 10 2" xfId="14963"/>
    <cellStyle name="常规 24 10 2" xfId="14964"/>
    <cellStyle name="输入 2 11 3 2" xfId="14965"/>
    <cellStyle name="输入 2 2 3 2 3 4 3 2" xfId="14966"/>
    <cellStyle name="Header2 3 2 2 3 2 2" xfId="14967"/>
    <cellStyle name="常规 24 10 2 2 2" xfId="14968"/>
    <cellStyle name="Header2 3 2 2 3 3" xfId="14969"/>
    <cellStyle name="常规 24 10 2 3" xfId="14970"/>
    <cellStyle name="汇总 2 8 2 4" xfId="14971"/>
    <cellStyle name="Header2 3 2 2 3 3 2" xfId="14972"/>
    <cellStyle name="Header2 3 2 2 3 4" xfId="14973"/>
    <cellStyle name="Header2 3 2 2 4" xfId="14974"/>
    <cellStyle name="差_2009年一般性转移支付标准工资_奖励补助测算5.22测试 2" xfId="14975"/>
    <cellStyle name="常规 24 10 3" xfId="14976"/>
    <cellStyle name="输入 2 11 3 3" xfId="14977"/>
    <cellStyle name="Input 2 2 3 2 2" xfId="14978"/>
    <cellStyle name="输出 2 2 4 6 2 4 2" xfId="14979"/>
    <cellStyle name="Note 2 4 2 2 4 3" xfId="14980"/>
    <cellStyle name="Header2 3 2 2 4 2 3" xfId="14981"/>
    <cellStyle name="Note 8 2 4 3" xfId="14982"/>
    <cellStyle name="千位分隔[0] 2 2 3 3" xfId="14983"/>
    <cellStyle name="Header2 3 2 2 6 2 2" xfId="14984"/>
    <cellStyle name="Input 2 2 5 2 2" xfId="14985"/>
    <cellStyle name="千位分隔[0] 2 2 3 4" xfId="14986"/>
    <cellStyle name="汇总 3 4 5 2 3 2" xfId="14987"/>
    <cellStyle name="Header2 3 2 2 6 2 3" xfId="14988"/>
    <cellStyle name="计算 2 2 2 2 2 5 2 2 2" xfId="14989"/>
    <cellStyle name="常规 38 4 3 5 2" xfId="14990"/>
    <cellStyle name="Note 2 2 2 3 2 2 4 2" xfId="14991"/>
    <cellStyle name="Header2 3 2 2 7 2 2" xfId="14992"/>
    <cellStyle name="计算 2 2 2 2 2 5 3 2" xfId="14993"/>
    <cellStyle name="常规 38 4 4 5" xfId="14994"/>
    <cellStyle name="Note 2 2 2 3 2 3 4" xfId="14995"/>
    <cellStyle name="Header2 3 2 2 8 2" xfId="14996"/>
    <cellStyle name="小数 2 7 2 2" xfId="14997"/>
    <cellStyle name="Header2 3 2 3 10" xfId="14998"/>
    <cellStyle name="输入 2 2 2 2 2 6 4" xfId="14999"/>
    <cellStyle name="Header2 3 2 3 10 2" xfId="15000"/>
    <cellStyle name="输入 2 2 2 2 2 6 4 2" xfId="15001"/>
    <cellStyle name="Header2 3 4 3 2" xfId="15002"/>
    <cellStyle name="Header2 3 2 3 10 3" xfId="15003"/>
    <cellStyle name="Header2 3 2 3 11" xfId="15004"/>
    <cellStyle name="输入 2 2 2 2 2 6 5" xfId="15005"/>
    <cellStyle name="Header2 3 2 3 11 2" xfId="15006"/>
    <cellStyle name="计算 2 2 2 5 3 2" xfId="15007"/>
    <cellStyle name="常规 4 10 7" xfId="15008"/>
    <cellStyle name="Input 3 2 2 3 2 2 2" xfId="15009"/>
    <cellStyle name="Header2 3 4 4 2" xfId="15010"/>
    <cellStyle name="Header2 3 2 3 11 3" xfId="15011"/>
    <cellStyle name="注释 2 4 2 2 4 2 2" xfId="15012"/>
    <cellStyle name="汇总 2 2 2 2 3 3 2 2 2" xfId="15013"/>
    <cellStyle name="Header2 3 2 3 12" xfId="15014"/>
    <cellStyle name="Input [yellow] 5 5 3" xfId="15015"/>
    <cellStyle name="Header2 3 2 3 2" xfId="15016"/>
    <cellStyle name="Header2 3 2 3 2 2" xfId="15017"/>
    <cellStyle name="计算 2 2 2 3 2 2 2" xfId="15018"/>
    <cellStyle name="Total 4 3" xfId="15019"/>
    <cellStyle name="Input 48 2 2 2" xfId="15020"/>
    <cellStyle name="好_Sheet1 4" xfId="15021"/>
    <cellStyle name="输入 2 5 7 2 2" xfId="15022"/>
    <cellStyle name="Header2 3 2 3 2 2 3" xfId="15023"/>
    <cellStyle name="计算 2 2 2 3 2 2 2 3" xfId="15024"/>
    <cellStyle name="汇总 2 2 6 2 4" xfId="15025"/>
    <cellStyle name="Total 4 3 3" xfId="15026"/>
    <cellStyle name="Header2 3 2 3 2 3" xfId="15027"/>
    <cellStyle name="计算 2 2 2 3 2 2 3" xfId="15028"/>
    <cellStyle name="Total 4 4" xfId="15029"/>
    <cellStyle name="计算 2 3 2 4 2 2 2" xfId="15030"/>
    <cellStyle name="Header2 3 2 3 2 4" xfId="15031"/>
    <cellStyle name="计算 2 2 2 3 2 2 4" xfId="15032"/>
    <cellStyle name="Total 4 5" xfId="15033"/>
    <cellStyle name="Header2 3 2 3 3" xfId="15034"/>
    <cellStyle name="计算 2 2 2 3 2 3" xfId="15035"/>
    <cellStyle name="常规 19 11 2" xfId="15036"/>
    <cellStyle name="常规 24 11 2" xfId="15037"/>
    <cellStyle name="好_地方配套按人均增幅控制8.31（调整结案率后）xl 5" xfId="15038"/>
    <cellStyle name="Input 2 3 2 2 2" xfId="15039"/>
    <cellStyle name="Header2 3 2 3 3 2 3" xfId="15040"/>
    <cellStyle name="输出 2 2 2 2 2 2 2 2 4 2" xfId="15041"/>
    <cellStyle name="计算 2 2 2 3 2 3 2 3" xfId="15042"/>
    <cellStyle name="汇总 2 2 7 2 4" xfId="15043"/>
    <cellStyle name="Total 5 3 3" xfId="15044"/>
    <cellStyle name="汇总 3 8 2 4" xfId="15045"/>
    <cellStyle name="Header2 3 2 3 3 3 2" xfId="15046"/>
    <cellStyle name="Output 2 3 5 4" xfId="15047"/>
    <cellStyle name="计算 2 2 2 3 2 3 3 2" xfId="15048"/>
    <cellStyle name="汇总 2 2 7 3 3" xfId="15049"/>
    <cellStyle name="Total 5 4 2" xfId="15050"/>
    <cellStyle name="计算 2 3 2 4 2 3 2" xfId="15051"/>
    <cellStyle name="输出 3 11 2 2" xfId="15052"/>
    <cellStyle name="Header2 3 2 3 3 4" xfId="15053"/>
    <cellStyle name="计算 2 2 2 3 2 3 4" xfId="15054"/>
    <cellStyle name="常规 4 8 2 2 2" xfId="15055"/>
    <cellStyle name="Total 5 5" xfId="15056"/>
    <cellStyle name="计算 3 2 3 3 2 2" xfId="15057"/>
    <cellStyle name="Header2 3 2 3 4" xfId="15058"/>
    <cellStyle name="计算 3 2 3 3 2 2 2" xfId="15059"/>
    <cellStyle name="Note 9 2 4" xfId="15060"/>
    <cellStyle name="Header2 3 2 3 4 2" xfId="15061"/>
    <cellStyle name="计算 2 2 2 3 2 4 2" xfId="15062"/>
    <cellStyle name="Note 2 4 3 2 4" xfId="15063"/>
    <cellStyle name="Total 6 3" xfId="15064"/>
    <cellStyle name="Input 2 3 3 2 2" xfId="15065"/>
    <cellStyle name="Input 2 2" xfId="15066"/>
    <cellStyle name="常规 2 9 2 3 4" xfId="15067"/>
    <cellStyle name="计算 3 2 3 3 2 2 2 3" xfId="15068"/>
    <cellStyle name="Note 9 2 4 3" xfId="15069"/>
    <cellStyle name="输出 2 2 2 3 2 3 2 3 2 2" xfId="15070"/>
    <cellStyle name="Header2 3 2 3 4 2 3" xfId="15071"/>
    <cellStyle name="输出 2 2 2 2 2 2 2 3 4 2" xfId="15072"/>
    <cellStyle name="计算 2 2 2 3 2 4 2 3" xfId="15073"/>
    <cellStyle name="汇总 2 2 8 2 4" xfId="15074"/>
    <cellStyle name="Total 6 3 3" xfId="15075"/>
    <cellStyle name="计算 3 2 3 3 2 3" xfId="15076"/>
    <cellStyle name="Note 2 3 3 4 2" xfId="15077"/>
    <cellStyle name="Header2 3 2 3 5" xfId="15078"/>
    <cellStyle name="计算 3 2 3 3 2 4" xfId="15079"/>
    <cellStyle name="Header2 3 2 3 6" xfId="15080"/>
    <cellStyle name="计算 3 2 3 2 2 4 2" xfId="15081"/>
    <cellStyle name="汇总 2 3 4 2 2 3" xfId="15082"/>
    <cellStyle name="Note 2 3 2 4 3 2" xfId="15083"/>
    <cellStyle name="计算 2 2 2 3 2 7" xfId="15084"/>
    <cellStyle name="计算 2 2 2 2 2 6 2" xfId="15085"/>
    <cellStyle name="差_1110洱源县 4 2" xfId="15086"/>
    <cellStyle name="Header2 3 2 3 7" xfId="15087"/>
    <cellStyle name="计算 2 2 2 2 2 6 2 2" xfId="15088"/>
    <cellStyle name="汇总 2 3 5 2 3 3" xfId="15089"/>
    <cellStyle name="Header2 3 2 3 7 2" xfId="15090"/>
    <cellStyle name="计算 3 2 4 3 3 5" xfId="15091"/>
    <cellStyle name="计算 2 2 2 3 2 7 2" xfId="15092"/>
    <cellStyle name="Total 9 3" xfId="15093"/>
    <cellStyle name="计算 3 2 3 2 2 4 2 2" xfId="15094"/>
    <cellStyle name="汇总 2 3 4 2 2 3 2" xfId="15095"/>
    <cellStyle name="计算 2 2 2 2 2 6 3 2" xfId="15096"/>
    <cellStyle name="差_11大理 5" xfId="15097"/>
    <cellStyle name="汇总 3 3 5 2 2 2 2" xfId="15098"/>
    <cellStyle name="Header2 3 2 3 8 2" xfId="15099"/>
    <cellStyle name="小数 2 8 2 2" xfId="15100"/>
    <cellStyle name="千位分隔[0] 2 2 2 2 2" xfId="15101"/>
    <cellStyle name="计算 2 2 2 2 2 6 4" xfId="15102"/>
    <cellStyle name="计算 3 3 3 3 2 4 2" xfId="15103"/>
    <cellStyle name="汇总 3 3 5 2 2 3" xfId="15104"/>
    <cellStyle name="Header2 3 2 3 9" xfId="15105"/>
    <cellStyle name="小数 2 8 3" xfId="15106"/>
    <cellStyle name="计算 2 2 2 2 2 6 4 2" xfId="15107"/>
    <cellStyle name="Header2 3 2 3 9 2" xfId="15108"/>
    <cellStyle name="小数 2 8 3 2" xfId="15109"/>
    <cellStyle name="Header2 3 2 4" xfId="15110"/>
    <cellStyle name="注释 2 4 2 2 2 2" xfId="15111"/>
    <cellStyle name="计算 2 2 2 3 3" xfId="15112"/>
    <cellStyle name="Note 3 2 4 3 2 2 2" xfId="15113"/>
    <cellStyle name="输出 2 3 3 3 6 3 3" xfId="15114"/>
    <cellStyle name="Input [yellow] 5 6 3" xfId="15115"/>
    <cellStyle name="Header2 3 2 4 2" xfId="15116"/>
    <cellStyle name="注释 2 4 2 2 2 2 2" xfId="15117"/>
    <cellStyle name="注释 2 6 2 6" xfId="15118"/>
    <cellStyle name="Header2 3 2 4 2 2" xfId="15119"/>
    <cellStyle name="注释 2 2 4 2 2 6" xfId="15120"/>
    <cellStyle name="注释 2 6 2 6 2" xfId="15121"/>
    <cellStyle name="Input 11 3 2 2 2" xfId="15122"/>
    <cellStyle name="Header2 3 2 4 3" xfId="15123"/>
    <cellStyle name="注释 2 6 2 7" xfId="15124"/>
    <cellStyle name="计算 2 2 2 3 3 3" xfId="15125"/>
    <cellStyle name="常规 24 12 2" xfId="15126"/>
    <cellStyle name="Header2 3 2 4 3 2" xfId="15127"/>
    <cellStyle name="计算 3 2 3 3 3 2" xfId="15128"/>
    <cellStyle name="Header2 3 2 4 4" xfId="15129"/>
    <cellStyle name="Header2 3 2 5" xfId="15130"/>
    <cellStyle name="注释 2 4 2 2 2 3" xfId="15131"/>
    <cellStyle name="Header2 3 2 5 2" xfId="15132"/>
    <cellStyle name="注释 2 6 3 6" xfId="15133"/>
    <cellStyle name="Header2 3 2 5 2 2" xfId="15134"/>
    <cellStyle name="Header2 3 2 5 3" xfId="15135"/>
    <cellStyle name="Header2 3 2 6 2" xfId="15136"/>
    <cellStyle name="Header2 3 2 6 2 2" xfId="15137"/>
    <cellStyle name="Header2 3 2 6 2 3" xfId="15138"/>
    <cellStyle name="输出 3 2 5 3 3 2 2 2" xfId="15139"/>
    <cellStyle name="Header2 3 2 6 3" xfId="15140"/>
    <cellStyle name="Header2 3 2 6 3 2" xfId="15141"/>
    <cellStyle name="计算 3 2 3 3 5 2" xfId="15142"/>
    <cellStyle name="注释 3 5 3 3 2 2 2" xfId="15143"/>
    <cellStyle name="Header2 3 2 6 4" xfId="15144"/>
    <cellStyle name="输出 2 3 2 2 7 3 2" xfId="15145"/>
    <cellStyle name="Header2 4 2 2 9 3" xfId="15146"/>
    <cellStyle name="Header2 3 2 7" xfId="15147"/>
    <cellStyle name="Header2 3 2 7 2" xfId="15148"/>
    <cellStyle name="Header2 3 2 7 2 2" xfId="15149"/>
    <cellStyle name="Header2 3 2 7 2 3" xfId="15150"/>
    <cellStyle name="输出 3 2 5 3 3 3 2 2" xfId="15151"/>
    <cellStyle name="Header2 3 2 7 3" xfId="15152"/>
    <cellStyle name="计算 3 2 3 3 6 2" xfId="15153"/>
    <cellStyle name="注释 3 5 3 3 2 3 2" xfId="15154"/>
    <cellStyle name="Header2 3 2 7 4" xfId="15155"/>
    <cellStyle name="输出 2 3 2 2 7 4 2" xfId="15156"/>
    <cellStyle name="Header2 3 2 8 2" xfId="15157"/>
    <cellStyle name="Header2 3 2 8 3" xfId="15158"/>
    <cellStyle name="注释 3 4 2 2 3 3 2 2" xfId="15159"/>
    <cellStyle name="Header2 3 2 8 3 2" xfId="15160"/>
    <cellStyle name="Header2 3 2 8 4" xfId="15161"/>
    <cellStyle name="输出 2 2 2 4 5 2 2 2 2" xfId="15162"/>
    <cellStyle name="Header2 3 2 9" xfId="15163"/>
    <cellStyle name="输入 2 2 2 3 2 2 2 2" xfId="15164"/>
    <cellStyle name="Header2 3 2 9 2" xfId="15165"/>
    <cellStyle name="输入 2 2 2 3 2 2 2 2 2" xfId="15166"/>
    <cellStyle name="计算 3 4 6 2 3 2" xfId="15167"/>
    <cellStyle name="好_2006年在职人员情况" xfId="15168"/>
    <cellStyle name="输出 3 2 6 2 2" xfId="15169"/>
    <cellStyle name="Header2 3 3 2 10" xfId="15170"/>
    <cellStyle name="好_2006年在职人员情况 3" xfId="15171"/>
    <cellStyle name="输出 3 2 6 2 2 3" xfId="15172"/>
    <cellStyle name="Header2 3 3 2 10 3" xfId="15173"/>
    <cellStyle name="计算 3 4 6 2 3 3" xfId="15174"/>
    <cellStyle name="汇总 3 7 2 2 3 2" xfId="15175"/>
    <cellStyle name="输出 3 2 6 2 3" xfId="15176"/>
    <cellStyle name="Header2 3 3 2 11" xfId="15177"/>
    <cellStyle name="Header2 3 3 2 11 3" xfId="15178"/>
    <cellStyle name="注释 2 2 2 2 3 3 2 2" xfId="15179"/>
    <cellStyle name="汇总 3 7 2 2 3 3" xfId="15180"/>
    <cellStyle name="输出 3 2 6 2 4" xfId="15181"/>
    <cellStyle name="Header2 3 3 2 12" xfId="15182"/>
    <cellStyle name="计算 2 3 3 2 6 3 2" xfId="15183"/>
    <cellStyle name="Input [yellow] 6 4 3" xfId="15184"/>
    <cellStyle name="Header2 3 3 2 2" xfId="15185"/>
    <cellStyle name="计算 2 3 3 2 6 3 2 2" xfId="15186"/>
    <cellStyle name="Header2 3 3 2 2 2" xfId="15187"/>
    <cellStyle name="Header2 3 3 2 2 2 2" xfId="15188"/>
    <cellStyle name="Header2 3 3 2 2 3" xfId="15189"/>
    <cellStyle name="输出 2 3 2 8 2 2" xfId="15190"/>
    <cellStyle name="Header2 3 3 2 2 3 2" xfId="15191"/>
    <cellStyle name="输出 2 3 2 8 2 2 2" xfId="15192"/>
    <cellStyle name="Header2 3 3 2 2 4" xfId="15193"/>
    <cellStyle name="输出 2 3 2 8 2 3" xfId="15194"/>
    <cellStyle name="计算 2 3 3 2 6 3 3" xfId="15195"/>
    <cellStyle name="Header2 3 3 2 3" xfId="15196"/>
    <cellStyle name="Header2 3 3 2 3 2" xfId="15197"/>
    <cellStyle name="Header2 3 3 2 3 2 2" xfId="15198"/>
    <cellStyle name="常规 16 7" xfId="15199"/>
    <cellStyle name="常规 21 7" xfId="15200"/>
    <cellStyle name="常规 28 2 2 5" xfId="15201"/>
    <cellStyle name="Input 3 2 2 2 2" xfId="15202"/>
    <cellStyle name="常规 18 9 3 2" xfId="15203"/>
    <cellStyle name="Header2 3 3 2 3 2 3" xfId="15204"/>
    <cellStyle name="常规 16 8" xfId="15205"/>
    <cellStyle name="常规 21 8" xfId="15206"/>
    <cellStyle name="Header2 3 3 2 3 3 2" xfId="15207"/>
    <cellStyle name="常规 17 7" xfId="15208"/>
    <cellStyle name="常规 22 7" xfId="15209"/>
    <cellStyle name="输出 2 3 2 8 3 2 2" xfId="15210"/>
    <cellStyle name="Header2 3 3 2 3 4" xfId="15211"/>
    <cellStyle name="输出 2 3 2 8 3 3" xfId="15212"/>
    <cellStyle name="Header2 3 3 2 4" xfId="15213"/>
    <cellStyle name="Input 6 2 2 2 2 3" xfId="15214"/>
    <cellStyle name="Header2 3 3 2 4 2" xfId="15215"/>
    <cellStyle name="常规 6 3 2 3 3" xfId="15216"/>
    <cellStyle name="常规 53 2 3" xfId="15217"/>
    <cellStyle name="常规 48 2 3" xfId="15218"/>
    <cellStyle name="Note 2 5 2 2 4" xfId="15219"/>
    <cellStyle name="常规 66 7" xfId="15220"/>
    <cellStyle name="Input 6 2 2 2 2 3 2" xfId="15221"/>
    <cellStyle name="Header2 3 3 2 4 2 2" xfId="15222"/>
    <cellStyle name="常规 6 3 2 3 3 2" xfId="15223"/>
    <cellStyle name="常规 53 2 3 2" xfId="15224"/>
    <cellStyle name="Note 2 5 2 2 4 2" xfId="15225"/>
    <cellStyle name="t 3" xfId="15226"/>
    <cellStyle name="常规 3 8 2 3 4" xfId="15227"/>
    <cellStyle name="Input 3 2 3 2 2" xfId="15228"/>
    <cellStyle name="常规 66 8" xfId="15229"/>
    <cellStyle name="Header2 3 3 2 4 2 3" xfId="15230"/>
    <cellStyle name="常规 53 2 3 3" xfId="15231"/>
    <cellStyle name="t 4" xfId="15232"/>
    <cellStyle name="Header2 3 3 2 5" xfId="15233"/>
    <cellStyle name="Note 2 3 4 3 2" xfId="15234"/>
    <cellStyle name="Header2 3 3 2 5 3 2" xfId="15235"/>
    <cellStyle name="Output 2 2 2 2 4 4" xfId="15236"/>
    <cellStyle name="Header2 3 3 2 5 4" xfId="15237"/>
    <cellStyle name="Note 3 3 5 3 2 2" xfId="15238"/>
    <cellStyle name="Header2 3 3 2 6" xfId="15239"/>
    <cellStyle name="Note 2 3 4 3 3" xfId="15240"/>
    <cellStyle name="计算 3 2 9 2 3" xfId="15241"/>
    <cellStyle name="Note 2 3 4 3 3 2" xfId="15242"/>
    <cellStyle name="计算 2 2 4 2 2 7" xfId="15243"/>
    <cellStyle name="Header2 3 3 2 6 2" xfId="15244"/>
    <cellStyle name="计算 3 2 5 2 2 5" xfId="15245"/>
    <cellStyle name="Note 2 5 2 4 4" xfId="15246"/>
    <cellStyle name="常规 48 4 3" xfId="15247"/>
    <cellStyle name="Output 3 2 3 3 3" xfId="15248"/>
    <cellStyle name="Input 3 2 5 2 2" xfId="15249"/>
    <cellStyle name="计算 3 2 9 2 3 3" xfId="15250"/>
    <cellStyle name="汇总 3 5 5 2 3 2" xfId="15251"/>
    <cellStyle name="Note 2 3 7" xfId="15252"/>
    <cellStyle name="Header2 3 3 2 6 2 3" xfId="15253"/>
    <cellStyle name="计算 3 2 9 2 4 2" xfId="15254"/>
    <cellStyle name="Note 2 4 6" xfId="15255"/>
    <cellStyle name="Output 2 2 2 3 4 4" xfId="15256"/>
    <cellStyle name="Header2 3 3 2 6 3 2" xfId="15257"/>
    <cellStyle name="计算 3 2 9 2 5" xfId="15258"/>
    <cellStyle name="注释 3 5 2 3 2" xfId="15259"/>
    <cellStyle name="Header2 3 3 2 6 4" xfId="15260"/>
    <cellStyle name="Note 3 3 5 3 3 2" xfId="15261"/>
    <cellStyle name="Header2 3 3 2 6 5" xfId="15262"/>
    <cellStyle name="计算 2 2 2 2 3 5 2" xfId="15263"/>
    <cellStyle name="Note 2 3 4 3 4" xfId="15264"/>
    <cellStyle name="常规 37 4 3 3 2" xfId="15265"/>
    <cellStyle name="Header2 3 3 2 7" xfId="15266"/>
    <cellStyle name="Note 2 2 2 2 2 2 2 2" xfId="15267"/>
    <cellStyle name="计算 3 2 9 3 3" xfId="15268"/>
    <cellStyle name="计算 3 2 2 2 2 3 2 4" xfId="15269"/>
    <cellStyle name="计算 2 2 2 2 3 5 2 2" xfId="15270"/>
    <cellStyle name="常规 37 4 3 3 2 2" xfId="15271"/>
    <cellStyle name="Header2 3 3 2 7 2" xfId="15272"/>
    <cellStyle name="Note 2 2 2 2 2 2 2 2 2" xfId="15273"/>
    <cellStyle name="计算 3 2 3 2 3 3 2 2" xfId="15274"/>
    <cellStyle name="Output 3 2 3 4 3" xfId="15275"/>
    <cellStyle name="计算 3 2 2 2 2 3 2 5" xfId="15276"/>
    <cellStyle name="计算 2 2 2 2 3 5 2 3" xfId="15277"/>
    <cellStyle name="常规 37 4 3 3 2 3" xfId="15278"/>
    <cellStyle name="Header2 3 3 2 7 3" xfId="15279"/>
    <cellStyle name="Note 2 2 2 2 2 2 2 2 3" xfId="15280"/>
    <cellStyle name="计算 3 2 3 2 3 3 2 3" xfId="15281"/>
    <cellStyle name="Output 3 2 3 4 4" xfId="15282"/>
    <cellStyle name="输出 2 2 2 3 2 2 3 4 2 2" xfId="15283"/>
    <cellStyle name="强调文字颜色 1 2 2 3 2" xfId="15284"/>
    <cellStyle name="计算 2 2 2 2 3 5 3" xfId="15285"/>
    <cellStyle name="常规 37 4 3 3 3" xfId="15286"/>
    <cellStyle name="Header2 3 3 2 8" xfId="15287"/>
    <cellStyle name="Note 2 2 2 2 2 2 2 3" xfId="15288"/>
    <cellStyle name="输出 3 4 2 2 3 2 2 2 2" xfId="15289"/>
    <cellStyle name="计算 2 2 2 2 3 5 3 2" xfId="15290"/>
    <cellStyle name="常规 37 4 3 3 3 2" xfId="15291"/>
    <cellStyle name="Header2 3 3 2 8 2" xfId="15292"/>
    <cellStyle name="Note 2 2 2 2 2 2 2 3 2" xfId="15293"/>
    <cellStyle name="Input [yellow] 2 2 6 2 2" xfId="15294"/>
    <cellStyle name="计算 2 2 2 2 3 5 3 3" xfId="15295"/>
    <cellStyle name="Header2 3 3 2 8 3" xfId="15296"/>
    <cellStyle name="计算 2 2 2 2 3 5 4" xfId="15297"/>
    <cellStyle name="常规 37 4 3 3 4" xfId="15298"/>
    <cellStyle name="Header2 3 3 2 9" xfId="15299"/>
    <cellStyle name="Note 2 2 2 2 2 2 2 4" xfId="15300"/>
    <cellStyle name="计算 3 2 3 2 3 3 4" xfId="15301"/>
    <cellStyle name="注释 3 3 4 2 2" xfId="15302"/>
    <cellStyle name="Note 2 2 3 2 3 2 2 2" xfId="15303"/>
    <cellStyle name="计算 2 3 3 2 6 4 2" xfId="15304"/>
    <cellStyle name="汇总 2 3 11 5" xfId="15305"/>
    <cellStyle name="Input [yellow] 6 5 3" xfId="15306"/>
    <cellStyle name="Header2 3 3 3 2" xfId="15307"/>
    <cellStyle name="Header2 3 3 3 2 2" xfId="15308"/>
    <cellStyle name="Header2 3 3 3 2 3" xfId="15309"/>
    <cellStyle name="输出 2 3 2 9 2 2" xfId="15310"/>
    <cellStyle name="计算 2 2 2 4 2 2 3" xfId="15311"/>
    <cellStyle name="sstot" xfId="15312"/>
    <cellStyle name="Header2 3 3 3 3" xfId="15313"/>
    <cellStyle name="Header2 3 3 3 3 2" xfId="15314"/>
    <cellStyle name="计算 3 2 3 4 2 2" xfId="15315"/>
    <cellStyle name="Header2 3 3 3 4" xfId="15316"/>
    <cellStyle name="计算 2 3 3 2 6 5" xfId="15317"/>
    <cellStyle name="Header2 3 3 4" xfId="15318"/>
    <cellStyle name="注释 2 4 2 2 3 2" xfId="15319"/>
    <cellStyle name="Header2 3 3 4 2" xfId="15320"/>
    <cellStyle name="注释 2 4 2 2 3 2 2" xfId="15321"/>
    <cellStyle name="Input 11 3 3 2 2" xfId="15322"/>
    <cellStyle name="Header2 3 3 4 3" xfId="15323"/>
    <cellStyle name="计算 2 2 2 4 3 3" xfId="15324"/>
    <cellStyle name="注释 2 2 3 2 7 2" xfId="15325"/>
    <cellStyle name="Note 10 3 2 2 2" xfId="15326"/>
    <cellStyle name="计算 3 2 3 4 3 2" xfId="15327"/>
    <cellStyle name="Header2 3 3 4 4" xfId="15328"/>
    <cellStyle name="Header2 3 3 5" xfId="15329"/>
    <cellStyle name="注释 2 4 2 2 3 3" xfId="15330"/>
    <cellStyle name="Header2 3 3 5 2" xfId="15331"/>
    <cellStyle name="Header2 3 3 6" xfId="15332"/>
    <cellStyle name="Header2 3 3 6 2" xfId="15333"/>
    <cellStyle name="Input 3 4 5" xfId="15334"/>
    <cellStyle name="差_Book1_县公司 5" xfId="15335"/>
    <cellStyle name="Header2 3 3 6 3 2" xfId="15336"/>
    <cellStyle name="汇总 3 2 2 2 2 7 2 2" xfId="15337"/>
    <cellStyle name="Header2 3 3 7" xfId="15338"/>
    <cellStyle name="Header2 3 3 7 2" xfId="15339"/>
    <cellStyle name="Header2 3 3 7 3 2" xfId="15340"/>
    <cellStyle name="Header2 3 3 7 4" xfId="15341"/>
    <cellStyle name="Header2 3 3 8" xfId="15342"/>
    <cellStyle name="Header2 3 3 8 2" xfId="15343"/>
    <cellStyle name="汇总 2 5 3 4 3 2 2" xfId="15344"/>
    <cellStyle name="Header2 3 4 10" xfId="15345"/>
    <cellStyle name="计算 2 4 3 5 3" xfId="15346"/>
    <cellStyle name="Header2 3 4 10 2" xfId="15347"/>
    <cellStyle name="差_城建部门" xfId="15348"/>
    <cellStyle name="Header2 3 4 2 2" xfId="15349"/>
    <cellStyle name="输入 2 2 2 2 2 6 3 3" xfId="15350"/>
    <cellStyle name="Header2 3 4 2 2 2" xfId="15351"/>
    <cellStyle name="输出 2 3 2 2 2 5 3" xfId="15352"/>
    <cellStyle name="汇总 2 3 2 2 2 3 2 3 2 2" xfId="15353"/>
    <cellStyle name="Header2 3 4 2 2 3" xfId="15354"/>
    <cellStyle name="输出 2 3 2 2 2 5 4" xfId="15355"/>
    <cellStyle name="输出 2 3 3 8 2 2" xfId="15356"/>
    <cellStyle name="常规 18 2 2 3 3 2" xfId="15357"/>
    <cellStyle name="常规 23 2 2 3 3 2" xfId="15358"/>
    <cellStyle name="输出 2 5 2 3" xfId="15359"/>
    <cellStyle name="输出 3 4 3 3 2 3 2" xfId="15360"/>
    <cellStyle name="汇总 3 2 3 2 3 2 3 3" xfId="15361"/>
    <cellStyle name="Input 8 2 3 2" xfId="15362"/>
    <cellStyle name="Header2 3 4 2 3" xfId="15363"/>
    <cellStyle name="Input 8 2 3 2 2" xfId="15364"/>
    <cellStyle name="Header2 3 4 2 3 2" xfId="15365"/>
    <cellStyle name="输出 2 3 2 2 2 6 3" xfId="15366"/>
    <cellStyle name="Input 8 2 3 3" xfId="15367"/>
    <cellStyle name="Header2 3 4 2 4" xfId="15368"/>
    <cellStyle name="Header2 3 4 3" xfId="15369"/>
    <cellStyle name="Header2 3 4 3 2 2" xfId="15370"/>
    <cellStyle name="输出 2 3 2 2 3 5 3" xfId="15371"/>
    <cellStyle name="汇总 2 2 2 4 2 3 2 2 3" xfId="15372"/>
    <cellStyle name="Input 8 2 4 2" xfId="15373"/>
    <cellStyle name="Header2 3 4 3 3" xfId="15374"/>
    <cellStyle name="常规 4 4 2 3 2 3" xfId="15375"/>
    <cellStyle name="输出 2 3 8 2 2 4" xfId="15376"/>
    <cellStyle name="Input 8 2 4 2 2" xfId="15377"/>
    <cellStyle name="常规 2 10 7 4" xfId="15378"/>
    <cellStyle name="㼿㼿㼿㼿㼿㼿 5 3" xfId="15379"/>
    <cellStyle name="Header2 3 4 3 3 2" xfId="15380"/>
    <cellStyle name="Input 8 2 4 3" xfId="15381"/>
    <cellStyle name="计算 3 2 3 5 2 2" xfId="15382"/>
    <cellStyle name="常规 2 5 2" xfId="15383"/>
    <cellStyle name="输出 2 6 4" xfId="15384"/>
    <cellStyle name="Header2 3 4 3 4" xfId="15385"/>
    <cellStyle name="计算 2 2 2 5 3" xfId="15386"/>
    <cellStyle name="Input 3 2 2 3 2 2" xfId="15387"/>
    <cellStyle name="Header2 3 4 4" xfId="15388"/>
    <cellStyle name="注释 2 4 2 2 4 2" xfId="15389"/>
    <cellStyle name="Note 4 2 5 3 2 2 2" xfId="15390"/>
    <cellStyle name="输出 2 7" xfId="15391"/>
    <cellStyle name="Header2 3 4 4 2 2" xfId="15392"/>
    <cellStyle name="汇总 2 2 2 4 2 3 2 3 3" xfId="15393"/>
    <cellStyle name="Input 8 2 5 2" xfId="15394"/>
    <cellStyle name="计算 3 5 5 2 2" xfId="15395"/>
    <cellStyle name="常规 2 16 2 2" xfId="15396"/>
    <cellStyle name="常规 2 21 2 2" xfId="15397"/>
    <cellStyle name="常规 22 8 2 3" xfId="15398"/>
    <cellStyle name="Header2 3 4 4 3" xfId="15399"/>
    <cellStyle name="Input 8 2 5 2 2" xfId="15400"/>
    <cellStyle name="计算 3 5 5 2 2 2" xfId="15401"/>
    <cellStyle name="常规 2 11 7 4" xfId="15402"/>
    <cellStyle name="常规 2 16 2 2 2" xfId="15403"/>
    <cellStyle name="常规 2 21 2 2 2" xfId="15404"/>
    <cellStyle name="常规 22 8 2 3 2" xfId="15405"/>
    <cellStyle name="Header2 3 4 4 3 2" xfId="15406"/>
    <cellStyle name="Input 8 2 5 3" xfId="15407"/>
    <cellStyle name="计算 3 5 5 2 3" xfId="15408"/>
    <cellStyle name="常规 2 16 2 3" xfId="15409"/>
    <cellStyle name="常规 2 21 2 3" xfId="15410"/>
    <cellStyle name="差_2009年一般性转移支付标准工资_地方配套按人均增幅控制8.30xl" xfId="15411"/>
    <cellStyle name="常规 22 8 2 4" xfId="15412"/>
    <cellStyle name="计算 3 2 3 5 3 2" xfId="15413"/>
    <cellStyle name="常规 2 6 2" xfId="15414"/>
    <cellStyle name="输出 2 7 4" xfId="15415"/>
    <cellStyle name="Header2 3 4 4 4" xfId="15416"/>
    <cellStyle name="Header2 3 4 5 2" xfId="15417"/>
    <cellStyle name="Header2 3 4 5 2 2" xfId="15418"/>
    <cellStyle name="Header2 3 4 5 2 3" xfId="15419"/>
    <cellStyle name="Header2 3 4 5 3 2" xfId="15420"/>
    <cellStyle name="Header2 3 4 5 4" xfId="15421"/>
    <cellStyle name="常规 2 7 2" xfId="15422"/>
    <cellStyle name="输出 2 8 4" xfId="15423"/>
    <cellStyle name="计算 3 2 3 2 7 3" xfId="15424"/>
    <cellStyle name="输出 2 9 2 2" xfId="15425"/>
    <cellStyle name="Header2 3 4 6 2 2" xfId="15426"/>
    <cellStyle name="Note 3 2 3 2 2 4 2" xfId="15427"/>
    <cellStyle name="计算 2 2 2 5 5 2 2" xfId="15428"/>
    <cellStyle name="计算 2 2 2 2 7 5" xfId="15429"/>
    <cellStyle name="Note 4 2 4 2 2 2 2" xfId="15430"/>
    <cellStyle name="Note 2 2 2 2 2 6 2" xfId="15431"/>
    <cellStyle name="Header2 3 4 6 5" xfId="15432"/>
    <cellStyle name="Note 3 2 3 2 5 2 2" xfId="15433"/>
    <cellStyle name="输入 2 3" xfId="15434"/>
    <cellStyle name="常规 2 8 3" xfId="15435"/>
    <cellStyle name="输出 2 9 5" xfId="15436"/>
    <cellStyle name="Header2 3 4 7 3" xfId="15437"/>
    <cellStyle name="部门" xfId="15438"/>
    <cellStyle name="Header2 3 4 8 2" xfId="15439"/>
    <cellStyle name="Note 3 2 3 2 4 4" xfId="15440"/>
    <cellStyle name="Header2 3 4 8 3" xfId="15441"/>
    <cellStyle name="输出 2 2 2 2 3 6 3 2 2" xfId="15442"/>
    <cellStyle name="Header2 3 9 2 2" xfId="15443"/>
    <cellStyle name="注释 3 2 3 5 2 2 2 2" xfId="15444"/>
    <cellStyle name="常规 22 8 7" xfId="15445"/>
    <cellStyle name="输出 3 5 5 3 3 3" xfId="15446"/>
    <cellStyle name="Header2 3 4 9" xfId="15447"/>
    <cellStyle name="输入 2 2 2 3 2 2 4 2" xfId="15448"/>
    <cellStyle name="Note 2 8 3 2 2" xfId="15449"/>
    <cellStyle name="Header2 3 4 9 2" xfId="15450"/>
    <cellStyle name="输入 2 2 2 3 2 2 4 2 2" xfId="15451"/>
    <cellStyle name="Note 2 8 3 2 2 2" xfId="15452"/>
    <cellStyle name="Header2 3 4 9 3" xfId="15453"/>
    <cellStyle name="Header2 3 5 2" xfId="15454"/>
    <cellStyle name="好_Book1_1 3" xfId="15455"/>
    <cellStyle name="输出 3 5 2" xfId="15456"/>
    <cellStyle name="Header2 3 5 2 2" xfId="15457"/>
    <cellStyle name="Note 4 9" xfId="15458"/>
    <cellStyle name="汇总 3 2 3 2 3 3 3 3" xfId="15459"/>
    <cellStyle name="Input 8 3 3 2" xfId="15460"/>
    <cellStyle name="好_Book1_1 4" xfId="15461"/>
    <cellStyle name="输出 3 5 3" xfId="15462"/>
    <cellStyle name="Header2 3 5 2 3" xfId="15463"/>
    <cellStyle name="Header2 3 6" xfId="15464"/>
    <cellStyle name="Header2 3 6 2" xfId="15465"/>
    <cellStyle name="好_1110洱源县 5" xfId="15466"/>
    <cellStyle name="Header2 3 6 2 2" xfId="15467"/>
    <cellStyle name="常规 6 3" xfId="15468"/>
    <cellStyle name="常规 22 8 10" xfId="15469"/>
    <cellStyle name="Input 8 4 3 2" xfId="15470"/>
    <cellStyle name="Header2 3 6 2 3" xfId="15471"/>
    <cellStyle name="Header2 3 7" xfId="15472"/>
    <cellStyle name="Header2 3 7 2" xfId="15473"/>
    <cellStyle name="Header2 3 7 2 2" xfId="15474"/>
    <cellStyle name="Input 8 5 3 2" xfId="15475"/>
    <cellStyle name="Note 4 2 2 2 6" xfId="15476"/>
    <cellStyle name="Header2 3 7 2 3" xfId="15477"/>
    <cellStyle name="Header2 3 8" xfId="15478"/>
    <cellStyle name="强调文字颜色 5 2 8" xfId="15479"/>
    <cellStyle name="Header2 3 8 2" xfId="15480"/>
    <cellStyle name="强调文字颜色 5 2 8 3" xfId="15481"/>
    <cellStyle name="Input 6 5" xfId="15482"/>
    <cellStyle name="Header2 3 8 2 3" xfId="15483"/>
    <cellStyle name="Header2 3 9" xfId="15484"/>
    <cellStyle name="注释 3 2 3 5 2 2" xfId="15485"/>
    <cellStyle name="强调文字颜色 5 3 8" xfId="15486"/>
    <cellStyle name="Header2 3 9 2" xfId="15487"/>
    <cellStyle name="注释 3 2 3 5 2 2 2" xfId="15488"/>
    <cellStyle name="计算 2 3 3 3 5 3" xfId="15489"/>
    <cellStyle name="Header2 4 2 2" xfId="15490"/>
    <cellStyle name="输出 2 2 3 2 7 3 3" xfId="15491"/>
    <cellStyle name="编号 2 2 4 2" xfId="15492"/>
    <cellStyle name="Header2 4 2 2 10" xfId="15493"/>
    <cellStyle name="汇总 3 5 2 2 2 3 2 2" xfId="15494"/>
    <cellStyle name="Header2 4 2 2 10 3" xfId="15495"/>
    <cellStyle name="计算 2 5 5 3 3" xfId="15496"/>
    <cellStyle name="Header2 4 2 2 2 2 3" xfId="15497"/>
    <cellStyle name="输出 2 3 9 4 3" xfId="15498"/>
    <cellStyle name="计算 2 5 6 3 3" xfId="15499"/>
    <cellStyle name="Header2 4 2 2 3 2 3" xfId="15500"/>
    <cellStyle name="计算 2 5 6 4" xfId="15501"/>
    <cellStyle name="Header2 4 2 2 3 3" xfId="15502"/>
    <cellStyle name="Header2 4 2 2 3 4" xfId="15503"/>
    <cellStyle name="计算 2 5 7 3 2" xfId="15504"/>
    <cellStyle name="Header2 4 2 2 4 2 2" xfId="15505"/>
    <cellStyle name="常规 7 2 2 3 3 2" xfId="15506"/>
    <cellStyle name="Note 3 4 2 2 4 2" xfId="15507"/>
    <cellStyle name="Note 7 2 4 4" xfId="15508"/>
    <cellStyle name="计算 2 5 7 3 3" xfId="15509"/>
    <cellStyle name="Header2 4 2 2 4 2 3" xfId="15510"/>
    <cellStyle name="计算 2 5 7 4" xfId="15511"/>
    <cellStyle name="汇总 2 2 2 2 2 5 2 3 2 2" xfId="15512"/>
    <cellStyle name="Header2 4 2 2 4 3" xfId="15513"/>
    <cellStyle name="汇总 3 2 3 2 2 3 2 3 2 2" xfId="15514"/>
    <cellStyle name="Input 7 3 2 2 2 2" xfId="15515"/>
    <cellStyle name="Note 3 4 2 2 5" xfId="15516"/>
    <cellStyle name="常规 7 2 2 3 4" xfId="15517"/>
    <cellStyle name="计算 2 5 7 5" xfId="15518"/>
    <cellStyle name="Header2 4 2 2 4 4" xfId="15519"/>
    <cellStyle name="Header2 4 2 2 5 2 2" xfId="15520"/>
    <cellStyle name="Note 2 4 3 3 2 2 2" xfId="15521"/>
    <cellStyle name="注释 2 2 4 6" xfId="15522"/>
    <cellStyle name="Note 2 3 3 2 2 2 4" xfId="15523"/>
    <cellStyle name="Note 3 2 2 5 6" xfId="15524"/>
    <cellStyle name="Note 9 3 2 2 2" xfId="15525"/>
    <cellStyle name="Output 2 5 2 4 2" xfId="15526"/>
    <cellStyle name="Header2 4 2 2 5 3 2" xfId="15527"/>
    <cellStyle name="Note 3 2 2 6 6" xfId="15528"/>
    <cellStyle name="Header2 4 2 2 5 4" xfId="15529"/>
    <cellStyle name="Output 2 7 2 2 2" xfId="15530"/>
    <cellStyle name="Input [yellow] 2 8 3" xfId="15531"/>
    <cellStyle name="Header2 4 2 2 6 2 2" xfId="15532"/>
    <cellStyle name="Note 14 2" xfId="15533"/>
    <cellStyle name="Total 7 2 2 2" xfId="15534"/>
    <cellStyle name="注释 2 3 4 6" xfId="15535"/>
    <cellStyle name="计算 2 2 6 5 3 2 2" xfId="15536"/>
    <cellStyle name="Input 2 3 4 3 2" xfId="15537"/>
    <cellStyle name="常规 17 5 5" xfId="15538"/>
    <cellStyle name="计算 2 2 2 3 2 5 3 3" xfId="15539"/>
    <cellStyle name="Header2 4 2 2 8 3" xfId="15540"/>
    <cellStyle name="计算 2 3 3 3 5 4" xfId="15541"/>
    <cellStyle name="Header2 4 2 3" xfId="15542"/>
    <cellStyle name="计算 2 6 5 4" xfId="15543"/>
    <cellStyle name="输出 3 2 2 5 2 3 3" xfId="15544"/>
    <cellStyle name="Header2 4 2 3 2 3" xfId="15545"/>
    <cellStyle name="计算 2 3 3 3 5 5" xfId="15546"/>
    <cellStyle name="Header2 4 2 4" xfId="15547"/>
    <cellStyle name="注释 2 4 2 3 2 2" xfId="15548"/>
    <cellStyle name="Header2 4 2 4 2" xfId="15549"/>
    <cellStyle name="注释 2 4 2 3 2 2 2" xfId="15550"/>
    <cellStyle name="计算 2 7 5 3" xfId="15551"/>
    <cellStyle name="输出 3 2 2 5 3 3 2" xfId="15552"/>
    <cellStyle name="Header2 4 2 4 2 2" xfId="15553"/>
    <cellStyle name="Header2 4 2 4 3" xfId="15554"/>
    <cellStyle name="计算 2 7 6 3" xfId="15555"/>
    <cellStyle name="输出 3 2 2 5 3 4 2" xfId="15556"/>
    <cellStyle name="Header2 4 2 4 3 2" xfId="15557"/>
    <cellStyle name="计算 3 2 4 3 3 2" xfId="15558"/>
    <cellStyle name="输出 3 2 2 5 3 5" xfId="15559"/>
    <cellStyle name="Header2 4 2 4 4" xfId="15560"/>
    <cellStyle name="Header2 4 2 6 2 3" xfId="15561"/>
    <cellStyle name="Header2 4 3 10 3" xfId="15562"/>
    <cellStyle name="Header2 4 3 11" xfId="15563"/>
    <cellStyle name="差_奖励补助测算7.25 (version 1) (version 1)" xfId="15564"/>
    <cellStyle name="汇总 3 2 3 2 2 6 3 2 2" xfId="15565"/>
    <cellStyle name="Note 2 7 2 2 2 2" xfId="15566"/>
    <cellStyle name="Header2 4 3 11 3" xfId="15567"/>
    <cellStyle name="差_奖励补助测算7.25 (version 1) (version 1) 3" xfId="15568"/>
    <cellStyle name="输出 3 2 3 2 2 5 3 2" xfId="15569"/>
    <cellStyle name="Header2 4 3 12" xfId="15570"/>
    <cellStyle name="计算 3 6 5 4" xfId="15571"/>
    <cellStyle name="输出 3 2 2 6 2 3 3" xfId="15572"/>
    <cellStyle name="Header2 4 3 3 2 3" xfId="15573"/>
    <cellStyle name="Header2 4 3 4" xfId="15574"/>
    <cellStyle name="注释 2 4 2 3 3 2" xfId="15575"/>
    <cellStyle name="Header2 4 3 4 2" xfId="15576"/>
    <cellStyle name="注释 2 4 2 3 3 2 2" xfId="15577"/>
    <cellStyle name="常规 3 4 7 4" xfId="15578"/>
    <cellStyle name="Input 64" xfId="15579"/>
    <cellStyle name="Input 59" xfId="15580"/>
    <cellStyle name="Header2 4 3 4 2 2" xfId="15581"/>
    <cellStyle name="注释 2 4 2 3 3 2 2 2" xfId="15582"/>
    <cellStyle name="Header2 4 3 4 3" xfId="15583"/>
    <cellStyle name="注释 2 4 2 3 3 2 3" xfId="15584"/>
    <cellStyle name="Header2 4 3 4 3 2" xfId="15585"/>
    <cellStyle name="注释 2 4 2 3 3 2 3 2" xfId="15586"/>
    <cellStyle name="计算 3 2 4 4 3 2" xfId="15587"/>
    <cellStyle name="输出 3 2 2 6 3 5" xfId="15588"/>
    <cellStyle name="Header2 4 3 4 4" xfId="15589"/>
    <cellStyle name="注释 2 4 2 3 3 2 4" xfId="15590"/>
    <cellStyle name="Header2 4 3 5 2 3" xfId="15591"/>
    <cellStyle name="Header2 4 3 6 2" xfId="15592"/>
    <cellStyle name="注释 2 4 2 3 3 4 2" xfId="15593"/>
    <cellStyle name="注释 3 3 3 2 3 2 4" xfId="15594"/>
    <cellStyle name="Note 3 2 2 9" xfId="15595"/>
    <cellStyle name="常规 3 6 7 4" xfId="15596"/>
    <cellStyle name="Header2 4 3 6 2 2" xfId="15597"/>
    <cellStyle name="Header2 4 3 6 2 3" xfId="15598"/>
    <cellStyle name="常规 3 10 5 2 2" xfId="15599"/>
    <cellStyle name="Header2 4 3 6 5" xfId="15600"/>
    <cellStyle name="Total 2 2 2 5 2" xfId="15601"/>
    <cellStyle name="注释 2 3 2 4 2 2" xfId="15602"/>
    <cellStyle name="Header2 4 3 7" xfId="15603"/>
    <cellStyle name="输出 3 2 3 2 8 2" xfId="15604"/>
    <cellStyle name="注释 2 4 2 3 3 5" xfId="15605"/>
    <cellStyle name="Header2 4 3 7 2" xfId="15606"/>
    <cellStyle name="输出 3 2 3 2 8 2 2" xfId="15607"/>
    <cellStyle name="Header2 4 3 7 3" xfId="15608"/>
    <cellStyle name="输出 3 2 2 2 2 5 2 3 2" xfId="15609"/>
    <cellStyle name="Header2 4 3 8 2" xfId="15610"/>
    <cellStyle name="Header2 4 3 8 3" xfId="15611"/>
    <cellStyle name="Header2 4 3 9" xfId="15612"/>
    <cellStyle name="输入 2 2 2 3 2 3 3 2" xfId="15613"/>
    <cellStyle name="Header2 4 3 9 2" xfId="15614"/>
    <cellStyle name="输入 2 2 2 3 2 3 3 2 2" xfId="15615"/>
    <cellStyle name="Header2 4 3 9 3" xfId="15616"/>
    <cellStyle name="输入 2 2 2 3 2 3 3 2 3" xfId="15617"/>
    <cellStyle name="计算 2 2 3 5 3" xfId="15618"/>
    <cellStyle name="Input 3 2 2 4 2 2" xfId="15619"/>
    <cellStyle name="Header2 4 4 4" xfId="15620"/>
    <cellStyle name="注释 2 4 2 3 4 2" xfId="15621"/>
    <cellStyle name="计算 2 2 4 2 4 2 3 3" xfId="15622"/>
    <cellStyle name="Header2 4 5 2" xfId="15623"/>
    <cellStyle name="Header2 4 6" xfId="15624"/>
    <cellStyle name="Header2 4 6 2" xfId="15625"/>
    <cellStyle name="Header2 4 6 2 2" xfId="15626"/>
    <cellStyle name="输出 3 5 2 2 3 2 3" xfId="15627"/>
    <cellStyle name="Header2 4 6 2 3" xfId="15628"/>
    <cellStyle name="计算 2 2 3 7 2" xfId="15629"/>
    <cellStyle name="Input 2 2 3 2 2 3 2" xfId="15630"/>
    <cellStyle name="Header2 4 6 3" xfId="15631"/>
    <cellStyle name="Header2 4 6 3 2" xfId="15632"/>
    <cellStyle name="输出 3 5 2 2 3 3 3" xfId="15633"/>
    <cellStyle name="Header2 4 6 4" xfId="15634"/>
    <cellStyle name="Header2 4 7" xfId="15635"/>
    <cellStyle name="常规 18 10" xfId="15636"/>
    <cellStyle name="常规 23 10" xfId="15637"/>
    <cellStyle name="Header2 4 7 2" xfId="15638"/>
    <cellStyle name="常规 18 10 2" xfId="15639"/>
    <cellStyle name="常规 23 10 2" xfId="15640"/>
    <cellStyle name="Header2 4 8" xfId="15641"/>
    <cellStyle name="常规 18 11" xfId="15642"/>
    <cellStyle name="常规 23 11" xfId="15643"/>
    <cellStyle name="强调文字颜色 6 2 8" xfId="15644"/>
    <cellStyle name="Header2 4 8 2" xfId="15645"/>
    <cellStyle name="常规 23 11 2" xfId="15646"/>
    <cellStyle name="Header2 4 9" xfId="15647"/>
    <cellStyle name="注释 3 2 3 5 3 2" xfId="15648"/>
    <cellStyle name="常规 23 12" xfId="15649"/>
    <cellStyle name="强调文字颜色 3 2 2 2" xfId="15650"/>
    <cellStyle name="Header2 6 10" xfId="15651"/>
    <cellStyle name="输入 2 3 2 4 3 2 2" xfId="15652"/>
    <cellStyle name="Note 2 9 3 2" xfId="15653"/>
    <cellStyle name="输出 2 2 4 5 2 2 4" xfId="15654"/>
    <cellStyle name="强调文字颜色 6 3 8" xfId="15655"/>
    <cellStyle name="Header2 4 9 2" xfId="15656"/>
    <cellStyle name="注释 3 2 3 5 3 2 2" xfId="15657"/>
    <cellStyle name="Note 3 4 2 2 2 3" xfId="15658"/>
    <cellStyle name="Note 7 2 2 5" xfId="15659"/>
    <cellStyle name="常规 23 12 2" xfId="15660"/>
    <cellStyle name="Input 3 4 3 2 3" xfId="15661"/>
    <cellStyle name="Header2 5 2 10" xfId="15662"/>
    <cellStyle name="输出 2 2 3 4 2 3 2" xfId="15663"/>
    <cellStyle name="Header2 5 2 10 2" xfId="15664"/>
    <cellStyle name="输出 2 2 3 4 2 3 2 2" xfId="15665"/>
    <cellStyle name="常规 2 5 7 3" xfId="15666"/>
    <cellStyle name="Header2 5 2 11" xfId="15667"/>
    <cellStyle name="输出 2 2 3 4 2 3 3" xfId="15668"/>
    <cellStyle name="Input 15 3 2 2" xfId="15669"/>
    <cellStyle name="Header2 5 2 12" xfId="15670"/>
    <cellStyle name="Header2 5 2 2 3" xfId="15671"/>
    <cellStyle name="Header2 5 2 2 3 2" xfId="15672"/>
    <cellStyle name="输入 2 2 2 3 8" xfId="15673"/>
    <cellStyle name="Header2 5 2 2 4" xfId="15674"/>
    <cellStyle name="Header2 5 2 3 2" xfId="15675"/>
    <cellStyle name="Header2 5 2 3 2 2" xfId="15676"/>
    <cellStyle name="输入 2 2 3 2 8" xfId="15677"/>
    <cellStyle name="Header2 5 2 3 2 3" xfId="15678"/>
    <cellStyle name="输入 2 2 3 2 9" xfId="15679"/>
    <cellStyle name="Header2 5 2 3 3" xfId="15680"/>
    <cellStyle name="计算 3 2 5 3 2 2" xfId="15681"/>
    <cellStyle name="输出 3 2 3 5 2 5" xfId="15682"/>
    <cellStyle name="Header2 5 2 3 4" xfId="15683"/>
    <cellStyle name="Header2 5 2 4" xfId="15684"/>
    <cellStyle name="Total 3 2 2 5 2" xfId="15685"/>
    <cellStyle name="注释 2 4 2 4 2 2" xfId="15686"/>
    <cellStyle name="Header2 5 2 4 2" xfId="15687"/>
    <cellStyle name="Header2 5 2 4 2 2" xfId="15688"/>
    <cellStyle name="输入 2 2 4 2 8" xfId="15689"/>
    <cellStyle name="Header2 5 2 4 2 3" xfId="15690"/>
    <cellStyle name="输入 2 2 2 3 4 2 2 2" xfId="15691"/>
    <cellStyle name="输入 2 2 4 2 9" xfId="15692"/>
    <cellStyle name="Header2 5 2 4 3" xfId="15693"/>
    <cellStyle name="Header2 5 2 4 3 2" xfId="15694"/>
    <cellStyle name="输入 2 2 4 3 8" xfId="15695"/>
    <cellStyle name="计算 3 2 5 3 3 2" xfId="15696"/>
    <cellStyle name="输出 3 2 3 5 3 5" xfId="15697"/>
    <cellStyle name="Header2 5 2 4 4" xfId="15698"/>
    <cellStyle name="Header2 5 2 6 2 3" xfId="15699"/>
    <cellStyle name="汇总 3 2 5 2 2 3 2" xfId="15700"/>
    <cellStyle name="Header2 5 2 6 5" xfId="15701"/>
    <cellStyle name="Header2 5 2 9 3" xfId="15702"/>
    <cellStyle name="Header2 5 3 2 2" xfId="15703"/>
    <cellStyle name="Input 11 2" xfId="15704"/>
    <cellStyle name="常规 10 2 2 3 2 2" xfId="15705"/>
    <cellStyle name="Header2 5 3 2 3" xfId="15706"/>
    <cellStyle name="Header2 5 3 3 2" xfId="15707"/>
    <cellStyle name="Header2 5 3 4" xfId="15708"/>
    <cellStyle name="Header2 5 4 2 2" xfId="15709"/>
    <cellStyle name="Header2 5 4 3" xfId="15710"/>
    <cellStyle name="Header2 5 4 3 2" xfId="15711"/>
    <cellStyle name="计算 2 2 4 5 3" xfId="15712"/>
    <cellStyle name="Input 3 2 2 5 2 2" xfId="15713"/>
    <cellStyle name="Header2 5 4 4" xfId="15714"/>
    <cellStyle name="Header2 5 5 2 3" xfId="15715"/>
    <cellStyle name="输出 3 5 2 3 2 2 4" xfId="15716"/>
    <cellStyle name="Header2 5 6" xfId="15717"/>
    <cellStyle name="Note 2 7 2 2 2 2 3" xfId="15718"/>
    <cellStyle name="Header2 5 6 2" xfId="15719"/>
    <cellStyle name="Header2 5 6 2 2" xfId="15720"/>
    <cellStyle name="输出 3 5 2 3 3 2 3" xfId="15721"/>
    <cellStyle name="Header2 5 6 3" xfId="15722"/>
    <cellStyle name="Header2 5 6 3 2" xfId="15723"/>
    <cellStyle name="输出 3 5 2 3 3 3 3" xfId="15724"/>
    <cellStyle name="汇总 3 2 3 2 2 4 2 3" xfId="15725"/>
    <cellStyle name="Input 7 4 2 2" xfId="15726"/>
    <cellStyle name="Header2 5 7" xfId="15727"/>
    <cellStyle name="汇总 3 2 3 2 2 4 2 3 2" xfId="15728"/>
    <cellStyle name="Input 7 4 2 2 2" xfId="15729"/>
    <cellStyle name="Header2 5 7 2" xfId="15730"/>
    <cellStyle name="Header2 5 7 2 2" xfId="15731"/>
    <cellStyle name="汇总 3 2 3 2 2 4 2 4" xfId="15732"/>
    <cellStyle name="Input 7 4 2 3" xfId="15733"/>
    <cellStyle name="注释 2 2 3 4 3 2 2" xfId="15734"/>
    <cellStyle name="Header2 5 8" xfId="15735"/>
    <cellStyle name="Input 7 4 2 3 2" xfId="15736"/>
    <cellStyle name="注释 2 2 3 4 3 2 2 2" xfId="15737"/>
    <cellStyle name="Header2 5 8 2" xfId="15738"/>
    <cellStyle name="计算 2 2 3 5 2 2 3" xfId="15739"/>
    <cellStyle name="Input 43 2 2" xfId="15740"/>
    <cellStyle name="Input 38 2 2" xfId="15741"/>
    <cellStyle name="Header2 6 2" xfId="15742"/>
    <cellStyle name="Header2 6 2 3" xfId="15743"/>
    <cellStyle name="Header2 6 2 3 2" xfId="15744"/>
    <cellStyle name="Header2 6 2 4" xfId="15745"/>
    <cellStyle name="输入 2 2 2 2 2 2 5 2 2 2" xfId="15746"/>
    <cellStyle name="注释 2 4 2 5 2 2" xfId="15747"/>
    <cellStyle name="Header2 6 3 2 2" xfId="15748"/>
    <cellStyle name="Header2 6 3 3 2" xfId="15749"/>
    <cellStyle name="Header2 6 3 4" xfId="15750"/>
    <cellStyle name="Header2 6 4 2 3" xfId="15751"/>
    <cellStyle name="Header2 6 4 3" xfId="15752"/>
    <cellStyle name="Header2 6 4 4" xfId="15753"/>
    <cellStyle name="Input [yellow] 2 2 4 3" xfId="15754"/>
    <cellStyle name="Header2 6 5 2 3" xfId="15755"/>
    <cellStyle name="Input [yellow] 2 2 5" xfId="15756"/>
    <cellStyle name="Header2 6 5 3" xfId="15757"/>
    <cellStyle name="输出 3 4 2 5 2 2 2" xfId="15758"/>
    <cellStyle name="Input [yellow] 2 2 5 2" xfId="15759"/>
    <cellStyle name="Header2 6 5 3 2" xfId="15760"/>
    <cellStyle name="输出 3 4 2 5 2 2 2 2" xfId="15761"/>
    <cellStyle name="Input 10 3 4" xfId="15762"/>
    <cellStyle name="计算 2 3 3 2 2 2 3 3" xfId="15763"/>
    <cellStyle name="Header2 6 6 2 3" xfId="15764"/>
    <cellStyle name="计算 2 4 3 3 2 2 2 2" xfId="15765"/>
    <cellStyle name="计算 2 2 5 7 2 2" xfId="15766"/>
    <cellStyle name="Input 10 4 3" xfId="15767"/>
    <cellStyle name="Header2 6 6 3 2" xfId="15768"/>
    <cellStyle name="输出 3 4 2 5 2 3 2 2" xfId="15769"/>
    <cellStyle name="Header2 6 6 4" xfId="15770"/>
    <cellStyle name="输出 3 4 2 5 2 3 3" xfId="15771"/>
    <cellStyle name="计算 2 5 3 4 2 2 2" xfId="15772"/>
    <cellStyle name="Header2 6 6 5" xfId="15773"/>
    <cellStyle name="Input 3 4 3 2" xfId="15774"/>
    <cellStyle name="计算 2 3 3 2 2 3 3" xfId="15775"/>
    <cellStyle name="Note 10 3" xfId="15776"/>
    <cellStyle name="Header2 6 7 2" xfId="15777"/>
    <cellStyle name="Header2 6 8" xfId="15778"/>
    <cellStyle name="计算 2 3 3 2 2 4 3" xfId="15779"/>
    <cellStyle name="Note 11 3" xfId="15780"/>
    <cellStyle name="Header2 6 8 2" xfId="15781"/>
    <cellStyle name="Note 3 2 3 2 7" xfId="15782"/>
    <cellStyle name="Input 43 3" xfId="15783"/>
    <cellStyle name="Input 38 3" xfId="15784"/>
    <cellStyle name="常规 5 5 3 3 2" xfId="15785"/>
    <cellStyle name="Header2 7" xfId="15786"/>
    <cellStyle name="计算 2 2 3 5 2 3 3" xfId="15787"/>
    <cellStyle name="Input 43 3 2" xfId="15788"/>
    <cellStyle name="Input 38 3 2" xfId="15789"/>
    <cellStyle name="Header2 7 2" xfId="15790"/>
    <cellStyle name="Header2 7 2 3" xfId="15791"/>
    <cellStyle name="注释 3 4 2 2 6" xfId="15792"/>
    <cellStyle name="Input 7 3 4 3 2" xfId="15793"/>
    <cellStyle name="Input 43 4" xfId="15794"/>
    <cellStyle name="Input 38 4" xfId="15795"/>
    <cellStyle name="好_2006年水利统计指标统计表" xfId="15796"/>
    <cellStyle name="Header2 8" xfId="15797"/>
    <cellStyle name="计算 2 2 7 3 2" xfId="15798"/>
    <cellStyle name="Input 4 2 3 3 4" xfId="15799"/>
    <cellStyle name="Header2 8 2 3" xfId="15800"/>
    <cellStyle name="Note 4 2 4 4" xfId="15801"/>
    <cellStyle name="常规 41 3 2 2" xfId="15802"/>
    <cellStyle name="常规 36 3 2 2" xfId="15803"/>
    <cellStyle name="Header2 9" xfId="15804"/>
    <cellStyle name="常规 26 3 2 2 2" xfId="15805"/>
    <cellStyle name="Header2 9 3 2" xfId="15806"/>
    <cellStyle name="计算 2 7 2 2 3 3" xfId="15807"/>
    <cellStyle name="Heading 3" xfId="15808"/>
    <cellStyle name="Note 3 3 2 2 2 3 2" xfId="15809"/>
    <cellStyle name="Heading 4" xfId="15810"/>
    <cellStyle name="HEADING1" xfId="15811"/>
    <cellStyle name="Note 3 3 2 2 3 2" xfId="15812"/>
    <cellStyle name="Input 16 3 2 2" xfId="15813"/>
    <cellStyle name="HEADING2" xfId="15814"/>
    <cellStyle name="Note 3 3 2 2 3 3" xfId="15815"/>
    <cellStyle name="汇总 3 3 2 3 3 4 2" xfId="15816"/>
    <cellStyle name="Hyperlink_AheadBehind.xls Chart 23" xfId="15817"/>
    <cellStyle name="汇总 2 3 2 4 2 3 2 2" xfId="15818"/>
    <cellStyle name="汇总 2 2 2 3 2 3 4 2" xfId="15819"/>
    <cellStyle name="常规 16 10 2" xfId="15820"/>
    <cellStyle name="常规 21 10 2" xfId="15821"/>
    <cellStyle name="汇总 2 5 2 2 5 2 4" xfId="15822"/>
    <cellStyle name="输入 3 2 3 5 3" xfId="15823"/>
    <cellStyle name="Input 48 4" xfId="15824"/>
    <cellStyle name="Input 2 3 3" xfId="15825"/>
    <cellStyle name="Input" xfId="15826"/>
    <cellStyle name="Input [yellow]" xfId="15827"/>
    <cellStyle name="输出 2 2 2 2 2 4 3 2" xfId="15828"/>
    <cellStyle name="好_2009年一般性转移支付标准工资_不用软件计算9.1不考虑经费管理评价xl 2" xfId="15829"/>
    <cellStyle name="输出 3 2 3 2 2 2 3 2" xfId="15830"/>
    <cellStyle name="Output 9 2" xfId="15831"/>
    <cellStyle name="Input [yellow] 11 2" xfId="15832"/>
    <cellStyle name="注释 2 3 2 2 5 4" xfId="15833"/>
    <cellStyle name="注释 2 4 2 2" xfId="15834"/>
    <cellStyle name="Note 3 2 4 3 2" xfId="15835"/>
    <cellStyle name="注释 3 3 3 2 5 2" xfId="15836"/>
    <cellStyle name="计算 2 2 2 10 2 2 2" xfId="15837"/>
    <cellStyle name="Input [yellow] 11 3" xfId="15838"/>
    <cellStyle name="注释 2 3 2 2 5 5" xfId="15839"/>
    <cellStyle name="注释 2 4 2 3" xfId="15840"/>
    <cellStyle name="Note 3 2 4 3 3" xfId="15841"/>
    <cellStyle name="注释 3 3 3 2 5 3" xfId="15842"/>
    <cellStyle name="Input [yellow] 12" xfId="15843"/>
    <cellStyle name="注释 2 4 3" xfId="15844"/>
    <cellStyle name="Note 3 2 4 4" xfId="15845"/>
    <cellStyle name="注释 3 3 3 2 6" xfId="15846"/>
    <cellStyle name="计算 3 3 2 4 2 3" xfId="15847"/>
    <cellStyle name="Note 3 2 4 4 2" xfId="15848"/>
    <cellStyle name="注释 3 3 3 2 6 2" xfId="15849"/>
    <cellStyle name="常规 3 8 2 4" xfId="15850"/>
    <cellStyle name="Input [yellow] 12 2" xfId="15851"/>
    <cellStyle name="注释 2 4 3 2" xfId="15852"/>
    <cellStyle name="差_~5676413 6" xfId="15853"/>
    <cellStyle name="Input 2 7 2 3 2" xfId="15854"/>
    <cellStyle name="Input [yellow] 13" xfId="15855"/>
    <cellStyle name="注释 2 4 4" xfId="15856"/>
    <cellStyle name="Note 3 2 4 5" xfId="15857"/>
    <cellStyle name="注释 3 3 3 2 7" xfId="15858"/>
    <cellStyle name="Input [yellow] 2" xfId="15859"/>
    <cellStyle name="输出 2 2 2 2 2 4 3 2 2" xfId="15860"/>
    <cellStyle name="Output 9 2 2" xfId="15861"/>
    <cellStyle name="Input [yellow] 2 11 2" xfId="15862"/>
    <cellStyle name="Input [yellow] 2 2" xfId="15863"/>
    <cellStyle name="输出 2 2 2 2 2 4 3 2 2 2" xfId="15864"/>
    <cellStyle name="输出 2 2 2 3 3 2 3 3 3" xfId="15865"/>
    <cellStyle name="Input [yellow] 2 2 5 2 2" xfId="15866"/>
    <cellStyle name="计算 2 6 3 3 2 2 2" xfId="15867"/>
    <cellStyle name="Input [yellow] 2 2 5 3" xfId="15868"/>
    <cellStyle name="Input [yellow] 2 2 6 3" xfId="15869"/>
    <cellStyle name="Input [yellow] 2 3" xfId="15870"/>
    <cellStyle name="Input [yellow] 2 3 2" xfId="15871"/>
    <cellStyle name="输出 3 2 2 3 2 3 3" xfId="15872"/>
    <cellStyle name="Input [yellow] 2 3 2 2" xfId="15873"/>
    <cellStyle name="输出 3 2 2 3 2 3 3 2" xfId="15874"/>
    <cellStyle name="标题 1 2 2 5" xfId="15875"/>
    <cellStyle name="Note 5 2 3 2 2 3" xfId="15876"/>
    <cellStyle name="Input [yellow] 2 3 2 2 2" xfId="15877"/>
    <cellStyle name="Note 4 2 2 2 2 5" xfId="15878"/>
    <cellStyle name="输出 3 2 2 3 2 3 3 2 2" xfId="15879"/>
    <cellStyle name="百分比 2 2 3" xfId="15880"/>
    <cellStyle name="Input [yellow] 2 3 2 3" xfId="15881"/>
    <cellStyle name="输出 3 2 2 3 2 3 3 3" xfId="15882"/>
    <cellStyle name="Input [yellow] 2 4" xfId="15883"/>
    <cellStyle name="Input [yellow] 2 4 2" xfId="15884"/>
    <cellStyle name="输出 3 2 2 3 2 4 3" xfId="15885"/>
    <cellStyle name="Input [yellow] 2 4 2 2" xfId="15886"/>
    <cellStyle name="计算 2 3 3 2 2 3 2" xfId="15887"/>
    <cellStyle name="Input [yellow] 2 4 3" xfId="15888"/>
    <cellStyle name="Note 10 2" xfId="15889"/>
    <cellStyle name="Input [yellow] 2 5" xfId="15890"/>
    <cellStyle name="差_2009年一般性转移支付标准工资_奖励补助测算7.25 2" xfId="15891"/>
    <cellStyle name="Input [yellow] 2 5 2" xfId="15892"/>
    <cellStyle name="Note 3 2 3 2 5" xfId="15893"/>
    <cellStyle name="差_2009年一般性转移支付标准工资_奖励补助测算7.25 2 2" xfId="15894"/>
    <cellStyle name="Input [yellow] 2 5 2 2" xfId="15895"/>
    <cellStyle name="Note 2 3 5 7" xfId="15896"/>
    <cellStyle name="Note 3 2 3 2 5 2" xfId="15897"/>
    <cellStyle name="Input [yellow] 2 6 2 2" xfId="15898"/>
    <cellStyle name="Total 2 2 3 5" xfId="15899"/>
    <cellStyle name="差 2" xfId="15900"/>
    <cellStyle name="注释 2 3 2 5 2" xfId="15901"/>
    <cellStyle name="计算 2 3 3 2 2 5 2" xfId="15902"/>
    <cellStyle name="Input [yellow] 2 6 3" xfId="15903"/>
    <cellStyle name="Note 12 2" xfId="15904"/>
    <cellStyle name="常规 3 10 7" xfId="15905"/>
    <cellStyle name="Output 2 5 3 2 2" xfId="15906"/>
    <cellStyle name="Note 3 4 2 4 2 2" xfId="15907"/>
    <cellStyle name="汇总 2 4 3 2 2 4 2" xfId="15908"/>
    <cellStyle name="Input [yellow] 2 7 2 2" xfId="15909"/>
    <cellStyle name="Total 2 3 3 5" xfId="15910"/>
    <cellStyle name="注释 2 3 3 5 2" xfId="15911"/>
    <cellStyle name="计算 2 3 3 2 2 6 2" xfId="15912"/>
    <cellStyle name="汇总 2 4 3 2 2 5" xfId="15913"/>
    <cellStyle name="Input [yellow] 2 7 3" xfId="15914"/>
    <cellStyle name="Note 13 2" xfId="15915"/>
    <cellStyle name="汇总 3 4 4 2 2 3" xfId="15916"/>
    <cellStyle name="Note 3 4 2 4 3 2" xfId="15917"/>
    <cellStyle name="常规 3 11 7" xfId="15918"/>
    <cellStyle name="Output 2 5 3 3 2" xfId="15919"/>
    <cellStyle name="汇总 2 2 4 3 4 5" xfId="15920"/>
    <cellStyle name="注释 2 3 4 5 2" xfId="15921"/>
    <cellStyle name="Input [yellow] 2 8 2 2" xfId="15922"/>
    <cellStyle name="Input [yellow] 2 9 2 2 2" xfId="15923"/>
    <cellStyle name="Input 21 2 3" xfId="15924"/>
    <cellStyle name="Input 16 2 3" xfId="15925"/>
    <cellStyle name="Input [yellow] 2 9 3 2" xfId="15926"/>
    <cellStyle name="Input [yellow] 2 9 4" xfId="15927"/>
    <cellStyle name="Input [yellow] 3" xfId="15928"/>
    <cellStyle name="输出 2 2 2 2 2 4 3 2 3" xfId="15929"/>
    <cellStyle name="Input [yellow] 3 2" xfId="15930"/>
    <cellStyle name="Input [yellow] 3 2 2" xfId="15931"/>
    <cellStyle name="输出 3 2 2 3 3 2 3" xfId="15932"/>
    <cellStyle name="Input [yellow] 3 2 2 2" xfId="15933"/>
    <cellStyle name="输出 3 2 2 3 3 2 3 2" xfId="15934"/>
    <cellStyle name="强调文字颜色 3 2 3 3 2 2" xfId="15935"/>
    <cellStyle name="Input [yellow] 3 2 3" xfId="15936"/>
    <cellStyle name="输出 3 2 2 3 3 2 4" xfId="15937"/>
    <cellStyle name="Input [yellow] 3 3" xfId="15938"/>
    <cellStyle name="Input [yellow] 3 3 2" xfId="15939"/>
    <cellStyle name="输出 3 2 2 3 3 3 3" xfId="15940"/>
    <cellStyle name="Input [yellow] 3 3 2 2" xfId="15941"/>
    <cellStyle name="输出 3 2 2 3 3 3 3 2" xfId="15942"/>
    <cellStyle name="标题 2 2 2 5" xfId="15943"/>
    <cellStyle name="输入 2 2 2 2 2 2 2 2 2" xfId="15944"/>
    <cellStyle name="计算 2 3 3 2 3 2 2" xfId="15945"/>
    <cellStyle name="Input [yellow] 3 3 3" xfId="15946"/>
    <cellStyle name="输出 3 2 2 3 3 3 4" xfId="15947"/>
    <cellStyle name="Input [yellow] 3 4" xfId="15948"/>
    <cellStyle name="Input [yellow] 3 4 2" xfId="15949"/>
    <cellStyle name="输出 3 2 2 3 3 4 3" xfId="15950"/>
    <cellStyle name="Input [yellow] 3 4 2 2" xfId="15951"/>
    <cellStyle name="注释 2 5 6" xfId="15952"/>
    <cellStyle name="Input [yellow] 3 5" xfId="15953"/>
    <cellStyle name="Input [yellow] 3 5 2" xfId="15954"/>
    <cellStyle name="Note 3 2 4 2 5" xfId="15955"/>
    <cellStyle name="注释 3 3 3 2 4 5" xfId="15956"/>
    <cellStyle name="Input [yellow] 3 5 2 2" xfId="15957"/>
    <cellStyle name="注释 3 5 6" xfId="15958"/>
    <cellStyle name="Note 3 2 4 2 5 2" xfId="15959"/>
    <cellStyle name="Note 3 3 5 7" xfId="15960"/>
    <cellStyle name="计算 2 3 3 2 3 4 2" xfId="15961"/>
    <cellStyle name="Input [yellow] 3 5 3" xfId="15962"/>
    <cellStyle name="计算 3 3 4 2 3 2 2" xfId="15963"/>
    <cellStyle name="Note 3 2 4 2 6" xfId="15964"/>
    <cellStyle name="Input [yellow] 3 6" xfId="15965"/>
    <cellStyle name="Input [yellow] 3 6 2" xfId="15966"/>
    <cellStyle name="Input [yellow] 3 6 2 2" xfId="15967"/>
    <cellStyle name="Input [yellow] 3 6 3" xfId="15968"/>
    <cellStyle name="Note 3 4 2 5 2 2" xfId="15969"/>
    <cellStyle name="Output 2 5 4 2 2" xfId="15970"/>
    <cellStyle name="汇总 2 2 3 5 2 2" xfId="15971"/>
    <cellStyle name="输入 2 2 2 2 2 2 6" xfId="15972"/>
    <cellStyle name="Input [yellow] 3 7" xfId="15973"/>
    <cellStyle name="输入 2 4 2 4 2 2 2" xfId="15974"/>
    <cellStyle name="汇总 2 4 3 3 2 4" xfId="15975"/>
    <cellStyle name="Input [yellow] 3 7 2" xfId="15976"/>
    <cellStyle name="汇总 2 2 3 5 2 2 2" xfId="15977"/>
    <cellStyle name="输入 2 2 2 2 2 2 6 2" xfId="15978"/>
    <cellStyle name="注释 2 4 3 5" xfId="15979"/>
    <cellStyle name="Input [yellow] 4 2 2 2" xfId="15980"/>
    <cellStyle name="输出 2 2 2 4 8 3" xfId="15981"/>
    <cellStyle name="输出 3 2 2 3 4 2 3 2" xfId="15982"/>
    <cellStyle name="Input [yellow] 4 2 3" xfId="15983"/>
    <cellStyle name="输出 3 2 2 3 4 2 4" xfId="15984"/>
    <cellStyle name="Note 4 2 7 2" xfId="15985"/>
    <cellStyle name="Input [yellow] 4 5" xfId="15986"/>
    <cellStyle name="常规 23 7 2 2 3 2 2 2" xfId="15987"/>
    <cellStyle name="注释 2 4 10" xfId="15988"/>
    <cellStyle name="Input [yellow] 4 5 2" xfId="15989"/>
    <cellStyle name="注释 2 4 10 2" xfId="15990"/>
    <cellStyle name="Note 3 2 5 2 5" xfId="15991"/>
    <cellStyle name="Input [yellow] 4 5 2 2" xfId="15992"/>
    <cellStyle name="Note 3 2 5 2 5 2" xfId="15993"/>
    <cellStyle name="Input [yellow] 4 5 3" xfId="15994"/>
    <cellStyle name="计算 2 2 2 2 2 2" xfId="15995"/>
    <cellStyle name="Note 3 2 5 2 6" xfId="15996"/>
    <cellStyle name="输出 2 3 3 3 6 2 2 2" xfId="15997"/>
    <cellStyle name="Input [yellow] 4 6" xfId="15998"/>
    <cellStyle name="注释 2 4 11" xfId="15999"/>
    <cellStyle name="Input [yellow] 4 6 2" xfId="16000"/>
    <cellStyle name="Input [yellow] 4 6 2 2" xfId="16001"/>
    <cellStyle name="Input [yellow] 4 6 3" xfId="16002"/>
    <cellStyle name="汇总 2 4 3 4 2 4" xfId="16003"/>
    <cellStyle name="Input [yellow] 4 7 2" xfId="16004"/>
    <cellStyle name="汇总 2 2 3 5 3 2 2" xfId="16005"/>
    <cellStyle name="注释 2 5 3 5" xfId="16006"/>
    <cellStyle name="Input 4 4 2 3 2" xfId="16007"/>
    <cellStyle name="Input [yellow] 5 2" xfId="16008"/>
    <cellStyle name="Input [yellow] 5 2 2" xfId="16009"/>
    <cellStyle name="输出 3 2 2 3 5 2 3" xfId="16010"/>
    <cellStyle name="计算 2 3 5 4 5" xfId="16011"/>
    <cellStyle name="Input [yellow] 5 2 2 2" xfId="16012"/>
    <cellStyle name="输出 3 2 2 3 5 2 3 2" xfId="16013"/>
    <cellStyle name="Input [yellow] 5 2 3" xfId="16014"/>
    <cellStyle name="输出 3 2 2 3 5 2 4" xfId="16015"/>
    <cellStyle name="Input [yellow] 5 3" xfId="16016"/>
    <cellStyle name="Input [yellow] 5 4" xfId="16017"/>
    <cellStyle name="Input [yellow] 5 4 2" xfId="16018"/>
    <cellStyle name="汇总 2 12 2 2 2 2" xfId="16019"/>
    <cellStyle name="差_2007年检察院案件数 6" xfId="16020"/>
    <cellStyle name="输出 2 2 2 2 5 3 3 3" xfId="16021"/>
    <cellStyle name="Input [yellow] 5 4 2 2" xfId="16022"/>
    <cellStyle name="Input [yellow] 5 5" xfId="16023"/>
    <cellStyle name="Input [yellow] 5 5 2" xfId="16024"/>
    <cellStyle name="Tusental (0)_pldt" xfId="16025"/>
    <cellStyle name="Input [yellow] 5 5 2 2" xfId="16026"/>
    <cellStyle name="Total 3 3" xfId="16027"/>
    <cellStyle name="Input [yellow] 5 6" xfId="16028"/>
    <cellStyle name="常规 27 2 2 3 2 3" xfId="16029"/>
    <cellStyle name="Input [yellow] 5 6 2" xfId="16030"/>
    <cellStyle name="Input [yellow] 5 6 2 2" xfId="16031"/>
    <cellStyle name="Input 4 4 2 4" xfId="16032"/>
    <cellStyle name="计算 2 2 4 2 2 3 3 2 2" xfId="16033"/>
    <cellStyle name="输出 2 2 2 4 2 6 3 2 2" xfId="16034"/>
    <cellStyle name="Input [yellow] 6" xfId="16035"/>
    <cellStyle name="Input [yellow] 6 2" xfId="16036"/>
    <cellStyle name="Input [yellow] 6 2 2" xfId="16037"/>
    <cellStyle name="输出 3 2 2 3 6 2 3" xfId="16038"/>
    <cellStyle name="Input [yellow] 6 2 3" xfId="16039"/>
    <cellStyle name="Input [yellow] 6 4" xfId="16040"/>
    <cellStyle name="汇总 2 3 10 4" xfId="16041"/>
    <cellStyle name="Input [yellow] 6 4 2" xfId="16042"/>
    <cellStyle name="Input [yellow] 6 4 2 2" xfId="16043"/>
    <cellStyle name="Input [yellow] 6 5" xfId="16044"/>
    <cellStyle name="汇总 2 3 11 4" xfId="16045"/>
    <cellStyle name="Input [yellow] 6 5 2" xfId="16046"/>
    <cellStyle name="Note 3 2 7 2 5" xfId="16047"/>
    <cellStyle name="汇总 2 3 11 4 2" xfId="16048"/>
    <cellStyle name="Input [yellow] 6 5 2 2" xfId="16049"/>
    <cellStyle name="Input [yellow] 6 6" xfId="16050"/>
    <cellStyle name="常规 3 10 2 3 2 3" xfId="16051"/>
    <cellStyle name="差_财政供养人员" xfId="16052"/>
    <cellStyle name="Input [yellow] 6 6 2" xfId="16053"/>
    <cellStyle name="Input [yellow] 8 2 2" xfId="16054"/>
    <cellStyle name="Note 2 8" xfId="16055"/>
    <cellStyle name="Input [yellow] 8 3" xfId="16056"/>
    <cellStyle name="差_卫生部门 2 2" xfId="16057"/>
    <cellStyle name="输出 2 2 2 2 2 8 2 2" xfId="16058"/>
    <cellStyle name="Input [yellow] 9 2 2" xfId="16059"/>
    <cellStyle name="Input [yellow] 9 3" xfId="16060"/>
    <cellStyle name="差_卫生部门 3 2" xfId="16061"/>
    <cellStyle name="Note 2 7 2 3 2 2" xfId="16062"/>
    <cellStyle name="汇总 2 5 2 2 4 4" xfId="16063"/>
    <cellStyle name="Input 10" xfId="16064"/>
    <cellStyle name="汇总 3 5 3 2 4 2" xfId="16065"/>
    <cellStyle name="Note 2 7 2 6 2" xfId="16066"/>
    <cellStyle name="汇总 2 5 2 2 4 4 2" xfId="16067"/>
    <cellStyle name="Input 10 2" xfId="16068"/>
    <cellStyle name="Input 10 2 2" xfId="16069"/>
    <cellStyle name="Input 10 2 2 2" xfId="16070"/>
    <cellStyle name="输入 2 3 3 2 2 4 3" xfId="16071"/>
    <cellStyle name="Input 10 2 2 2 2" xfId="16072"/>
    <cellStyle name="输出 2 2 2 2 2 2 3 3" xfId="16073"/>
    <cellStyle name="Input 10 2 2 2 2 2" xfId="16074"/>
    <cellStyle name="汇总 2 2 2 4 4 2 4" xfId="16075"/>
    <cellStyle name="Input 10 2 2 3 2" xfId="16076"/>
    <cellStyle name="Input 10 2 3 2" xfId="16077"/>
    <cellStyle name="输入 2 3 3 2 2 5 3" xfId="16078"/>
    <cellStyle name="Note 5 2 3 3 2 3" xfId="16079"/>
    <cellStyle name="计算 2 3 3 2 2 2 2 2 2" xfId="16080"/>
    <cellStyle name="百分比 3 2 3" xfId="16081"/>
    <cellStyle name="Input 10 2 4" xfId="16082"/>
    <cellStyle name="Input 10 2 4 2" xfId="16083"/>
    <cellStyle name="输入 2 3 3 2 2 6 3" xfId="16084"/>
    <cellStyle name="Input 10 2 4 3" xfId="16085"/>
    <cellStyle name="输入 2 3 3 2 2 6 4" xfId="16086"/>
    <cellStyle name="Input 10 2 4 4" xfId="16087"/>
    <cellStyle name="计算 2 3 4 2 3 2 2 2" xfId="16088"/>
    <cellStyle name="输出 3 2 3 3 3 3 4 2" xfId="16089"/>
    <cellStyle name="Input 10 2 5" xfId="16090"/>
    <cellStyle name="计算 2 3 4 2 3 2 2 2 2" xfId="16091"/>
    <cellStyle name="Input 10 2 5 2" xfId="16092"/>
    <cellStyle name="强调文字颜色 5 2 3 3 2" xfId="16093"/>
    <cellStyle name="输入 3 2 2 7 2" xfId="16094"/>
    <cellStyle name="Input 10 3" xfId="16095"/>
    <cellStyle name="汇总 2 2 3 2 6 3 2 2" xfId="16096"/>
    <cellStyle name="常规 16 3 8 2" xfId="16097"/>
    <cellStyle name="Input 10 3 3 2 2" xfId="16098"/>
    <cellStyle name="百分比 4 2 3 2" xfId="16099"/>
    <cellStyle name="汇总 3 2 3 2 2 8" xfId="16100"/>
    <cellStyle name="Input 10 3 4 2" xfId="16101"/>
    <cellStyle name="百分比 4 3 3" xfId="16102"/>
    <cellStyle name="Input 6 2 2 4 2 2" xfId="16103"/>
    <cellStyle name="注释 2 2 5 2 4 5" xfId="16104"/>
    <cellStyle name="计算 2 5 3 2 3 3" xfId="16105"/>
    <cellStyle name="汇总 2 2 4 2 7 3 2 2" xfId="16106"/>
    <cellStyle name="Input 10 5" xfId="16107"/>
    <cellStyle name="输出 2 3 7 3 3 3" xfId="16108"/>
    <cellStyle name="Input 10 5 2" xfId="16109"/>
    <cellStyle name="Input 10 5 2 2" xfId="16110"/>
    <cellStyle name="Input 10 5 3" xfId="16111"/>
    <cellStyle name="Input 10 5 3 2" xfId="16112"/>
    <cellStyle name="Input 10 5 4" xfId="16113"/>
    <cellStyle name="Input 10 6" xfId="16114"/>
    <cellStyle name="Input 10 6 2" xfId="16115"/>
    <cellStyle name="汇总 3 2 4 2 6 4 2" xfId="16116"/>
    <cellStyle name="输入 3 2 5 7" xfId="16117"/>
    <cellStyle name="Input 4 5" xfId="16118"/>
    <cellStyle name="Input 100" xfId="16119"/>
    <cellStyle name="常规 6 2 2" xfId="16120"/>
    <cellStyle name="Input 4 6" xfId="16121"/>
    <cellStyle name="Input 101" xfId="16122"/>
    <cellStyle name="常规 6 2 3 2" xfId="16123"/>
    <cellStyle name="Input 102 2" xfId="16124"/>
    <cellStyle name="Total 5" xfId="16125"/>
    <cellStyle name="常规 6 2 4" xfId="16126"/>
    <cellStyle name="Input 103" xfId="16127"/>
    <cellStyle name="常规 6 2 4 2" xfId="16128"/>
    <cellStyle name="Input 103 2" xfId="16129"/>
    <cellStyle name="汇总 3 4 2 2 6 5" xfId="16130"/>
    <cellStyle name="常规 6 2 4 2 2" xfId="16131"/>
    <cellStyle name="Input 103 2 2" xfId="16132"/>
    <cellStyle name="常规 6 2 5" xfId="16133"/>
    <cellStyle name="Input 104" xfId="16134"/>
    <cellStyle name="常规 6 2 5 2" xfId="16135"/>
    <cellStyle name="Input 104 2" xfId="16136"/>
    <cellStyle name="好_2007年检察院案件数 4" xfId="16137"/>
    <cellStyle name="Input 14 3 2 2" xfId="16138"/>
    <cellStyle name="差_义务教育阶段教职工人数（教育厅提供最终） 3" xfId="16139"/>
    <cellStyle name="注释 3 2 2 3 3 3 2" xfId="16140"/>
    <cellStyle name="常规 6 2 5 3" xfId="16141"/>
    <cellStyle name="常规 11 2" xfId="16142"/>
    <cellStyle name="输出 2 3 3 4 2 3 2" xfId="16143"/>
    <cellStyle name="Input 104 3" xfId="16144"/>
    <cellStyle name="常规 6 2 6 2" xfId="16145"/>
    <cellStyle name="常规 16 3 2 3 2 3" xfId="16146"/>
    <cellStyle name="输出 3 2 4 3 2 2 3" xfId="16147"/>
    <cellStyle name="Input 110 2" xfId="16148"/>
    <cellStyle name="Input 105 2" xfId="16149"/>
    <cellStyle name="汇总 3 4 9" xfId="16150"/>
    <cellStyle name="Input 110 2 2" xfId="16151"/>
    <cellStyle name="Input 105 2 2" xfId="16152"/>
    <cellStyle name="常规 6 2 6 2 2" xfId="16153"/>
    <cellStyle name="输出 3 2 4 3 2 2 3 2" xfId="16154"/>
    <cellStyle name="常规 6 2 6 3" xfId="16155"/>
    <cellStyle name="常规 12 2" xfId="16156"/>
    <cellStyle name="输出 2 3 3 4 2 4 2" xfId="16157"/>
    <cellStyle name="输出 3 2 4 3 2 2 4" xfId="16158"/>
    <cellStyle name="Input 110 3" xfId="16159"/>
    <cellStyle name="Input 105 3" xfId="16160"/>
    <cellStyle name="输入 3 3 2 2 3 2 2" xfId="16161"/>
    <cellStyle name="常规 6 2 7" xfId="16162"/>
    <cellStyle name="Input 111" xfId="16163"/>
    <cellStyle name="Input 106" xfId="16164"/>
    <cellStyle name="计算 3 11 4" xfId="16165"/>
    <cellStyle name="Input 3 3 3 4 4" xfId="16166"/>
    <cellStyle name="常规 6 2 7 2" xfId="16167"/>
    <cellStyle name="输出 3 2 4 3 2 3 3" xfId="16168"/>
    <cellStyle name="Input 111 2" xfId="16169"/>
    <cellStyle name="Input 106 2" xfId="16170"/>
    <cellStyle name="计算 2 3 5 2 2 2 2" xfId="16171"/>
    <cellStyle name="常规 6 2 7 3" xfId="16172"/>
    <cellStyle name="常规 13 2" xfId="16173"/>
    <cellStyle name="Input 111 3" xfId="16174"/>
    <cellStyle name="Input 106 3" xfId="16175"/>
    <cellStyle name="Input 112 2 2" xfId="16176"/>
    <cellStyle name="Input 107 2 2" xfId="16177"/>
    <cellStyle name="计算 2 3 5 2 2 3 2" xfId="16178"/>
    <cellStyle name="常规 14 2" xfId="16179"/>
    <cellStyle name="Input 112 3" xfId="16180"/>
    <cellStyle name="Input 107 3" xfId="16181"/>
    <cellStyle name="Note 3 8 2 2 2" xfId="16182"/>
    <cellStyle name="Note 5 2 3 2 5" xfId="16183"/>
    <cellStyle name="Input 113 2" xfId="16184"/>
    <cellStyle name="Input 108 2" xfId="16185"/>
    <cellStyle name="百分比 2 5" xfId="16186"/>
    <cellStyle name="Note 3 8 2 2 2 2" xfId="16187"/>
    <cellStyle name="Input 113 2 2" xfId="16188"/>
    <cellStyle name="Input 108 2 2" xfId="16189"/>
    <cellStyle name="百分比 2 5 2" xfId="16190"/>
    <cellStyle name="计算 3 3 6 2 2 2 2" xfId="16191"/>
    <cellStyle name="Note 3 8 2 2 3" xfId="16192"/>
    <cellStyle name="计算 2 3 5 2 2 4 2" xfId="16193"/>
    <cellStyle name="百分比 2 6" xfId="16194"/>
    <cellStyle name="常规 15 2" xfId="16195"/>
    <cellStyle name="常规 20 2" xfId="16196"/>
    <cellStyle name="Input 113 3" xfId="16197"/>
    <cellStyle name="Input 108 3" xfId="16198"/>
    <cellStyle name="常规 32 10" xfId="16199"/>
    <cellStyle name="常规 27 10" xfId="16200"/>
    <cellStyle name="Input 114" xfId="16201"/>
    <cellStyle name="Input 109" xfId="16202"/>
    <cellStyle name="Note 3 8 2 3" xfId="16203"/>
    <cellStyle name="Output 6 5 2" xfId="16204"/>
    <cellStyle name="Note 3 8 2 3 2" xfId="16205"/>
    <cellStyle name="输入 2 3 3 2 2 8" xfId="16206"/>
    <cellStyle name="常规 32 10 2" xfId="16207"/>
    <cellStyle name="常规 27 10 2" xfId="16208"/>
    <cellStyle name="百分比 3 5" xfId="16209"/>
    <cellStyle name="Input 114 2" xfId="16210"/>
    <cellStyle name="Input 109 2" xfId="16211"/>
    <cellStyle name="汇总 3 6 2 2 2 2 2" xfId="16212"/>
    <cellStyle name="Note 3 6 2 4 2 2" xfId="16213"/>
    <cellStyle name="Note 3 8 2 3 3" xfId="16214"/>
    <cellStyle name="Input 114 3" xfId="16215"/>
    <cellStyle name="Input 109 3" xfId="16216"/>
    <cellStyle name="百分比 3 6" xfId="16217"/>
    <cellStyle name="常规 16 2" xfId="16218"/>
    <cellStyle name="常规 21 2" xfId="16219"/>
    <cellStyle name="输出 2 2 2 2 2 2 3 3 3 2 2" xfId="16220"/>
    <cellStyle name="Input 11" xfId="16221"/>
    <cellStyle name="汇总 2 5 2 2 4 5" xfId="16222"/>
    <cellStyle name="常规 10 2 2 3 2" xfId="16223"/>
    <cellStyle name="Input 11 2 2" xfId="16224"/>
    <cellStyle name="Note 2 2 6 6" xfId="16225"/>
    <cellStyle name="常规 10 2 2 3 2 2 2" xfId="16226"/>
    <cellStyle name="Input 11 2 2 2" xfId="16227"/>
    <cellStyle name="常规 14 12" xfId="16228"/>
    <cellStyle name="Input 11 2 2 3" xfId="16229"/>
    <cellStyle name="常规 14 13" xfId="16230"/>
    <cellStyle name="Input 11 2 3" xfId="16231"/>
    <cellStyle name="计算 2 3 3 2 2 3 2 2" xfId="16232"/>
    <cellStyle name="Note 10 2 2" xfId="16233"/>
    <cellStyle name="计算 2 3 3 2 2 3 2 2 2" xfId="16234"/>
    <cellStyle name="Note 10 2 2 2" xfId="16235"/>
    <cellStyle name="Input 11 2 3 2" xfId="16236"/>
    <cellStyle name="Note 3 2 2 3 2 7" xfId="16237"/>
    <cellStyle name="Input 11 2 4" xfId="16238"/>
    <cellStyle name="计算 2 3 3 2 2 3 2 3" xfId="16239"/>
    <cellStyle name="Note 10 2 3" xfId="16240"/>
    <cellStyle name="常规 91" xfId="16241"/>
    <cellStyle name="常规 86" xfId="16242"/>
    <cellStyle name="Input 7 2 5" xfId="16243"/>
    <cellStyle name="计算 3 4 5 2" xfId="16244"/>
    <cellStyle name="差_2009年一般性转移支付标准工资 3" xfId="16245"/>
    <cellStyle name="好_奖励补助测算5.22测试 4" xfId="16246"/>
    <cellStyle name="Input 11 2 4 2" xfId="16247"/>
    <cellStyle name="计算 2 3 3 2 2 3 2 3 2" xfId="16248"/>
    <cellStyle name="Note 10 2 3 2" xfId="16249"/>
    <cellStyle name="常规 92" xfId="16250"/>
    <cellStyle name="常规 87" xfId="16251"/>
    <cellStyle name="Input 7 2 6" xfId="16252"/>
    <cellStyle name="计算 3 4 5 3" xfId="16253"/>
    <cellStyle name="差_2009年一般性转移支付标准工资 4" xfId="16254"/>
    <cellStyle name="好_奖励补助测算5.22测试 5" xfId="16255"/>
    <cellStyle name="Input 11 2 4 3" xfId="16256"/>
    <cellStyle name="计算 2 3 3 2 2 3 2 3 3" xfId="16257"/>
    <cellStyle name="Note 10 2 3 3" xfId="16258"/>
    <cellStyle name="Input 11 2 4 4" xfId="16259"/>
    <cellStyle name="Note 10 2 3 4" xfId="16260"/>
    <cellStyle name="计算 2 3 4 2 3 3 2 2" xfId="16261"/>
    <cellStyle name="Input 11 2 5" xfId="16262"/>
    <cellStyle name="计算 2 3 3 2 2 3 2 4" xfId="16263"/>
    <cellStyle name="Note 10 2 4" xfId="16264"/>
    <cellStyle name="输出 2 2 2 3 3 6 4 2" xfId="16265"/>
    <cellStyle name="Input 7 3 5" xfId="16266"/>
    <cellStyle name="Input 11 2 5 2" xfId="16267"/>
    <cellStyle name="计算 2 3 3 2 2 3 2 4 2" xfId="16268"/>
    <cellStyle name="Note 10 2 4 2" xfId="16269"/>
    <cellStyle name="Input 11 3" xfId="16270"/>
    <cellStyle name="常规 10 2 2 3 2 3" xfId="16271"/>
    <cellStyle name="输入 3 2 2 8 2" xfId="16272"/>
    <cellStyle name="计算 2 3 3 2 2 3 3 2" xfId="16273"/>
    <cellStyle name="Note 10 3 2" xfId="16274"/>
    <cellStyle name="Input 11 3 3" xfId="16275"/>
    <cellStyle name="Note 2 2 7 7" xfId="16276"/>
    <cellStyle name="Input 11 3 3 2" xfId="16277"/>
    <cellStyle name="计算 2 3 3 2 2 3 3 2 2" xfId="16278"/>
    <cellStyle name="Note 10 3 2 2" xfId="16279"/>
    <cellStyle name="Input 11 3 4" xfId="16280"/>
    <cellStyle name="计算 2 3 3 2 2 3 3 3" xfId="16281"/>
    <cellStyle name="Note 10 3 3" xfId="16282"/>
    <cellStyle name="Note 4 2 2 2 3 2 2 2" xfId="16283"/>
    <cellStyle name="Input 8 2 5" xfId="16284"/>
    <cellStyle name="计算 3 5 5 2" xfId="16285"/>
    <cellStyle name="常规 2 16 2" xfId="16286"/>
    <cellStyle name="常规 2 21 2" xfId="16287"/>
    <cellStyle name="常规 3 2 7 3" xfId="16288"/>
    <cellStyle name="输出 3 3 9 3" xfId="16289"/>
    <cellStyle name="Input 11 3 4 2" xfId="16290"/>
    <cellStyle name="Note 10 3 3 2" xfId="16291"/>
    <cellStyle name="Input 11 4 2 2" xfId="16292"/>
    <cellStyle name="计算 2 4 3 3 2 3 2 2" xfId="16293"/>
    <cellStyle name="Input 11 4 3" xfId="16294"/>
    <cellStyle name="Note 10 4 2" xfId="16295"/>
    <cellStyle name="Input 11 5 2" xfId="16296"/>
    <cellStyle name="Input 11 5 2 2" xfId="16297"/>
    <cellStyle name="Input 11 5 3" xfId="16298"/>
    <cellStyle name="常规 3 4 6 3" xfId="16299"/>
    <cellStyle name="Input 13" xfId="16300"/>
    <cellStyle name="输出 3 5 8 3" xfId="16301"/>
    <cellStyle name="常规 10 2 2 3 4" xfId="16302"/>
    <cellStyle name="Input 11 5 3 2" xfId="16303"/>
    <cellStyle name="Input 11 6" xfId="16304"/>
    <cellStyle name="Input 11 6 2" xfId="16305"/>
    <cellStyle name="Input 120 2 2" xfId="16306"/>
    <cellStyle name="Input 115 2 2" xfId="16307"/>
    <cellStyle name="百分比 4 5 2" xfId="16308"/>
    <cellStyle name="Note 3 6 2 4 3 2" xfId="16309"/>
    <cellStyle name="Input 120 3" xfId="16310"/>
    <cellStyle name="Input 115 3" xfId="16311"/>
    <cellStyle name="百分比 4 6" xfId="16312"/>
    <cellStyle name="常规 17 2" xfId="16313"/>
    <cellStyle name="常规 22 2" xfId="16314"/>
    <cellStyle name="Input 123" xfId="16315"/>
    <cellStyle name="Input 118" xfId="16316"/>
    <cellStyle name="注释 2 4 6 2 2" xfId="16317"/>
    <cellStyle name="Input 123 2" xfId="16318"/>
    <cellStyle name="Input 118 2" xfId="16319"/>
    <cellStyle name="Input 123 2 2" xfId="16320"/>
    <cellStyle name="Input 118 2 2" xfId="16321"/>
    <cellStyle name="Input 124" xfId="16322"/>
    <cellStyle name="Input 119" xfId="16323"/>
    <cellStyle name="汇总 2 4 2 7" xfId="16324"/>
    <cellStyle name="Input 124 2" xfId="16325"/>
    <cellStyle name="Input 119 2" xfId="16326"/>
    <cellStyle name="输入 2 4 4 3 4" xfId="16327"/>
    <cellStyle name="汇总 2 4 2 7 2" xfId="16328"/>
    <cellStyle name="Input 124 2 2" xfId="16329"/>
    <cellStyle name="Input 119 2 2" xfId="16330"/>
    <cellStyle name="常规 3 4 6 2" xfId="16331"/>
    <cellStyle name="Input 12" xfId="16332"/>
    <cellStyle name="输出 3 5 8 2" xfId="16333"/>
    <cellStyle name="常规 10 2 2 3 3" xfId="16334"/>
    <cellStyle name="常规 3 4 6 2 2" xfId="16335"/>
    <cellStyle name="Input 12 2" xfId="16336"/>
    <cellStyle name="输出 3 5 8 2 2" xfId="16337"/>
    <cellStyle name="常规 10 2 2 3 3 2" xfId="16338"/>
    <cellStyle name="Input 12 2 2" xfId="16339"/>
    <cellStyle name="常规 3 7 3 2" xfId="16340"/>
    <cellStyle name="Input 12 2 2 2 2" xfId="16341"/>
    <cellStyle name="常规 3 7 3 2 2" xfId="16342"/>
    <cellStyle name="Input 12 2 2 2 2 2" xfId="16343"/>
    <cellStyle name="输出 2 2 4 2 2 2 3 3" xfId="16344"/>
    <cellStyle name="计算 3 3 2 3 3 2" xfId="16345"/>
    <cellStyle name="常规 3 12 2" xfId="16346"/>
    <cellStyle name="Input 12 2 2 2 3" xfId="16347"/>
    <cellStyle name="常规 3 7 3 3" xfId="16348"/>
    <cellStyle name="计算 3 3 2 3 3 2 2" xfId="16349"/>
    <cellStyle name="常规 36 4 3 2 4" xfId="16350"/>
    <cellStyle name="常规 3 12 2 2" xfId="16351"/>
    <cellStyle name="Input 12 2 2 2 3 2" xfId="16352"/>
    <cellStyle name="输出 2 2 4 2 2 2 4 3" xfId="16353"/>
    <cellStyle name="计算 3 3 2 3 3 3" xfId="16354"/>
    <cellStyle name="常规 3 12 3" xfId="16355"/>
    <cellStyle name="Input 12 2 2 2 4" xfId="16356"/>
    <cellStyle name="常规 3 7 4" xfId="16357"/>
    <cellStyle name="Input 12 2 2 3" xfId="16358"/>
    <cellStyle name="常规 3 7 4 2" xfId="16359"/>
    <cellStyle name="Input 8" xfId="16360"/>
    <cellStyle name="Input 12 2 2 3 2" xfId="16361"/>
    <cellStyle name="计算 2 3 3 2 2 4 2 2" xfId="16362"/>
    <cellStyle name="Note 11 2 2" xfId="16363"/>
    <cellStyle name="Input 12 2 3" xfId="16364"/>
    <cellStyle name="Note 3 2 3 2 6 2" xfId="16365"/>
    <cellStyle name="常规 3 8 3" xfId="16366"/>
    <cellStyle name="输出 3 9 5" xfId="16367"/>
    <cellStyle name="Input 12 2 3 2" xfId="16368"/>
    <cellStyle name="计算 2 3 3 2 2 4 2 2 2" xfId="16369"/>
    <cellStyle name="Note 11 2 2 2" xfId="16370"/>
    <cellStyle name="常规 3 8 3 2" xfId="16371"/>
    <cellStyle name="Input 12 2 3 2 2" xfId="16372"/>
    <cellStyle name="Note 11 2 2 2 2" xfId="16373"/>
    <cellStyle name="常规 3 9 3" xfId="16374"/>
    <cellStyle name="Input 12 2 4 2" xfId="16375"/>
    <cellStyle name="Note 11 2 3 2" xfId="16376"/>
    <cellStyle name="常规 3 9 3 2" xfId="16377"/>
    <cellStyle name="Input 12 2 4 2 2" xfId="16378"/>
    <cellStyle name="Input 41 2 2" xfId="16379"/>
    <cellStyle name="Input 36 2 2" xfId="16380"/>
    <cellStyle name="常规 3 9 5" xfId="16381"/>
    <cellStyle name="输出 3 2 2 2 3 3 3 2" xfId="16382"/>
    <cellStyle name="Input 12 2 4 4" xfId="16383"/>
    <cellStyle name="Note 11 2 4" xfId="16384"/>
    <cellStyle name="Input 12 2 5" xfId="16385"/>
    <cellStyle name="Input 12 2 5 2" xfId="16386"/>
    <cellStyle name="Input 12 3" xfId="16387"/>
    <cellStyle name="输入 3 2 2 9 2" xfId="16388"/>
    <cellStyle name="汇总 2 3 3 3 6 3 2 2" xfId="16389"/>
    <cellStyle name="Input 12 3 2" xfId="16390"/>
    <cellStyle name="Input 12 3 2 2" xfId="16391"/>
    <cellStyle name="常规 3 11 2 7" xfId="16392"/>
    <cellStyle name="常规 102 3" xfId="16393"/>
    <cellStyle name="常规 4 7 3" xfId="16394"/>
    <cellStyle name="Input 12 3 2 2 2" xfId="16395"/>
    <cellStyle name="常规 4 7 3 2" xfId="16396"/>
    <cellStyle name="Note 11 3 2" xfId="16397"/>
    <cellStyle name="计算 2 3 3 2 2 4 3 2" xfId="16398"/>
    <cellStyle name="Input 12 3 3" xfId="16399"/>
    <cellStyle name="Input 12 3 3 2" xfId="16400"/>
    <cellStyle name="常规 103 3" xfId="16401"/>
    <cellStyle name="常规 4 8 3" xfId="16402"/>
    <cellStyle name="Note 11 3 2 2" xfId="16403"/>
    <cellStyle name="Note 11 3 3" xfId="16404"/>
    <cellStyle name="Input 12 3 4" xfId="16405"/>
    <cellStyle name="Input 12 3 4 2" xfId="16406"/>
    <cellStyle name="常规 104 3" xfId="16407"/>
    <cellStyle name="常规 4 9 3" xfId="16408"/>
    <cellStyle name="Note 11 3 3 2" xfId="16409"/>
    <cellStyle name="输出 2 2 5 2 6 3 2" xfId="16410"/>
    <cellStyle name="编号 2" xfId="16411"/>
    <cellStyle name="Input 12 4" xfId="16412"/>
    <cellStyle name="输出 2 2 5 2 6 3 3" xfId="16413"/>
    <cellStyle name="编号 3" xfId="16414"/>
    <cellStyle name="Input 12 5" xfId="16415"/>
    <cellStyle name="货币 2 4 2 2 2" xfId="16416"/>
    <cellStyle name="编号 3 3 2" xfId="16417"/>
    <cellStyle name="Input 12 5 3 2" xfId="16418"/>
    <cellStyle name="常规 4 10 2 2 2 2" xfId="16419"/>
    <cellStyle name="常规 6 8 3" xfId="16420"/>
    <cellStyle name="编号 4" xfId="16421"/>
    <cellStyle name="Input 12 6" xfId="16422"/>
    <cellStyle name="Input 125" xfId="16423"/>
    <cellStyle name="Input 130" xfId="16424"/>
    <cellStyle name="Input 125 2" xfId="16425"/>
    <cellStyle name="Input 130 2" xfId="16426"/>
    <cellStyle name="汇总 2 4 3 7" xfId="16427"/>
    <cellStyle name="Input 125 2 2" xfId="16428"/>
    <cellStyle name="Input 130 2 2" xfId="16429"/>
    <cellStyle name="Input 13 2" xfId="16430"/>
    <cellStyle name="常规 27 2 7" xfId="16431"/>
    <cellStyle name="Note 3 3 2 3 2 2 3" xfId="16432"/>
    <cellStyle name="注释 3 2 2 2 2 3" xfId="16433"/>
    <cellStyle name="Note 3 2 2 2 2 2 5" xfId="16434"/>
    <cellStyle name="Input 13 2 2" xfId="16435"/>
    <cellStyle name="常规 27 2 7 2" xfId="16436"/>
    <cellStyle name="Note 3 3 2 3 2 2 3 2" xfId="16437"/>
    <cellStyle name="注释 3 2 2 2 2 3 2" xfId="16438"/>
    <cellStyle name="Input 13 2 2 2" xfId="16439"/>
    <cellStyle name="Input 3 2 2 2 5" xfId="16440"/>
    <cellStyle name="常规 27 2 7 2 2" xfId="16441"/>
    <cellStyle name="注释 3 2 2 2 2 3 3" xfId="16442"/>
    <cellStyle name="常规 12 6 2" xfId="16443"/>
    <cellStyle name="Input 13 2 2 3" xfId="16444"/>
    <cellStyle name="常规 27 2 7 2 3" xfId="16445"/>
    <cellStyle name="Note 3 4 2 4 2 2 2" xfId="16446"/>
    <cellStyle name="常规 27 2 7 3" xfId="16447"/>
    <cellStyle name="注释 3 2 2 2 2 4" xfId="16448"/>
    <cellStyle name="Input 13 2 3" xfId="16449"/>
    <cellStyle name="常规 3 10 7 2" xfId="16450"/>
    <cellStyle name="Note 3 3 2 3 2 2 4" xfId="16451"/>
    <cellStyle name="Note 12 2 2" xfId="16452"/>
    <cellStyle name="计算 2 3 3 2 2 5 2 2" xfId="16453"/>
    <cellStyle name="Note 12 2 2 2" xfId="16454"/>
    <cellStyle name="计算 2 3 3 2 2 5 2 2 2" xfId="16455"/>
    <cellStyle name="常规 27 2 7 3 2" xfId="16456"/>
    <cellStyle name="注释 3 2 2 2 2 4 2" xfId="16457"/>
    <cellStyle name="Input 13 2 3 2" xfId="16458"/>
    <cellStyle name="常规 3 10 7 2 2" xfId="16459"/>
    <cellStyle name="注释 3 2 2 2 2 4 3" xfId="16460"/>
    <cellStyle name="常规 12 7 2" xfId="16461"/>
    <cellStyle name="Input 13 2 3 3" xfId="16462"/>
    <cellStyle name="常规 3 10 7 2 3" xfId="16463"/>
    <cellStyle name="Note 12 2 2 3" xfId="16464"/>
    <cellStyle name="Note 12 2 3" xfId="16465"/>
    <cellStyle name="计算 2 3 3 2 2 5 2 3" xfId="16466"/>
    <cellStyle name="常规 27 2 7 4" xfId="16467"/>
    <cellStyle name="注释 3 2 2 2 2 5" xfId="16468"/>
    <cellStyle name="Input 13 2 4" xfId="16469"/>
    <cellStyle name="常规 3 10 7 3" xfId="16470"/>
    <cellStyle name="Note 12 2 3 2" xfId="16471"/>
    <cellStyle name="注释 3 2 2 2 2 5 2" xfId="16472"/>
    <cellStyle name="Input 13 2 4 2" xfId="16473"/>
    <cellStyle name="常规 3 10 7 3 2" xfId="16474"/>
    <cellStyle name="Note 5 2 2 2 2 2 2" xfId="16475"/>
    <cellStyle name="好_指标四 2" xfId="16476"/>
    <cellStyle name="Input 13 3" xfId="16477"/>
    <cellStyle name="常规 27 2 8" xfId="16478"/>
    <cellStyle name="Total 2 2 5 4" xfId="16479"/>
    <cellStyle name="Note 3 3 2 3 2 3 3" xfId="16480"/>
    <cellStyle name="注释 3 2 2 2 3 3" xfId="16481"/>
    <cellStyle name="Input 13 3 2" xfId="16482"/>
    <cellStyle name="常规 27 2 8 2" xfId="16483"/>
    <cellStyle name="Note 2 3" xfId="16484"/>
    <cellStyle name="Input 13 3 2 2" xfId="16485"/>
    <cellStyle name="输出 2 2 5 2 6 4 2" xfId="16486"/>
    <cellStyle name="Input 13 4" xfId="16487"/>
    <cellStyle name="常规 27 2 9" xfId="16488"/>
    <cellStyle name="注释 2 3 2 8 2 2" xfId="16489"/>
    <cellStyle name="差_县级公安机关公用经费标准奖励测算方案（定稿） 3" xfId="16490"/>
    <cellStyle name="Note 12 4 2 2" xfId="16491"/>
    <cellStyle name="Input 13 4 3 2" xfId="16492"/>
    <cellStyle name="Note 12 4 3" xfId="16493"/>
    <cellStyle name="Input 13 4 4" xfId="16494"/>
    <cellStyle name="常规 75 4 2 2" xfId="16495"/>
    <cellStyle name="Note 5 3 2 3 2 2 2" xfId="16496"/>
    <cellStyle name="Input 13 5" xfId="16497"/>
    <cellStyle name="Input 139" xfId="16498"/>
    <cellStyle name="Input 144" xfId="16499"/>
    <cellStyle name="Input 5 4" xfId="16500"/>
    <cellStyle name="强调文字颜色 5 2 7 2" xfId="16501"/>
    <cellStyle name="Input 14" xfId="16502"/>
    <cellStyle name="Input 14 2" xfId="16503"/>
    <cellStyle name="Note 3 3 2 3 3 2 3" xfId="16504"/>
    <cellStyle name="汇总 2 2 4 2 5 4" xfId="16505"/>
    <cellStyle name="注释 3 2 2 3 2 3" xfId="16506"/>
    <cellStyle name="Input 14 2 2" xfId="16507"/>
    <cellStyle name="Input 14 2 2 2" xfId="16508"/>
    <cellStyle name="Input 3 3 2 2 5" xfId="16509"/>
    <cellStyle name="Input 14 2 2 3" xfId="16510"/>
    <cellStyle name="常规 57 6 2" xfId="16511"/>
    <cellStyle name="常规 62 6 2" xfId="16512"/>
    <cellStyle name="Note 13 2 2" xfId="16513"/>
    <cellStyle name="计算 2 3 3 2 2 6 2 2" xfId="16514"/>
    <cellStyle name="Input 14 2 3" xfId="16515"/>
    <cellStyle name="常规 3 11 7 2" xfId="16516"/>
    <cellStyle name="Note 13 2 2 2" xfId="16517"/>
    <cellStyle name="Input 14 2 3 2" xfId="16518"/>
    <cellStyle name="Input 14 2 3 2 2" xfId="16519"/>
    <cellStyle name="计算 3 2 2 8 3" xfId="16520"/>
    <cellStyle name="Input 14 2 3 3" xfId="16521"/>
    <cellStyle name="常规 57 7 2" xfId="16522"/>
    <cellStyle name="常规 62 7 2" xfId="16523"/>
    <cellStyle name="Input 14 2 3 3 2" xfId="16524"/>
    <cellStyle name="常规 57 7 2 2" xfId="16525"/>
    <cellStyle name="常规 62 7 2 2" xfId="16526"/>
    <cellStyle name="Input 14 3" xfId="16527"/>
    <cellStyle name="Note 13 3 2" xfId="16528"/>
    <cellStyle name="注释 2 3 3 7 2" xfId="16529"/>
    <cellStyle name="汇总 2 2 4 2 6 5" xfId="16530"/>
    <cellStyle name="注释 3 2 2 3 3 4" xfId="16531"/>
    <cellStyle name="Input 14 3 3" xfId="16532"/>
    <cellStyle name="常规 3 11 8 2" xfId="16533"/>
    <cellStyle name="Input 14 4" xfId="16534"/>
    <cellStyle name="Input 14 4 3 2" xfId="16535"/>
    <cellStyle name="Input 14 4 4" xfId="16536"/>
    <cellStyle name="Input 14 5" xfId="16537"/>
    <cellStyle name="Input 14 5 2" xfId="16538"/>
    <cellStyle name="好_2006年全省财力计算表（中央、决算） 3" xfId="16539"/>
    <cellStyle name="Input 143 3 2" xfId="16540"/>
    <cellStyle name="Input 5 3 3 2" xfId="16541"/>
    <cellStyle name="常规 45 2 2" xfId="16542"/>
    <cellStyle name="常规 50 2 2" xfId="16543"/>
    <cellStyle name="Input 143 4" xfId="16544"/>
    <cellStyle name="Input 5 3 4" xfId="16545"/>
    <cellStyle name="常规 45 3" xfId="16546"/>
    <cellStyle name="常规 50 3" xfId="16547"/>
    <cellStyle name="Input 145" xfId="16548"/>
    <cellStyle name="Input 150" xfId="16549"/>
    <cellStyle name="Input 5 5" xfId="16550"/>
    <cellStyle name="Input 145 2" xfId="16551"/>
    <cellStyle name="Input 150 2" xfId="16552"/>
    <cellStyle name="Input 5 5 2" xfId="16553"/>
    <cellStyle name="Input 145 2 2" xfId="16554"/>
    <cellStyle name="Input 5 5 2 2" xfId="16555"/>
    <cellStyle name="计算 2 3 2 2 5 2 3 3" xfId="16556"/>
    <cellStyle name="Input 145 3" xfId="16557"/>
    <cellStyle name="Input 5 5 3" xfId="16558"/>
    <cellStyle name="常规 47 2" xfId="16559"/>
    <cellStyle name="常规 52 2" xfId="16560"/>
    <cellStyle name="Input 145 3 2" xfId="16561"/>
    <cellStyle name="Input 5 5 3 2" xfId="16562"/>
    <cellStyle name="常规 2 13 10" xfId="16563"/>
    <cellStyle name="常规 47 2 2" xfId="16564"/>
    <cellStyle name="常规 52 2 2" xfId="16565"/>
    <cellStyle name="Input 145 4" xfId="16566"/>
    <cellStyle name="Input 5 5 4" xfId="16567"/>
    <cellStyle name="Output 3 2 2 2" xfId="16568"/>
    <cellStyle name="常规 47 3" xfId="16569"/>
    <cellStyle name="常规 52 3" xfId="16570"/>
    <cellStyle name="Input 146" xfId="16571"/>
    <cellStyle name="Input 151" xfId="16572"/>
    <cellStyle name="Input 5 6" xfId="16573"/>
    <cellStyle name="常规 6 3 2" xfId="16574"/>
    <cellStyle name="Input 146 2" xfId="16575"/>
    <cellStyle name="Input 151 2" xfId="16576"/>
    <cellStyle name="Input 5 6 2" xfId="16577"/>
    <cellStyle name="常规 6 3 2 2" xfId="16578"/>
    <cellStyle name="Input 146 2 2" xfId="16579"/>
    <cellStyle name="常规 6 3 2 2 2" xfId="16580"/>
    <cellStyle name="Input 146 3" xfId="16581"/>
    <cellStyle name="常规 48 2" xfId="16582"/>
    <cellStyle name="常规 53 2" xfId="16583"/>
    <cellStyle name="常规 6 3 2 3" xfId="16584"/>
    <cellStyle name="输入 2 2 10 3 2" xfId="16585"/>
    <cellStyle name="Input 6 2 2 2 2" xfId="16586"/>
    <cellStyle name="Note 2 5 2 2 3" xfId="16587"/>
    <cellStyle name="Input 146 3 2" xfId="16588"/>
    <cellStyle name="常规 48 2 2" xfId="16589"/>
    <cellStyle name="常规 53 2 2" xfId="16590"/>
    <cellStyle name="常规 6 3 2 3 2" xfId="16591"/>
    <cellStyle name="输入 2 2 10 3 2 2" xfId="16592"/>
    <cellStyle name="Input 6 2 2 2 2 2" xfId="16593"/>
    <cellStyle name="Input 146 4" xfId="16594"/>
    <cellStyle name="Output 3 2 3 2" xfId="16595"/>
    <cellStyle name="常规 48 3" xfId="16596"/>
    <cellStyle name="常规 53 3" xfId="16597"/>
    <cellStyle name="常规 6 3 2 4" xfId="16598"/>
    <cellStyle name="输入 2 2 10 3 3" xfId="16599"/>
    <cellStyle name="Input 6 2 2 2 3" xfId="16600"/>
    <cellStyle name="Input 147" xfId="16601"/>
    <cellStyle name="Input 152" xfId="16602"/>
    <cellStyle name="输出 2 2 3 2 4 3 3 2 2" xfId="16603"/>
    <cellStyle name="常规 6 3 3" xfId="16604"/>
    <cellStyle name="Input 147 2" xfId="16605"/>
    <cellStyle name="Input 152 2" xfId="16606"/>
    <cellStyle name="常规 6 3 3 2" xfId="16607"/>
    <cellStyle name="Input 147 2 2" xfId="16608"/>
    <cellStyle name="常规 6 3 3 2 2" xfId="16609"/>
    <cellStyle name="常规 49 2" xfId="16610"/>
    <cellStyle name="常规 54 2" xfId="16611"/>
    <cellStyle name="常规 6 3 3 3" xfId="16612"/>
    <cellStyle name="Input 147 3" xfId="16613"/>
    <cellStyle name="汇总 3 2 4 2 2 2 2 2 2" xfId="16614"/>
    <cellStyle name="Input 6 2 2 3 2" xfId="16615"/>
    <cellStyle name="汇总 2 2 3 2 2 4 2 2 2" xfId="16616"/>
    <cellStyle name="Note 2 5 3 2 3" xfId="16617"/>
    <cellStyle name="Input 147 3 2" xfId="16618"/>
    <cellStyle name="常规 49 2 2" xfId="16619"/>
    <cellStyle name="常规 54 2 2" xfId="16620"/>
    <cellStyle name="Input 6 2 2 3 2 2" xfId="16621"/>
    <cellStyle name="Input 148" xfId="16622"/>
    <cellStyle name="Input 153" xfId="16623"/>
    <cellStyle name="常规 6 3 4" xfId="16624"/>
    <cellStyle name="Input 149" xfId="16625"/>
    <cellStyle name="Input 154" xfId="16626"/>
    <cellStyle name="常规 6 3 5" xfId="16627"/>
    <cellStyle name="Input 15" xfId="16628"/>
    <cellStyle name="Input 20" xfId="16629"/>
    <cellStyle name="Note 3 3 2 3 4 2 3" xfId="16630"/>
    <cellStyle name="Total 2 4 4 4" xfId="16631"/>
    <cellStyle name="汇总 2 2 4 3 5 4" xfId="16632"/>
    <cellStyle name="Input 15 2 2" xfId="16633"/>
    <cellStyle name="Input 20 2 2" xfId="16634"/>
    <cellStyle name="汇总 3 2 2 6 2 3 2" xfId="16635"/>
    <cellStyle name="汇总 3 5 2 6 4" xfId="16636"/>
    <cellStyle name="Input 15 2 2 2" xfId="16637"/>
    <cellStyle name="Input 20 2 2 2" xfId="16638"/>
    <cellStyle name="汇总 3 2 2 6 2 3 2 2" xfId="16639"/>
    <cellStyle name="汇总 3 5 2 6 4 2" xfId="16640"/>
    <cellStyle name="Input 15 2 3" xfId="16641"/>
    <cellStyle name="Input 20 2 3" xfId="16642"/>
    <cellStyle name="汇总 3 2 2 6 2 3 3" xfId="16643"/>
    <cellStyle name="汇总 3 5 2 6 5" xfId="16644"/>
    <cellStyle name="Input 15 3" xfId="16645"/>
    <cellStyle name="Input 20 3" xfId="16646"/>
    <cellStyle name="汇总 3 2 2 6 2 4" xfId="16647"/>
    <cellStyle name="Total 2 4 5 4" xfId="16648"/>
    <cellStyle name="Input 15 3 2" xfId="16649"/>
    <cellStyle name="Input 20 3 2" xfId="16650"/>
    <cellStyle name="汇总 3 2 2 6 2 4 2" xfId="16651"/>
    <cellStyle name="Input 15 3 3 2" xfId="16652"/>
    <cellStyle name="Input 15 3 4" xfId="16653"/>
    <cellStyle name="汇总 2 2 2 3 6 2 4 2" xfId="16654"/>
    <cellStyle name="Input 15 4" xfId="16655"/>
    <cellStyle name="汇总 3 2 2 6 2 5" xfId="16656"/>
    <cellStyle name="Input 155" xfId="16657"/>
    <cellStyle name="Input 160" xfId="16658"/>
    <cellStyle name="常规 6 3 6" xfId="16659"/>
    <cellStyle name="输入 2 2 2 4 2 2 2" xfId="16660"/>
    <cellStyle name="Input 156" xfId="16661"/>
    <cellStyle name="Input 161" xfId="16662"/>
    <cellStyle name="常规 6 3 7" xfId="16663"/>
    <cellStyle name="输入 2 2 2 4 2 2 2 2" xfId="16664"/>
    <cellStyle name="Input 156 2" xfId="16665"/>
    <cellStyle name="Input 161 2" xfId="16666"/>
    <cellStyle name="输出 3 2 4 3 3 3 3" xfId="16667"/>
    <cellStyle name="常规 6 3 7 2" xfId="16668"/>
    <cellStyle name="Note 3 8 3 3" xfId="16669"/>
    <cellStyle name="输出 2 5 6 3 2 2 2" xfId="16670"/>
    <cellStyle name="Input 159" xfId="16671"/>
    <cellStyle name="Input 164" xfId="16672"/>
    <cellStyle name="计算 2 7 2 2 2 2 2" xfId="16673"/>
    <cellStyle name="Note 3 8 3 3 2" xfId="16674"/>
    <cellStyle name="Input 159 2" xfId="16675"/>
    <cellStyle name="Input 164 2" xfId="16676"/>
    <cellStyle name="Input 16 2 2 2" xfId="16677"/>
    <cellStyle name="Input 21 2 2 2" xfId="16678"/>
    <cellStyle name="Input 16 3 3" xfId="16679"/>
    <cellStyle name="Input 16 3 3 2" xfId="16680"/>
    <cellStyle name="Input 16 3 4" xfId="16681"/>
    <cellStyle name="Input 165 2" xfId="16682"/>
    <cellStyle name="Input 170 2" xfId="16683"/>
    <cellStyle name="汇总 2 2 5 5 2 2 2" xfId="16684"/>
    <cellStyle name="差_奖励补助测算5.23新 4 2" xfId="16685"/>
    <cellStyle name="计算 2 6 3 4 3" xfId="16686"/>
    <cellStyle name="Input 169 2" xfId="16687"/>
    <cellStyle name="Input 174 2" xfId="16688"/>
    <cellStyle name="汇总 2 5 2 7" xfId="16689"/>
    <cellStyle name="Input 17 2 2 2" xfId="16690"/>
    <cellStyle name="Input 22 2 2 2" xfId="16691"/>
    <cellStyle name="Note 3 3 3 2 3 3" xfId="16692"/>
    <cellStyle name="Input 17 3 2 2" xfId="16693"/>
    <cellStyle name="Note 3 3 3 2 4 3" xfId="16694"/>
    <cellStyle name="计算 2 2 3 2 2 4 2 3" xfId="16695"/>
    <cellStyle name="输出 2 2 2 3 3 2 2 3 2 2" xfId="16696"/>
    <cellStyle name="Input 17 3 3 2" xfId="16697"/>
    <cellStyle name="计算 3 2 4 2 2 2 2 3" xfId="16698"/>
    <cellStyle name="输出 2 2 2 3 3 2 2 3 3" xfId="16699"/>
    <cellStyle name="Input 17 3 4" xfId="16700"/>
    <cellStyle name="差_奖励补助测算5.23新 5" xfId="16701"/>
    <cellStyle name="Input 175" xfId="16702"/>
    <cellStyle name="Input 180" xfId="16703"/>
    <cellStyle name="差_奖励补助测算5.23新 5 2" xfId="16704"/>
    <cellStyle name="Input 175 2" xfId="16705"/>
    <cellStyle name="Input 180 2" xfId="16706"/>
    <cellStyle name="汇总 2 5 3 7" xfId="16707"/>
    <cellStyle name="Input 18" xfId="16708"/>
    <cellStyle name="Input 23" xfId="16709"/>
    <cellStyle name="Input 18 2" xfId="16710"/>
    <cellStyle name="Input 23 2" xfId="16711"/>
    <cellStyle name="汇总 3 2 2 3 5 3 3" xfId="16712"/>
    <cellStyle name="注释 3 2 2 7 2 3" xfId="16713"/>
    <cellStyle name="Input 18 2 2" xfId="16714"/>
    <cellStyle name="Input 23 2 2" xfId="16715"/>
    <cellStyle name="Note 6 4 7" xfId="16716"/>
    <cellStyle name="注释 3 2 2 7 2 3 2" xfId="16717"/>
    <cellStyle name="Input 18 2 2 2" xfId="16718"/>
    <cellStyle name="Input 23 2 2 2" xfId="16719"/>
    <cellStyle name="Input 19 2 2" xfId="16720"/>
    <cellStyle name="Input 24 2 2" xfId="16721"/>
    <cellStyle name="Input 19 2 2 2" xfId="16722"/>
    <cellStyle name="Input 24 2 2 2" xfId="16723"/>
    <cellStyle name="好_2009年一般性转移支付标准工资_奖励补助测算5.24冯铸" xfId="16724"/>
    <cellStyle name="输出 2 2 2 3 3 2 4 2 2" xfId="16725"/>
    <cellStyle name="Input 19 2 3" xfId="16726"/>
    <cellStyle name="Input 24 2 3" xfId="16727"/>
    <cellStyle name="Output 6 2 2 2 2" xfId="16728"/>
    <cellStyle name="Input 19 3 2" xfId="16729"/>
    <cellStyle name="Input 24 3 2" xfId="16730"/>
    <cellStyle name="标题1 2 3 3" xfId="16731"/>
    <cellStyle name="输出 2 2 2 4 5 3 2 3" xfId="16732"/>
    <cellStyle name="Input 2 2 2 2 2 2" xfId="16733"/>
    <cellStyle name="标题1 2 3 3 2" xfId="16734"/>
    <cellStyle name="Input 2 2 2 2 2 2 2" xfId="16735"/>
    <cellStyle name="Input 2 2 2 2 2 2 3" xfId="16736"/>
    <cellStyle name="Input 2 2 2 2 2 2 4" xfId="16737"/>
    <cellStyle name="Input 2 3 2 3 2 2 2" xfId="16738"/>
    <cellStyle name="Input 2 2 2 2 2 3" xfId="16739"/>
    <cellStyle name="Input 2 2 2 2 2 3 2" xfId="16740"/>
    <cellStyle name="输出 2 2 2 4 5 3 3 3" xfId="16741"/>
    <cellStyle name="Input 2 2 2 2 3 2" xfId="16742"/>
    <cellStyle name="Input 2 2 2 2 3 2 2" xfId="16743"/>
    <cellStyle name="Input 2 2 2 2 3 3" xfId="16744"/>
    <cellStyle name="Note 3 8 5 2" xfId="16745"/>
    <cellStyle name="Input 2 2 2 2 4" xfId="16746"/>
    <cellStyle name="Note 3 8 5 3" xfId="16747"/>
    <cellStyle name="Input 2 2 2 2 5" xfId="16748"/>
    <cellStyle name="常规 26 2 7 2 2" xfId="16749"/>
    <cellStyle name="Input 2 2 2 2 5 2" xfId="16750"/>
    <cellStyle name="常规 26 2 7 2 2 2" xfId="16751"/>
    <cellStyle name="Input 2 2 2 3 2" xfId="16752"/>
    <cellStyle name="Input 2 2 2 3 2 2" xfId="16753"/>
    <cellStyle name="Input 2 2 2 3 2 2 2" xfId="16754"/>
    <cellStyle name="Input 2 2 2 3 2 3" xfId="16755"/>
    <cellStyle name="Input 2 2 2 3 3" xfId="16756"/>
    <cellStyle name="Note 3 8 6 2" xfId="16757"/>
    <cellStyle name="Input 2 2 2 3 4" xfId="16758"/>
    <cellStyle name="Input 2 2 2 4" xfId="16759"/>
    <cellStyle name="Input 2 2 2 4 2" xfId="16760"/>
    <cellStyle name="Input 2 2 2 4 3" xfId="16761"/>
    <cellStyle name="Input 2 2 2 5 2" xfId="16762"/>
    <cellStyle name="Input 2 2 2 5 2 2" xfId="16763"/>
    <cellStyle name="Note 2 7 2 2 3 2 2" xfId="16764"/>
    <cellStyle name="Input 2 2 2 5 3" xfId="16765"/>
    <cellStyle name="Input 2 2 2 5 4" xfId="16766"/>
    <cellStyle name="Input 2 2 2 6" xfId="16767"/>
    <cellStyle name="Input 2 2 2 6 2" xfId="16768"/>
    <cellStyle name="输出 2 2 4 6 2 4" xfId="16769"/>
    <cellStyle name="Input 2 2 3 2" xfId="16770"/>
    <cellStyle name="Input 2 3 3 2 2 3 2" xfId="16771"/>
    <cellStyle name="Input 2 2 3 2 3" xfId="16772"/>
    <cellStyle name="汇总 2 14 3 2 2" xfId="16773"/>
    <cellStyle name="Input 2 2 3 2 3 2" xfId="16774"/>
    <cellStyle name="计算 2 2 4 6" xfId="16775"/>
    <cellStyle name="输入 2 2 3 5 2" xfId="16776"/>
    <cellStyle name="计算 2 2 5 2 5 3 3" xfId="16777"/>
    <cellStyle name="输出 2 2 4 6 2 5" xfId="16778"/>
    <cellStyle name="Input 2 2 3 3" xfId="16779"/>
    <cellStyle name="计算 2 2 6 4 2 2" xfId="16780"/>
    <cellStyle name="Input 2 2 3 3 3" xfId="16781"/>
    <cellStyle name="Input 2 2 3 4" xfId="16782"/>
    <cellStyle name="汇总 2 5 2 4 2 2" xfId="16783"/>
    <cellStyle name="计算 2 2 6 4 2 3" xfId="16784"/>
    <cellStyle name="Input 2 2 3 4 2 2" xfId="16785"/>
    <cellStyle name="汇总 2 5 2 4 2 2 2 2" xfId="16786"/>
    <cellStyle name="计算 2 4 3 6" xfId="16787"/>
    <cellStyle name="Input 2 2 3 4 3" xfId="16788"/>
    <cellStyle name="汇总 2 5 2 4 2 2 3" xfId="16789"/>
    <cellStyle name="Input 2 2 3 4 3 2" xfId="16790"/>
    <cellStyle name="Input 2 2 3 4 4" xfId="16791"/>
    <cellStyle name="输入 2 2 5 6" xfId="16792"/>
    <cellStyle name="强调文字颜色 4 2 6 2" xfId="16793"/>
    <cellStyle name="注释 2 2 4 2 2 3 3 2 2" xfId="16794"/>
    <cellStyle name="Input 2 2 3 5" xfId="16795"/>
    <cellStyle name="汇总 2 5 2 4 2 3" xfId="16796"/>
    <cellStyle name="Input 2 2 4" xfId="16797"/>
    <cellStyle name="Input 2 3 3 2 2 4" xfId="16798"/>
    <cellStyle name="输出 3 2 5 6 3" xfId="16799"/>
    <cellStyle name="Input 3 3 4 2 2 2" xfId="16800"/>
    <cellStyle name="Input 2 2 4 2 2 2" xfId="16801"/>
    <cellStyle name="计算 3 2 3 6" xfId="16802"/>
    <cellStyle name="输出 2 2 4 6 3 5" xfId="16803"/>
    <cellStyle name="Input 2 2 4 3" xfId="16804"/>
    <cellStyle name="计算 2 2 6 4 3 2" xfId="16805"/>
    <cellStyle name="Input 2 2 5" xfId="16806"/>
    <cellStyle name="Input 2 2 5 3" xfId="16807"/>
    <cellStyle name="Input 2 2 5 3 2" xfId="16808"/>
    <cellStyle name="Input 2 2 5 4" xfId="16809"/>
    <cellStyle name="Input 2 3" xfId="16810"/>
    <cellStyle name="Input 2 3 3 2 3" xfId="16811"/>
    <cellStyle name="Input 2 3 2" xfId="16812"/>
    <cellStyle name="Input 2 3 3 2 3 2" xfId="16813"/>
    <cellStyle name="Input 48 3" xfId="16814"/>
    <cellStyle name="Input 53 3" xfId="16815"/>
    <cellStyle name="输入 3 2 3 5 2" xfId="16816"/>
    <cellStyle name="汇总 2 5 2 2 5 2 3" xfId="16817"/>
    <cellStyle name="Input 2 3 2 2" xfId="16818"/>
    <cellStyle name="Input 48 3 2" xfId="16819"/>
    <cellStyle name="输入 3 2 3 5 2 2" xfId="16820"/>
    <cellStyle name="汇总 2 5 2 2 5 2 3 2" xfId="16821"/>
    <cellStyle name="Input 2 3 2 2 2 2" xfId="16822"/>
    <cellStyle name="汇总 2 3 4 2 8" xfId="16823"/>
    <cellStyle name="部门 3" xfId="16824"/>
    <cellStyle name="Input 2 3 2 2 2 2 2" xfId="16825"/>
    <cellStyle name="注释 3 3 2 3 5 2" xfId="16826"/>
    <cellStyle name="部门 4" xfId="16827"/>
    <cellStyle name="Input 2 3 2 2 2 2 3" xfId="16828"/>
    <cellStyle name="注释 3 2 2 2 5 2 4" xfId="16829"/>
    <cellStyle name="常规 20 5 3" xfId="16830"/>
    <cellStyle name="常规 15 5 3" xfId="16831"/>
    <cellStyle name="Input 2 3 2 2 2 2 3 2" xfId="16832"/>
    <cellStyle name="部门 4 2" xfId="16833"/>
    <cellStyle name="部门 5" xfId="16834"/>
    <cellStyle name="Input 2 3 2 2 2 2 4" xfId="16835"/>
    <cellStyle name="Input 2 3 2 2 2 3" xfId="16836"/>
    <cellStyle name="常规 2 9 2 3" xfId="16837"/>
    <cellStyle name="Input 2 3 2 2 2 3 2" xfId="16838"/>
    <cellStyle name="Input 2 3 2 2 3" xfId="16839"/>
    <cellStyle name="计算 2 6 2 2 2 4 2" xfId="16840"/>
    <cellStyle name="Input 2 3 2 2 3 2" xfId="16841"/>
    <cellStyle name="Input 2 3 2 2 3 2 2" xfId="16842"/>
    <cellStyle name="常规 17 4 7 2 2 2" xfId="16843"/>
    <cellStyle name="Input 2 3 2 2 4" xfId="16844"/>
    <cellStyle name="Input 9 2 2 3" xfId="16845"/>
    <cellStyle name="Input 2 3 2 2 5 2" xfId="16846"/>
    <cellStyle name="汇总 3 2 4 2 5 2 2 2" xfId="16847"/>
    <cellStyle name="Input 2 3 2 3" xfId="16848"/>
    <cellStyle name="Input 2 3 2 3 2" xfId="16849"/>
    <cellStyle name="Input 2 3 2 3 2 2" xfId="16850"/>
    <cellStyle name="Input 2 3 2 3 2 3" xfId="16851"/>
    <cellStyle name="Output 2 4 2 2 2 2 2" xfId="16852"/>
    <cellStyle name="Input 2 3 2 3 3" xfId="16853"/>
    <cellStyle name="Input 2 3 2 3 3 2 2" xfId="16854"/>
    <cellStyle name="Input 2 3 2 3 3 3 2" xfId="16855"/>
    <cellStyle name="Input 2 3 2 3 3 4" xfId="16856"/>
    <cellStyle name="Output 2 4 2 2 2 2 3" xfId="16857"/>
    <cellStyle name="Input 2 3 2 3 4" xfId="16858"/>
    <cellStyle name="Input 2 3 2 3 4 2" xfId="16859"/>
    <cellStyle name="Input 2 3 2 4" xfId="16860"/>
    <cellStyle name="Input 2 3 2 4 2" xfId="16861"/>
    <cellStyle name="Input 2 3 2 4 2 2" xfId="16862"/>
    <cellStyle name="Output 2 4 2 2 2 3 2" xfId="16863"/>
    <cellStyle name="Input 2 3 2 4 3" xfId="16864"/>
    <cellStyle name="Input 2 3 2 5" xfId="16865"/>
    <cellStyle name="Input 2 3 2 5 2" xfId="16866"/>
    <cellStyle name="Input 2 3 2 5 2 2" xfId="16867"/>
    <cellStyle name="Input 2 3 2 5 3" xfId="16868"/>
    <cellStyle name="Input 2 3 2 5 3 2" xfId="16869"/>
    <cellStyle name="Input 2 3 2 5 4" xfId="16870"/>
    <cellStyle name="Input 2 3 2 6" xfId="16871"/>
    <cellStyle name="Input 2 3 2 6 2" xfId="16872"/>
    <cellStyle name="Input 2 3 3 3" xfId="16873"/>
    <cellStyle name="Input 3" xfId="16874"/>
    <cellStyle name="计算 2 2 6 5 2 2" xfId="16875"/>
    <cellStyle name="Input 2 3 3 4" xfId="16876"/>
    <cellStyle name="Input 4" xfId="16877"/>
    <cellStyle name="汇总 2 5 2 5 2 2" xfId="16878"/>
    <cellStyle name="计算 2 2 6 5 2 3" xfId="16879"/>
    <cellStyle name="常规 51 7 2 2" xfId="16880"/>
    <cellStyle name="Input 2 3 3 5" xfId="16881"/>
    <cellStyle name="Input 5" xfId="16882"/>
    <cellStyle name="汇总 2 5 2 5 2 3" xfId="16883"/>
    <cellStyle name="常规 17 4 5 2" xfId="16884"/>
    <cellStyle name="s]_x000d__x000a_load=_x000d__x000a_run=_x000d__x000a_NullPort=None_x000d__x000a_device=HP LaserJet 4 Plus,HPPCL5MS,LPT1:_x000d__x000a__x000d__x000a_[Desktop]_x000d__x000a_Wallpaper=(无)_x000d__x000a_TileWallpaper=0_x000d_ 2 3 3" xfId="16885"/>
    <cellStyle name="Input 2 3 4 2 2 2" xfId="16886"/>
    <cellStyle name="Input 2 3 4 3" xfId="16887"/>
    <cellStyle name="计算 2 2 6 5 3 2" xfId="16888"/>
    <cellStyle name="Input 2 3 5 3" xfId="16889"/>
    <cellStyle name="计算 2 2 6 5 4 2" xfId="16890"/>
    <cellStyle name="Input 2 3 5 4" xfId="16891"/>
    <cellStyle name="输出 2 2 2 2 10" xfId="16892"/>
    <cellStyle name="常规 11 9 3 3" xfId="16893"/>
    <cellStyle name="Note 3 2 7 2 2 3" xfId="16894"/>
    <cellStyle name="汇总 3 4 2 2 2 2 2 2" xfId="16895"/>
    <cellStyle name="Input 2 3 6 2" xfId="16896"/>
    <cellStyle name="Input 2 4" xfId="16897"/>
    <cellStyle name="输入 3 2 3 6" xfId="16898"/>
    <cellStyle name="强调文字颜色 5 2 4 2" xfId="16899"/>
    <cellStyle name="Input 2 4 2" xfId="16900"/>
    <cellStyle name="Input 49 3" xfId="16901"/>
    <cellStyle name="Input 54 3" xfId="16902"/>
    <cellStyle name="输入 3 2 3 6 2" xfId="16903"/>
    <cellStyle name="汇总 2 5 2 2 5 3 3" xfId="16904"/>
    <cellStyle name="Input 2 4 2 2" xfId="16905"/>
    <cellStyle name="Input 49 3 2" xfId="16906"/>
    <cellStyle name="Input 2 4 2 2 2" xfId="16907"/>
    <cellStyle name="Input 2 4 2 2 2 2" xfId="16908"/>
    <cellStyle name="Input 2 4 2 2 2 3" xfId="16909"/>
    <cellStyle name="Input 2 4 2 2 2 4" xfId="16910"/>
    <cellStyle name="Input 3 4 3 2 2 2" xfId="16911"/>
    <cellStyle name="差_2009年一般性转移支付标准工资_地方配套按人均增幅控制8.31（调整结案率后）xl 2 2" xfId="16912"/>
    <cellStyle name="Input 2 4 2 2 3 2" xfId="16913"/>
    <cellStyle name="Input 2 4 2 3" xfId="16914"/>
    <cellStyle name="Note 5 3 2 4 2 3" xfId="16915"/>
    <cellStyle name="Output 2 3 2 2 2 2 3" xfId="16916"/>
    <cellStyle name="Input 2 4 2 3 2" xfId="16917"/>
    <cellStyle name="Output 2 3 2 2 2 2 3 2" xfId="16918"/>
    <cellStyle name="Input 2 4 2 3 2 2" xfId="16919"/>
    <cellStyle name="Output 2 3 2 2 2 2 4" xfId="16920"/>
    <cellStyle name="Input 2 4 2 3 3" xfId="16921"/>
    <cellStyle name="Input 2 4 2 4" xfId="16922"/>
    <cellStyle name="Output 2 3 2 2 2 3 3" xfId="16923"/>
    <cellStyle name="Input 2 4 2 4 2" xfId="16924"/>
    <cellStyle name="Output 2 3 2 2 2 3 3 2" xfId="16925"/>
    <cellStyle name="Input 2 4 2 4 2 2" xfId="16926"/>
    <cellStyle name="Output 2 3 2 2 2 3 4" xfId="16927"/>
    <cellStyle name="Input 2 4 2 4 3" xfId="16928"/>
    <cellStyle name="Input 2 4 2 4 4" xfId="16929"/>
    <cellStyle name="Input 2 4 2 5 2" xfId="16930"/>
    <cellStyle name="输出 2 3 7 4 2 2" xfId="16931"/>
    <cellStyle name="Input 2 4 3" xfId="16932"/>
    <cellStyle name="Input 49 4" xfId="16933"/>
    <cellStyle name="输入 3 2 3 6 3" xfId="16934"/>
    <cellStyle name="计算 2 5 3 3 2 2" xfId="16935"/>
    <cellStyle name="Input 2 4 3 2" xfId="16936"/>
    <cellStyle name="计算 2 5 3 3 2 2 2" xfId="16937"/>
    <cellStyle name="Input 2 4 3 2 2" xfId="16938"/>
    <cellStyle name="常规 2 14 2 3 2 3" xfId="16939"/>
    <cellStyle name="计算 2 5 3 3 2 2 2 2" xfId="16940"/>
    <cellStyle name="Input 2 4 3 2 3" xfId="16941"/>
    <cellStyle name="Input 2 4 3 3" xfId="16942"/>
    <cellStyle name="计算 2 2 6 6 2 2" xfId="16943"/>
    <cellStyle name="计算 2 5 3 3 2 2 3" xfId="16944"/>
    <cellStyle name="Output 2 3 2 2 3 2 3" xfId="16945"/>
    <cellStyle name="Input 2 4 3 3 2" xfId="16946"/>
    <cellStyle name="Note 2 2 5 2 2 2 2 3" xfId="16947"/>
    <cellStyle name="Input 2 4 3 3 2 2" xfId="16948"/>
    <cellStyle name="Input 2 4 3 3 3" xfId="16949"/>
    <cellStyle name="Input 2 4 3 3 4" xfId="16950"/>
    <cellStyle name="强调文字颜色 6 2 5 2" xfId="16951"/>
    <cellStyle name="Input 2 4 3 4" xfId="16952"/>
    <cellStyle name="汇总 2 5 2 6 2 2" xfId="16953"/>
    <cellStyle name="t 2 5" xfId="16954"/>
    <cellStyle name="Input 2 4 3 4 2" xfId="16955"/>
    <cellStyle name="汇总 2 5 2 6 2 2 2" xfId="16956"/>
    <cellStyle name="Input 2 4 4" xfId="16957"/>
    <cellStyle name="计算 2 5 3 3 2 3" xfId="16958"/>
    <cellStyle name="差_2008云南省分县市中小学教职工统计表（教育厅提供） 5" xfId="16959"/>
    <cellStyle name="Input 2 4 5 3 2" xfId="16960"/>
    <cellStyle name="汇总 2 2 2 2 3 3" xfId="16961"/>
    <cellStyle name="Input 3 5 2 2 2 2" xfId="16962"/>
    <cellStyle name="Input 2 4 5 4" xfId="16963"/>
    <cellStyle name="汇总 2 5 2 6 4 2" xfId="16964"/>
    <cellStyle name="Input 3 5 2 2 3" xfId="16965"/>
    <cellStyle name="Output 2 3 3 3 2 2" xfId="16966"/>
    <cellStyle name="好_00省级(打印)" xfId="16967"/>
    <cellStyle name="汇总 3 4 2 2 2 3 2" xfId="16968"/>
    <cellStyle name="Input 2 4 6" xfId="16969"/>
    <cellStyle name="计算 2 3 9 2 2 2" xfId="16970"/>
    <cellStyle name="计算 2 5 3 3 2 5" xfId="16971"/>
    <cellStyle name="好_00省级(打印) 2" xfId="16972"/>
    <cellStyle name="Note 3 2 7 3 2 3" xfId="16973"/>
    <cellStyle name="汇总 3 4 2 2 2 3 2 2" xfId="16974"/>
    <cellStyle name="Input 2 4 6 2" xfId="16975"/>
    <cellStyle name="计算 2 3 9 2 2 2 2" xfId="16976"/>
    <cellStyle name="Input 2 5" xfId="16977"/>
    <cellStyle name="输入 3 2 3 7" xfId="16978"/>
    <cellStyle name="汇总 3 2 4 2 6 2 2" xfId="16979"/>
    <cellStyle name="Input 2 5 2" xfId="16980"/>
    <cellStyle name="Input 55 3" xfId="16981"/>
    <cellStyle name="Input 60 3" xfId="16982"/>
    <cellStyle name="输入 3 2 3 7 2" xfId="16983"/>
    <cellStyle name="汇总 3 2 4 2 6 2 2 2" xfId="16984"/>
    <cellStyle name="Input 2 5 2 2" xfId="16985"/>
    <cellStyle name="计算 2 3 2 2 2 2 3 3" xfId="16986"/>
    <cellStyle name="Input 2 5 2 3" xfId="16987"/>
    <cellStyle name="Output 2 3 2 3 2 2 3" xfId="16988"/>
    <cellStyle name="Input 2 5 2 3 2" xfId="16989"/>
    <cellStyle name="Input 2 5 3" xfId="16990"/>
    <cellStyle name="输入 3 2 3 7 3" xfId="16991"/>
    <cellStyle name="计算 2 5 3 3 3 2" xfId="16992"/>
    <cellStyle name="Input 2 5 3 2" xfId="16993"/>
    <cellStyle name="差_2009年一般性转移支付标准工资_~4190974 6" xfId="16994"/>
    <cellStyle name="计算 2 5 3 3 3 2 2" xfId="16995"/>
    <cellStyle name="Input 2 5 3 2 2" xfId="16996"/>
    <cellStyle name="Input 2 5 3 3" xfId="16997"/>
    <cellStyle name="Output 2 3 2 3 3 2 3" xfId="16998"/>
    <cellStyle name="Input 2 5 3 3 2" xfId="16999"/>
    <cellStyle name="Input 2 5 3 4" xfId="17000"/>
    <cellStyle name="汇总 2 5 2 7 2 2" xfId="17001"/>
    <cellStyle name="Input 2 5 4" xfId="17002"/>
    <cellStyle name="计算 2 5 3 3 3 3" xfId="17003"/>
    <cellStyle name="Input 2 6" xfId="17004"/>
    <cellStyle name="输入 3 2 3 8" xfId="17005"/>
    <cellStyle name="汇总 3 2 4 2 6 2 3" xfId="17006"/>
    <cellStyle name="Input 2 6 2" xfId="17007"/>
    <cellStyle name="Input 56 3" xfId="17008"/>
    <cellStyle name="Input 61 3" xfId="17009"/>
    <cellStyle name="输入 3 2 3 8 2 2" xfId="17010"/>
    <cellStyle name="Note 3 2 7 6" xfId="17011"/>
    <cellStyle name="Input 2 6 2 2" xfId="17012"/>
    <cellStyle name="计算 2 3 2 2 2 3 3 3" xfId="17013"/>
    <cellStyle name="Note 3 2 7 6 2" xfId="17014"/>
    <cellStyle name="Input 2 6 2 2 2" xfId="17015"/>
    <cellStyle name="Note 2 2 3 5" xfId="17016"/>
    <cellStyle name="Note 3 2 7 7" xfId="17017"/>
    <cellStyle name="Input 2 6 2 3" xfId="17018"/>
    <cellStyle name="注释 3 2 3 2 7" xfId="17019"/>
    <cellStyle name="Note 2 2 4 5" xfId="17020"/>
    <cellStyle name="归盒啦_95" xfId="17021"/>
    <cellStyle name="计算 2 3 3 2 3 3 3 2 2" xfId="17022"/>
    <cellStyle name="Input 2 6 2 3 2" xfId="17023"/>
    <cellStyle name="Note 4 2 2 2 4 2 2 2" xfId="17024"/>
    <cellStyle name="计算 2 3 3 2 3 3 3 3" xfId="17025"/>
    <cellStyle name="Input 2 6 2 4" xfId="17026"/>
    <cellStyle name="输出 2 2 5 2 7 2 2" xfId="17027"/>
    <cellStyle name="Input 2 6 3" xfId="17028"/>
    <cellStyle name="Input 2 7" xfId="17029"/>
    <cellStyle name="输入 3 2 3 9" xfId="17030"/>
    <cellStyle name="汇总 2 3 3 3 6 4 2" xfId="17031"/>
    <cellStyle name="Input 2 7 2 2" xfId="17032"/>
    <cellStyle name="Note 3 2 3 5" xfId="17033"/>
    <cellStyle name="Input 2 7 2 2 2" xfId="17034"/>
    <cellStyle name="Input_Book1" xfId="17035"/>
    <cellStyle name="Input 2 7 2 4" xfId="17036"/>
    <cellStyle name="Input 2 7 3" xfId="17037"/>
    <cellStyle name="Note 5 2 2 2 3 2" xfId="17038"/>
    <cellStyle name="Input 2 8" xfId="17039"/>
    <cellStyle name="差_2009年一般性转移支付标准工资_不用软件计算9.1不考虑经费管理评价xl 5" xfId="17040"/>
    <cellStyle name="Input 2 8 2" xfId="17041"/>
    <cellStyle name="Input 58 3" xfId="17042"/>
    <cellStyle name="Input 63 3" xfId="17043"/>
    <cellStyle name="常规 28 2 8" xfId="17044"/>
    <cellStyle name="差_2009年一般性转移支付标准工资_不用软件计算9.1不考虑经费管理评价xl 6" xfId="17045"/>
    <cellStyle name="Input 2 8 3" xfId="17046"/>
    <cellStyle name="常规 28 2 9" xfId="17047"/>
    <cellStyle name="Input 2 8 4" xfId="17048"/>
    <cellStyle name="Input 2 9" xfId="17049"/>
    <cellStyle name="Input 2 9 2" xfId="17050"/>
    <cellStyle name="Input 59 3" xfId="17051"/>
    <cellStyle name="Input 64 3" xfId="17052"/>
    <cellStyle name="计算 2 2 2 4 2 2 2 5" xfId="17053"/>
    <cellStyle name="Input 25" xfId="17054"/>
    <cellStyle name="Input 30" xfId="17055"/>
    <cellStyle name="Input 6 5 2 2" xfId="17056"/>
    <cellStyle name="Input 25 2" xfId="17057"/>
    <cellStyle name="Input 30 2" xfId="17058"/>
    <cellStyle name="Note 5 5 2 2 3" xfId="17059"/>
    <cellStyle name="常规 9 3 2 3 2" xfId="17060"/>
    <cellStyle name="Input 25 2 2" xfId="17061"/>
    <cellStyle name="Input 30 2 2" xfId="17062"/>
    <cellStyle name="Note 5 5 2 2 3 2" xfId="17063"/>
    <cellStyle name="常规 9 3 2 3 2 2" xfId="17064"/>
    <cellStyle name="Input 25 2 2 2" xfId="17065"/>
    <cellStyle name="Input 30 2 2 2" xfId="17066"/>
    <cellStyle name="计算 2 5 2 4" xfId="17067"/>
    <cellStyle name="Note 5 5 2 2 4" xfId="17068"/>
    <cellStyle name="常规 9 3 2 3 3" xfId="17069"/>
    <cellStyle name="Input 25 2 3" xfId="17070"/>
    <cellStyle name="Input 30 2 3" xfId="17071"/>
    <cellStyle name="输出 3 2 4 2 2 2 2 2 2" xfId="17072"/>
    <cellStyle name="Output 6 2 3 2" xfId="17073"/>
    <cellStyle name="常规 9 3 2 4" xfId="17074"/>
    <cellStyle name="输出 2 2 3 2 2 4 2 2 2" xfId="17075"/>
    <cellStyle name="Input 25 3" xfId="17076"/>
    <cellStyle name="Input 30 3" xfId="17077"/>
    <cellStyle name="Note 5 5 2 3 3" xfId="17078"/>
    <cellStyle name="常规 22 8 2 2 4" xfId="17079"/>
    <cellStyle name="Output 6 2 3 2 2" xfId="17080"/>
    <cellStyle name="常规 9 3 2 4 2" xfId="17081"/>
    <cellStyle name="Input 25 3 2" xfId="17082"/>
    <cellStyle name="Input 30 3 2" xfId="17083"/>
    <cellStyle name="Output 6 2 3 3" xfId="17084"/>
    <cellStyle name="常规 9 3 2 5" xfId="17085"/>
    <cellStyle name="Input 25 4" xfId="17086"/>
    <cellStyle name="Input 30 4" xfId="17087"/>
    <cellStyle name="Input 8 2 2 2 2" xfId="17088"/>
    <cellStyle name="汇总 3 2 3 2 3 2 2 3 2" xfId="17089"/>
    <cellStyle name="Input 26" xfId="17090"/>
    <cellStyle name="Input 31" xfId="17091"/>
    <cellStyle name="注释 2 2 3 3 4 2 2" xfId="17092"/>
    <cellStyle name="汇总 2 2 3 2 2 7 2 2" xfId="17093"/>
    <cellStyle name="Input 8 2 2 2 2 2" xfId="17094"/>
    <cellStyle name="Input 26 2" xfId="17095"/>
    <cellStyle name="Input 31 2" xfId="17096"/>
    <cellStyle name="Input 8 2 2 2 2 2 2" xfId="17097"/>
    <cellStyle name="输出 2 4 3 2 2 2" xfId="17098"/>
    <cellStyle name="Note 5 5 3 2 3" xfId="17099"/>
    <cellStyle name="Input 26 2 2" xfId="17100"/>
    <cellStyle name="Input 31 2 2" xfId="17101"/>
    <cellStyle name="Input 26 2 3" xfId="17102"/>
    <cellStyle name="Input 31 2 3" xfId="17103"/>
    <cellStyle name="输出 3 3 2 2 3 3 2 2 2" xfId="17104"/>
    <cellStyle name="Note 3 3 3 3 2 3" xfId="17105"/>
    <cellStyle name="Note 2 3 2 3 7" xfId="17106"/>
    <cellStyle name="注释 3 3 2 2 3" xfId="17107"/>
    <cellStyle name="Note 2 3 2 3 2 5" xfId="17108"/>
    <cellStyle name="Input 8 2 2 2 3 2" xfId="17109"/>
    <cellStyle name="Input 27 2" xfId="17110"/>
    <cellStyle name="Input 32 2" xfId="17111"/>
    <cellStyle name="输出 2 4 3 3 2 2" xfId="17112"/>
    <cellStyle name="Note 5 5 4 2 3" xfId="17113"/>
    <cellStyle name="计算 2 2 2 2 2 2 2 2 2 3" xfId="17114"/>
    <cellStyle name="Input 27 2 2" xfId="17115"/>
    <cellStyle name="Input 32 2 2" xfId="17116"/>
    <cellStyle name="Input 27 2 2 2" xfId="17117"/>
    <cellStyle name="Input 32 2 2 2" xfId="17118"/>
    <cellStyle name="汇总 2 6 2 3" xfId="17119"/>
    <cellStyle name="Input 27 2 3" xfId="17120"/>
    <cellStyle name="Input 32 2 3" xfId="17121"/>
    <cellStyle name="Input 28 2 2" xfId="17122"/>
    <cellStyle name="Input 33 2 2" xfId="17123"/>
    <cellStyle name="Input 28 2 2 2" xfId="17124"/>
    <cellStyle name="Input 33 2 2 2" xfId="17125"/>
    <cellStyle name="汇总 3 6 2 3" xfId="17126"/>
    <cellStyle name="Input 28 2 3" xfId="17127"/>
    <cellStyle name="Input 33 2 3" xfId="17128"/>
    <cellStyle name="输出 2 3 3 4 2 2 4" xfId="17129"/>
    <cellStyle name="常规 10 4" xfId="17130"/>
    <cellStyle name="Input 29 2 2 2" xfId="17131"/>
    <cellStyle name="Input 34 2 2 2" xfId="17132"/>
    <cellStyle name="差_奖励补助测算5.24冯铸" xfId="17133"/>
    <cellStyle name="Input 29 2 3" xfId="17134"/>
    <cellStyle name="Input 34 2 3" xfId="17135"/>
    <cellStyle name="Input 3 2 2 2" xfId="17136"/>
    <cellStyle name="Input 3 2 2 2 3" xfId="17137"/>
    <cellStyle name="输入 2 2 3 2 2 4" xfId="17138"/>
    <cellStyle name="Input 3 2 2 2 3 3" xfId="17139"/>
    <cellStyle name="Input 3 2 2 2 4" xfId="17140"/>
    <cellStyle name="计算 3 2 4 6 4 2" xfId="17141"/>
    <cellStyle name="输入 2 2 3 2 3 4" xfId="17142"/>
    <cellStyle name="输入 2 11" xfId="17143"/>
    <cellStyle name="输出 3 2 6 4 2 2" xfId="17144"/>
    <cellStyle name="Input 3 2 2 2 4 3" xfId="17145"/>
    <cellStyle name="计算 3 4 2 3 2 2" xfId="17146"/>
    <cellStyle name="输入 2 2 3 2 3 5" xfId="17147"/>
    <cellStyle name="输入 2 12" xfId="17148"/>
    <cellStyle name="Input 3 2 2 2 4 4" xfId="17149"/>
    <cellStyle name="Note 4 2 3 4 2" xfId="17150"/>
    <cellStyle name="计算 3 4 2 3 2 3" xfId="17151"/>
    <cellStyle name="Note 4 2 5 3 2" xfId="17152"/>
    <cellStyle name="Input 3 2 2 3" xfId="17153"/>
    <cellStyle name="Note 4 2 5 3 2 2" xfId="17154"/>
    <cellStyle name="Input 3 2 2 3 2" xfId="17155"/>
    <cellStyle name="Note 4 2 5 3 2 3" xfId="17156"/>
    <cellStyle name="Input 3 2 2 3 3" xfId="17157"/>
    <cellStyle name="Input 3 2 2 3 4" xfId="17158"/>
    <cellStyle name="Note 4 2 5 3 3" xfId="17159"/>
    <cellStyle name="输入 3 12 3 2" xfId="17160"/>
    <cellStyle name="Input 3 2 2 4" xfId="17161"/>
    <cellStyle name="Note 4 2 5 3 3 2" xfId="17162"/>
    <cellStyle name="Input 3 2 2 4 2" xfId="17163"/>
    <cellStyle name="Input 3 2 2 4 3" xfId="17164"/>
    <cellStyle name="Input 3 2 2 5 2" xfId="17165"/>
    <cellStyle name="Input 3 2 3" xfId="17166"/>
    <cellStyle name="输出 2 2 5 6 2 4" xfId="17167"/>
    <cellStyle name="Input 3 2 3 2" xfId="17168"/>
    <cellStyle name="Input 3 2 3 2 2 2" xfId="17169"/>
    <cellStyle name="Input 3 2 3 2 2 2 2" xfId="17170"/>
    <cellStyle name="Input 3 2 3 2 3" xfId="17171"/>
    <cellStyle name="输入 2 2 4 2 2 3" xfId="17172"/>
    <cellStyle name="Input 3 2 3 2 3 2" xfId="17173"/>
    <cellStyle name="Note 4 2 5 4 2" xfId="17174"/>
    <cellStyle name="计算 2 2 3 7 5" xfId="17175"/>
    <cellStyle name="计算 3 4 2 5 2 3" xfId="17176"/>
    <cellStyle name="Input 3 2 3 3" xfId="17177"/>
    <cellStyle name="Note 4 2 5 4 2 2" xfId="17178"/>
    <cellStyle name="计算 3 4 2 5 2 3 2" xfId="17179"/>
    <cellStyle name="Input 3 2 3 3 2" xfId="17180"/>
    <cellStyle name="Note 4 2 5 4 2 2 2" xfId="17181"/>
    <cellStyle name="计算 3 4 2 5 2 3 2 2" xfId="17182"/>
    <cellStyle name="Input 3 2 3 3 2 2" xfId="17183"/>
    <cellStyle name="计算 2 3 2 5 3" xfId="17184"/>
    <cellStyle name="Note 4 2 5 4 2 3" xfId="17185"/>
    <cellStyle name="计算 3 4 2 5 2 3 3" xfId="17186"/>
    <cellStyle name="Input 3 2 3 3 3" xfId="17187"/>
    <cellStyle name="Note 4 2 5 4 3" xfId="17188"/>
    <cellStyle name="计算 3 4 2 5 2 4" xfId="17189"/>
    <cellStyle name="Input 3 2 3 4" xfId="17190"/>
    <cellStyle name="汇总 2 5 3 4 2 2" xfId="17191"/>
    <cellStyle name="Input 3 2 3 4 2 2" xfId="17192"/>
    <cellStyle name="计算 2 3 3 5 3" xfId="17193"/>
    <cellStyle name="Input 3 2 3 4 3" xfId="17194"/>
    <cellStyle name="输入 2 2 4 4 2 3" xfId="17195"/>
    <cellStyle name="Input 3 2 3 4 3 2" xfId="17196"/>
    <cellStyle name="计算 2 3 3 6 3" xfId="17197"/>
    <cellStyle name="Note 4 2" xfId="17198"/>
    <cellStyle name="Input 3 2 3 4 4" xfId="17199"/>
    <cellStyle name="Output 3 2 2 5 2 2" xfId="17200"/>
    <cellStyle name="Input 3 2 3 5" xfId="17201"/>
    <cellStyle name="汇总 2 5 3 4 2 3" xfId="17202"/>
    <cellStyle name="Note 4 2 5 4 4" xfId="17203"/>
    <cellStyle name="计算 3 4 2 5 2 5" xfId="17204"/>
    <cellStyle name="输出 2 6 3 2 2 3" xfId="17205"/>
    <cellStyle name="Input 3 2 3 5 2" xfId="17206"/>
    <cellStyle name="汇总 2 5 3 4 2 3 2" xfId="17207"/>
    <cellStyle name="Input 3 2 4" xfId="17208"/>
    <cellStyle name="注释 2 4 2 7 3 2 2" xfId="17209"/>
    <cellStyle name="Note 4 2 5 5 2" xfId="17210"/>
    <cellStyle name="计算 3 4 2 5 3 3" xfId="17211"/>
    <cellStyle name="Input 3 2 4 3" xfId="17212"/>
    <cellStyle name="Note 4 2 5 5 2 2" xfId="17213"/>
    <cellStyle name="Input 3 2 4 3 2" xfId="17214"/>
    <cellStyle name="Input 3 2 5" xfId="17215"/>
    <cellStyle name="Note 4 2 5 6 2" xfId="17216"/>
    <cellStyle name="Input 3 2 5 3" xfId="17217"/>
    <cellStyle name="Input 3 2 5 3 2" xfId="17218"/>
    <cellStyle name="Input 3 2 5 4" xfId="17219"/>
    <cellStyle name="汇总 2 5 3 4 4 2" xfId="17220"/>
    <cellStyle name="Note 5 4 4 2 2" xfId="17221"/>
    <cellStyle name="Input 3 2 6" xfId="17222"/>
    <cellStyle name="Input 3 3 2 2 2 2" xfId="17223"/>
    <cellStyle name="Input 6 2 5 3" xfId="17224"/>
    <cellStyle name="Input 3 3 2 2 2 2 2" xfId="17225"/>
    <cellStyle name="Input 6 2 5 3 2" xfId="17226"/>
    <cellStyle name="计算 2 3 4 2 3 4" xfId="17227"/>
    <cellStyle name="Input 3 3 2 2 2 2 2 2" xfId="17228"/>
    <cellStyle name="Input 6 2 5 4" xfId="17229"/>
    <cellStyle name="Input 3 3 2 2 2 2 3" xfId="17230"/>
    <cellStyle name="Input 3 3 2 2 2 2 4" xfId="17231"/>
    <cellStyle name="Input 3 3 2 2 2 3" xfId="17232"/>
    <cellStyle name="Input 3 3 2 2 2 3 2" xfId="17233"/>
    <cellStyle name="常规 23 7 2 3 2 2" xfId="17234"/>
    <cellStyle name="Input 3 3 2 2 3" xfId="17235"/>
    <cellStyle name="差_建行" xfId="17236"/>
    <cellStyle name="输入 2 3 3 2 2 3" xfId="17237"/>
    <cellStyle name="Input 3 3 2 2 3 2" xfId="17238"/>
    <cellStyle name="差_建行 2" xfId="17239"/>
    <cellStyle name="输入 2 3 3 2 2 3 2" xfId="17240"/>
    <cellStyle name="Input 3 3 2 2 3 2 2" xfId="17241"/>
    <cellStyle name="输入 2 3 3 2 2 4" xfId="17242"/>
    <cellStyle name="常规 17 5 3 2 2" xfId="17243"/>
    <cellStyle name="Input 3 3 2 2 3 3" xfId="17244"/>
    <cellStyle name="Input 3 9 2" xfId="17245"/>
    <cellStyle name="计算 2 2 2 4 2 3 2 5" xfId="17246"/>
    <cellStyle name="Input 3 3 2 2 4" xfId="17247"/>
    <cellStyle name="输入 2 3 3 2 3 3" xfId="17248"/>
    <cellStyle name="Input 3 3 2 2 4 2" xfId="17249"/>
    <cellStyle name="差_03昭通 3" xfId="17250"/>
    <cellStyle name="输入 2 3 3 2 3 3 2" xfId="17251"/>
    <cellStyle name="Input 3 3 2 2 4 2 2" xfId="17252"/>
    <cellStyle name="输入 2 3 3 2 3 4" xfId="17253"/>
    <cellStyle name="输出 3 3 6 4 2 2" xfId="17254"/>
    <cellStyle name="常规 17 5 3 3 2" xfId="17255"/>
    <cellStyle name="Input 3 3 2 2 4 3" xfId="17256"/>
    <cellStyle name="常规 2 13 3 2 2" xfId="17257"/>
    <cellStyle name="计算 3 5 2 3 2 2" xfId="17258"/>
    <cellStyle name="输入 2 3 3 2 3 4 2" xfId="17259"/>
    <cellStyle name="Input 3 3 2 2 4 3 2" xfId="17260"/>
    <cellStyle name="计算 3 5 2 3 2 2 2" xfId="17261"/>
    <cellStyle name="百分比 4 2" xfId="17262"/>
    <cellStyle name="计算 2 3 7 2 2 2" xfId="17263"/>
    <cellStyle name="输入 2 3 3 2 3 5" xfId="17264"/>
    <cellStyle name="Input 3 3 2 2 4 4" xfId="17265"/>
    <cellStyle name="Note 5 2 3 4 2" xfId="17266"/>
    <cellStyle name="计算 3 5 2 3 2 3" xfId="17267"/>
    <cellStyle name="Input 3 3 2 3 2" xfId="17268"/>
    <cellStyle name="差_Sheet1 4" xfId="17269"/>
    <cellStyle name="Input 3 3 2 3 2 2" xfId="17270"/>
    <cellStyle name="计算 3 2 2 5 3" xfId="17271"/>
    <cellStyle name="Input 3 3 2 3 3" xfId="17272"/>
    <cellStyle name="输入 2 3 3 3 2 3" xfId="17273"/>
    <cellStyle name="Input 3 3 2 3 3 2" xfId="17274"/>
    <cellStyle name="计算 3 2 2 6 3" xfId="17275"/>
    <cellStyle name="Note 10 2 4 2 3" xfId="17276"/>
    <cellStyle name="Input 3 3 2 3 3 2 2" xfId="17277"/>
    <cellStyle name="计算 3 2 2 6 3 2" xfId="17278"/>
    <cellStyle name="Input 3 3 2 3 3 3" xfId="17279"/>
    <cellStyle name="计算 3 2 2 6 4" xfId="17280"/>
    <cellStyle name="常规 14 11" xfId="17281"/>
    <cellStyle name="Input 3 3 2 3 3 3 2" xfId="17282"/>
    <cellStyle name="Input 3 3 2 3 4" xfId="17283"/>
    <cellStyle name="输入 2 3 3 3 3 3" xfId="17284"/>
    <cellStyle name="Input 3 3 2 3 4 2" xfId="17285"/>
    <cellStyle name="计算 3 2 2 7 3" xfId="17286"/>
    <cellStyle name="Input 3 3 2 4" xfId="17287"/>
    <cellStyle name="Input 3 3 2 4 2" xfId="17288"/>
    <cellStyle name="Input 3 3 2 4 2 2" xfId="17289"/>
    <cellStyle name="常规 2 6" xfId="17290"/>
    <cellStyle name="计算 3 2 3 5 3" xfId="17291"/>
    <cellStyle name="Input 3 3 2 4 3" xfId="17292"/>
    <cellStyle name="常规 3 11 2 2 2 2" xfId="17293"/>
    <cellStyle name="Input 3 3 2 5" xfId="17294"/>
    <cellStyle name="常规 3 7 2 3 2 2 2" xfId="17295"/>
    <cellStyle name="小数 3 2 3" xfId="17296"/>
    <cellStyle name="Input 3 3 2 5 2" xfId="17297"/>
    <cellStyle name="Input 3 3 2 5 2 2" xfId="17298"/>
    <cellStyle name="计算 3 2 4 5 3" xfId="17299"/>
    <cellStyle name="Input 3 3 2 5 3" xfId="17300"/>
    <cellStyle name="Input 3 3 2 5 3 2" xfId="17301"/>
    <cellStyle name="计算 3 2 4 6 3" xfId="17302"/>
    <cellStyle name="Input 3 3 2 6" xfId="17303"/>
    <cellStyle name="小数 3 3 3" xfId="17304"/>
    <cellStyle name="Input 3 3 2 6 2" xfId="17305"/>
    <cellStyle name="Input 3 3 3" xfId="17306"/>
    <cellStyle name="Input 3 3 3 2 2 2" xfId="17307"/>
    <cellStyle name="常规 2 9 3 3" xfId="17308"/>
    <cellStyle name="Input 3 3 3 2 2 2 2" xfId="17309"/>
    <cellStyle name="Input 3 3 3 2 2 3" xfId="17310"/>
    <cellStyle name="常规 23 7 2 4 2 2" xfId="17311"/>
    <cellStyle name="Input 3 3 3 2 3" xfId="17312"/>
    <cellStyle name="好_2007年检察院案件数 2" xfId="17313"/>
    <cellStyle name="输入 2 3 4 2 2 3" xfId="17314"/>
    <cellStyle name="Input 3 3 3 2 3 2" xfId="17315"/>
    <cellStyle name="Input 3 3 3 3 2" xfId="17316"/>
    <cellStyle name="计算 3 10 2" xfId="17317"/>
    <cellStyle name="Input 3 3 3 3 2 2" xfId="17318"/>
    <cellStyle name="计算 3 10 2 2" xfId="17319"/>
    <cellStyle name="计算 3 3 2 5 3" xfId="17320"/>
    <cellStyle name="Input 3 3 3 3 3" xfId="17321"/>
    <cellStyle name="计算 3 10 3" xfId="17322"/>
    <cellStyle name="Input 3 3 3 4" xfId="17323"/>
    <cellStyle name="汇总 2 5 3 5 2 2" xfId="17324"/>
    <cellStyle name="计算 3 11" xfId="17325"/>
    <cellStyle name="Input 3 3 3 4 2" xfId="17326"/>
    <cellStyle name="汇总 2 5 3 5 2 2 2" xfId="17327"/>
    <cellStyle name="计算 3 11 2" xfId="17328"/>
    <cellStyle name="Input 3 3 3 4 2 2" xfId="17329"/>
    <cellStyle name="计算 3 11 2 2" xfId="17330"/>
    <cellStyle name="计算 3 3 3 5 3" xfId="17331"/>
    <cellStyle name="Input 3 3 3 4 3" xfId="17332"/>
    <cellStyle name="计算 3 11 3" xfId="17333"/>
    <cellStyle name="输入 2 3 4 4 2 3" xfId="17334"/>
    <cellStyle name="Input 3 3 3 4 3 2" xfId="17335"/>
    <cellStyle name="计算 3 11 3 2" xfId="17336"/>
    <cellStyle name="Input 3 3 3 5" xfId="17337"/>
    <cellStyle name="汇总 2 5 3 5 2 3" xfId="17338"/>
    <cellStyle name="常规 52 7 2 2" xfId="17339"/>
    <cellStyle name="计算 3 12" xfId="17340"/>
    <cellStyle name="小数 4 2 3" xfId="17341"/>
    <cellStyle name="输出 2 6 4 2 2 3" xfId="17342"/>
    <cellStyle name="Input 3 3 3 5 2" xfId="17343"/>
    <cellStyle name="计算 3 12 2" xfId="17344"/>
    <cellStyle name="Input 3 3 4 2 2" xfId="17345"/>
    <cellStyle name="Input 3 3 4 3" xfId="17346"/>
    <cellStyle name="Input 3 3 4 3 2" xfId="17347"/>
    <cellStyle name="Input 3 3 5 2 2" xfId="17348"/>
    <cellStyle name="Input 3 3 5 3" xfId="17349"/>
    <cellStyle name="Input 3 3 5 3 2" xfId="17350"/>
    <cellStyle name="Input 3 3 5 4" xfId="17351"/>
    <cellStyle name="汇总 2 5 3 5 4 2" xfId="17352"/>
    <cellStyle name="Input 3 3 6 2" xfId="17353"/>
    <cellStyle name="输出 3 5 2 6 2" xfId="17354"/>
    <cellStyle name="差_Book1_县公司" xfId="17355"/>
    <cellStyle name="Input 3 4" xfId="17356"/>
    <cellStyle name="输入 3 2 4 6" xfId="17357"/>
    <cellStyle name="强调文字颜色 5 2 5 2" xfId="17358"/>
    <cellStyle name="输出 3 5 2 6 2 2" xfId="17359"/>
    <cellStyle name="差_Book1_县公司 2" xfId="17360"/>
    <cellStyle name="Input 99 3" xfId="17361"/>
    <cellStyle name="Input 3 4 2" xfId="17362"/>
    <cellStyle name="输入 3 2 4 6 2" xfId="17363"/>
    <cellStyle name="汇总 2 5 2 2 6 3 3" xfId="17364"/>
    <cellStyle name="Input 3 4 2 2 2 2" xfId="17365"/>
    <cellStyle name="Input 3 4 2 2 2 3" xfId="17366"/>
    <cellStyle name="Input 3 4 2 2 2 3 2" xfId="17367"/>
    <cellStyle name="强调文字颜色 5 2 2 8" xfId="17368"/>
    <cellStyle name="常规 23 7 3 3 2 2" xfId="17369"/>
    <cellStyle name="Input 3 4 2 2 3" xfId="17370"/>
    <cellStyle name="常规 23 7 3 3 2 2 2" xfId="17371"/>
    <cellStyle name="输入 2 4 3 2 2 3" xfId="17372"/>
    <cellStyle name="Input 3 4 2 2 3 2" xfId="17373"/>
    <cellStyle name="Output 2 3 3 2 2 2 3" xfId="17374"/>
    <cellStyle name="Input 3 4 2 3 2" xfId="17375"/>
    <cellStyle name="Input 3 4 2 3 2 2" xfId="17376"/>
    <cellStyle name="汇总 2 3 2 4 3" xfId="17377"/>
    <cellStyle name="常规 23 7 3 3 3 2" xfId="17378"/>
    <cellStyle name="汇总 3 4 3 2 2 3 2 2" xfId="17379"/>
    <cellStyle name="Input 3 4 2 3 3" xfId="17380"/>
    <cellStyle name="Input 3 4 2 4" xfId="17381"/>
    <cellStyle name="Input 3 4 2 4 2" xfId="17382"/>
    <cellStyle name="Input 3 4 2 4 2 2" xfId="17383"/>
    <cellStyle name="汇总 2 3 3 4 3" xfId="17384"/>
    <cellStyle name="输出 3 5 2 6 2 3" xfId="17385"/>
    <cellStyle name="差_Book1_县公司 3" xfId="17386"/>
    <cellStyle name="计算 3 4 2 7 2" xfId="17387"/>
    <cellStyle name="Input 3 4 3" xfId="17388"/>
    <cellStyle name="输入 3 2 4 6 3" xfId="17389"/>
    <cellStyle name="计算 2 5 3 4 2 2" xfId="17390"/>
    <cellStyle name="Input 3 4 3 2 2" xfId="17391"/>
    <cellStyle name="Input 3 4 3 3 2" xfId="17392"/>
    <cellStyle name="Input 3 4 3 3 2 2" xfId="17393"/>
    <cellStyle name="汇总 2 4 2 4 3" xfId="17394"/>
    <cellStyle name="Input 3 4 3 3 3" xfId="17395"/>
    <cellStyle name="Input 3 4 3 3 3 2" xfId="17396"/>
    <cellStyle name="汇总 2 4 2 5 3" xfId="17397"/>
    <cellStyle name="Input 3 4 3 3 4" xfId="17398"/>
    <cellStyle name="Input 3 4 3 4" xfId="17399"/>
    <cellStyle name="汇总 2 5 3 6 2 2" xfId="17400"/>
    <cellStyle name="Input 3 4 3 4 2" xfId="17401"/>
    <cellStyle name="差_Book1_县公司 4" xfId="17402"/>
    <cellStyle name="计算 3 4 2 7 3" xfId="17403"/>
    <cellStyle name="Input 3 4 4" xfId="17404"/>
    <cellStyle name="计算 2 5 3 4 2 3" xfId="17405"/>
    <cellStyle name="Input 3 4 4 2" xfId="17406"/>
    <cellStyle name="Input 3 4 4 2 2" xfId="17407"/>
    <cellStyle name="Input 3 4 4 3" xfId="17408"/>
    <cellStyle name="编号 4 3" xfId="17409"/>
    <cellStyle name="常规 4 10 2 3 2" xfId="17410"/>
    <cellStyle name="Input 3 4 5 2 2" xfId="17411"/>
    <cellStyle name="汇总 2 3 2 2 2 3" xfId="17412"/>
    <cellStyle name="Input 3 4 5 3" xfId="17413"/>
    <cellStyle name="Input 3 6 2 2 2" xfId="17414"/>
    <cellStyle name="常规 4 10 2 4" xfId="17415"/>
    <cellStyle name="编号 5 3" xfId="17416"/>
    <cellStyle name="常规 4 10 2 4 2" xfId="17417"/>
    <cellStyle name="Input 3 4 5 3 2" xfId="17418"/>
    <cellStyle name="汇总 2 3 2 2 3 3" xfId="17419"/>
    <cellStyle name="Input 3 4 5 4" xfId="17420"/>
    <cellStyle name="Total 5 2 2 2 2 2" xfId="17421"/>
    <cellStyle name="Note 12 6" xfId="17422"/>
    <cellStyle name="Input 3 4 6 2" xfId="17423"/>
    <cellStyle name="Input 3 5" xfId="17424"/>
    <cellStyle name="输入 3 2 4 7" xfId="17425"/>
    <cellStyle name="汇总 3 2 4 2 6 3 2" xfId="17426"/>
    <cellStyle name="Input 3 5 2" xfId="17427"/>
    <cellStyle name="输入 3 2 4 7 2" xfId="17428"/>
    <cellStyle name="汇总 3 2 4 2 6 3 2 2" xfId="17429"/>
    <cellStyle name="Input 3 5 2 2 3 2" xfId="17430"/>
    <cellStyle name="Input 3 5 2 2 4" xfId="17431"/>
    <cellStyle name="输入 2 10 2 2 2 2" xfId="17432"/>
    <cellStyle name="Input 3 5 2 3 2" xfId="17433"/>
    <cellStyle name="好_00省级(打印) 3" xfId="17434"/>
    <cellStyle name="Input 3 5 3" xfId="17435"/>
    <cellStyle name="输入 3 2 4 7 3" xfId="17436"/>
    <cellStyle name="计算 2 5 3 4 3 2" xfId="17437"/>
    <cellStyle name="Input 3 5 3 2" xfId="17438"/>
    <cellStyle name="Input 3 5 3 2 2" xfId="17439"/>
    <cellStyle name="输入 2 10 2 3 2 2" xfId="17440"/>
    <cellStyle name="Input 3 5 3 3 2" xfId="17441"/>
    <cellStyle name="输入 2 10 2 3 3" xfId="17442"/>
    <cellStyle name="Input 3 5 3 4" xfId="17443"/>
    <cellStyle name="Input 3 5 4" xfId="17444"/>
    <cellStyle name="Input 3 5 4 2" xfId="17445"/>
    <cellStyle name="Input 3 6" xfId="17446"/>
    <cellStyle name="输入 3 2 4 8" xfId="17447"/>
    <cellStyle name="汇总 3 2 4 2 6 3 3" xfId="17448"/>
    <cellStyle name="Input 3 6 2" xfId="17449"/>
    <cellStyle name="Input 3 6 2 2" xfId="17450"/>
    <cellStyle name="计算 2 3 2 2 3 3 3 3" xfId="17451"/>
    <cellStyle name="输入 2 10 3 2 2" xfId="17452"/>
    <cellStyle name="Input 3 6 2 3" xfId="17453"/>
    <cellStyle name="Note 12 7" xfId="17454"/>
    <cellStyle name="Input 3 6 2 3 2" xfId="17455"/>
    <cellStyle name="Input 3 6 2 4" xfId="17456"/>
    <cellStyle name="Input 3 6 3" xfId="17457"/>
    <cellStyle name="Note 2 3 2 2 3" xfId="17458"/>
    <cellStyle name="Input 3 6 3 2" xfId="17459"/>
    <cellStyle name="Input 3 7 2" xfId="17460"/>
    <cellStyle name="Input 3 7 2 2" xfId="17461"/>
    <cellStyle name="Note 6 4 4" xfId="17462"/>
    <cellStyle name="Input 3 7 2 2 2" xfId="17463"/>
    <cellStyle name="Input 3 7 2 3" xfId="17464"/>
    <cellStyle name="计算 2 2 2 2 2 3 2" xfId="17465"/>
    <cellStyle name="Note 6 5 4" xfId="17466"/>
    <cellStyle name="Input 3 7 2 3 2" xfId="17467"/>
    <cellStyle name="计算 2 2 2 2 2 3 2 2" xfId="17468"/>
    <cellStyle name="Input 3 7 2 4" xfId="17469"/>
    <cellStyle name="计算 2 2 2 2 2 3 3" xfId="17470"/>
    <cellStyle name="Input 3 7 3" xfId="17471"/>
    <cellStyle name="Input 3 8" xfId="17472"/>
    <cellStyle name="Input 3 8 2" xfId="17473"/>
    <cellStyle name="注释 2 2 3 2 3 5" xfId="17474"/>
    <cellStyle name="Total 4 2 5 4" xfId="17475"/>
    <cellStyle name="Input 3 8 2 2" xfId="17476"/>
    <cellStyle name="Input 3 8 3" xfId="17477"/>
    <cellStyle name="Input 3 8 4" xfId="17478"/>
    <cellStyle name="Input 3 9" xfId="17479"/>
    <cellStyle name="输出 2 2 2 3 3 4 3 2 2" xfId="17480"/>
    <cellStyle name="计算 2 2 2 2 8 2 2" xfId="17481"/>
    <cellStyle name="Input 35 2" xfId="17482"/>
    <cellStyle name="Input 40 2" xfId="17483"/>
    <cellStyle name="Input 35 2 3" xfId="17484"/>
    <cellStyle name="Input 40 2 3" xfId="17485"/>
    <cellStyle name="Input 36" xfId="17486"/>
    <cellStyle name="Input 41" xfId="17487"/>
    <cellStyle name="汇总 3 3 3 2 2 2 2 2" xfId="17488"/>
    <cellStyle name="Input 36 2" xfId="17489"/>
    <cellStyle name="Input 41 2" xfId="17490"/>
    <cellStyle name="Input 36 2 3" xfId="17491"/>
    <cellStyle name="Input 41 2 3" xfId="17492"/>
    <cellStyle name="Input 37" xfId="17493"/>
    <cellStyle name="Input 42" xfId="17494"/>
    <cellStyle name="输出 2 4 3 3 2 5" xfId="17495"/>
    <cellStyle name="Input 37 2" xfId="17496"/>
    <cellStyle name="Input 42 2" xfId="17497"/>
    <cellStyle name="Input 37 3" xfId="17498"/>
    <cellStyle name="Input 42 3" xfId="17499"/>
    <cellStyle name="Input 37 3 2" xfId="17500"/>
    <cellStyle name="Input 42 3 2" xfId="17501"/>
    <cellStyle name="Input 37 4" xfId="17502"/>
    <cellStyle name="Input 42 4" xfId="17503"/>
    <cellStyle name="Input 7 3 4 2 2" xfId="17504"/>
    <cellStyle name="Input 39 2 3" xfId="17505"/>
    <cellStyle name="Input 44 2 3" xfId="17506"/>
    <cellStyle name="Input 4 2 2 4 4" xfId="17507"/>
    <cellStyle name="标题 3 2 2 2" xfId="17508"/>
    <cellStyle name="计算 2 2 6 4 2" xfId="17509"/>
    <cellStyle name="Input 4 2 2 5" xfId="17510"/>
    <cellStyle name="常规 27 3 3 2 2 2" xfId="17511"/>
    <cellStyle name="常规 32 3 3 2 2 2" xfId="17512"/>
    <cellStyle name="Input 4 2 2 5 2" xfId="17513"/>
    <cellStyle name="常规 11 3 7" xfId="17514"/>
    <cellStyle name="Input 4 2 5 3 2" xfId="17515"/>
    <cellStyle name="差_教育厅提供义务教育及高中教师人数（2009年1月6日） 5" xfId="17516"/>
    <cellStyle name="Note 4 4 4 2" xfId="17517"/>
    <cellStyle name="Note 4 4 5" xfId="17518"/>
    <cellStyle name="Input 4 2 5 4" xfId="17519"/>
    <cellStyle name="计算 2 2 10 2 2 2" xfId="17520"/>
    <cellStyle name="Input 4 3 2 2 4" xfId="17521"/>
    <cellStyle name="计算 2 3 6 2 2" xfId="17522"/>
    <cellStyle name="差_2009年一般性转移支付标准工资_地方配套按人均增幅控制8.30一般预算平均增幅、人均可用财力平均增幅两次控制、社会治安系数调整、案件数调整xl" xfId="17523"/>
    <cellStyle name="Input 4 3 4 3 2" xfId="17524"/>
    <cellStyle name="Note 5 3 4 2" xfId="17525"/>
    <cellStyle name="Note 5 3 5" xfId="17526"/>
    <cellStyle name="Input 4 3 4 4" xfId="17527"/>
    <cellStyle name="Input 45 2" xfId="17528"/>
    <cellStyle name="Input 50 2" xfId="17529"/>
    <cellStyle name="Input 45 2 2" xfId="17530"/>
    <cellStyle name="Input 50 2 2" xfId="17531"/>
    <cellStyle name="常规 2 9 2 3 2 2" xfId="17532"/>
    <cellStyle name="Input 45 3" xfId="17533"/>
    <cellStyle name="Input 50 3" xfId="17534"/>
    <cellStyle name="常规 16 4 3 2" xfId="17535"/>
    <cellStyle name="常规 2 9 2 3 2 2 2" xfId="17536"/>
    <cellStyle name="差_指标四 4" xfId="17537"/>
    <cellStyle name="Input 45 3 2" xfId="17538"/>
    <cellStyle name="Input 50 3 2" xfId="17539"/>
    <cellStyle name="输入 2 2 2 2 2 4" xfId="17540"/>
    <cellStyle name="常规 16 4 3 2 2" xfId="17541"/>
    <cellStyle name="输入 3 2 3 2 6 2 2" xfId="17542"/>
    <cellStyle name="Input 46 2" xfId="17543"/>
    <cellStyle name="Input 51 2" xfId="17544"/>
    <cellStyle name="注释 3 2 8 3" xfId="17545"/>
    <cellStyle name="Note 4 2 5 2 2 2 3" xfId="17546"/>
    <cellStyle name="Input 46 2 2" xfId="17547"/>
    <cellStyle name="Input 51 2 2" xfId="17548"/>
    <cellStyle name="注释 3 4 8 3" xfId="17549"/>
    <cellStyle name="Input 48 2 2" xfId="17550"/>
    <cellStyle name="Input 53 2 2" xfId="17551"/>
    <cellStyle name="好_奖励补助测算5.24冯铸 5" xfId="17552"/>
    <cellStyle name="汇总 2 5 2 2 5 2 2 2" xfId="17553"/>
    <cellStyle name="Input 48 2 3" xfId="17554"/>
    <cellStyle name="Input 49 2 2" xfId="17555"/>
    <cellStyle name="Input 54 2 2" xfId="17556"/>
    <cellStyle name="汇总 2 5 2 2 5 3 2 2" xfId="17557"/>
    <cellStyle name="Input 49 2 2 2" xfId="17558"/>
    <cellStyle name="Input 49 2 3" xfId="17559"/>
    <cellStyle name="Input 5 2 2 2 2 2 2" xfId="17560"/>
    <cellStyle name="Note 2 6 2 2 2" xfId="17561"/>
    <cellStyle name="Input 5 2 2 2 2 3" xfId="17562"/>
    <cellStyle name="Note 2 6 2 2 2 2" xfId="17563"/>
    <cellStyle name="Input 5 2 2 2 2 3 2" xfId="17564"/>
    <cellStyle name="Note 2 6 2 2 3" xfId="17565"/>
    <cellStyle name="Input 5 2 2 2 2 4" xfId="17566"/>
    <cellStyle name="常规 98 2 2" xfId="17567"/>
    <cellStyle name="输入 2 2 11 3 2 2" xfId="17568"/>
    <cellStyle name="输出 2 3 2 2 2 7 2" xfId="17569"/>
    <cellStyle name="Input 6 2 3 2 2 2" xfId="17570"/>
    <cellStyle name="Input 5 2 2 2 3" xfId="17571"/>
    <cellStyle name="Input 5 2 2 2 3 2" xfId="17572"/>
    <cellStyle name="Input 5 2 2 3 2" xfId="17573"/>
    <cellStyle name="Input 5 2 2 3 3" xfId="17574"/>
    <cellStyle name="输出 2 2 2 2 2 7" xfId="17575"/>
    <cellStyle name="Input 5 2 3 2 2" xfId="17576"/>
    <cellStyle name="常规 44 2 2 2" xfId="17577"/>
    <cellStyle name="输出 2 2 2 2 2 8" xfId="17578"/>
    <cellStyle name="差_卫生部门" xfId="17579"/>
    <cellStyle name="Input 5 2 3 2 3" xfId="17580"/>
    <cellStyle name="Total 4 2 3 2 2" xfId="17581"/>
    <cellStyle name="Input 5 2 3 3" xfId="17582"/>
    <cellStyle name="常规 44 2 3" xfId="17583"/>
    <cellStyle name="Output 2 2 3 5 2 2" xfId="17584"/>
    <cellStyle name="输出 2 2 2 2 3 8" xfId="17585"/>
    <cellStyle name="Total 4 2 3 2 2 3" xfId="17586"/>
    <cellStyle name="Input 5 2 3 3 3" xfId="17587"/>
    <cellStyle name="Input 5 2 4 2" xfId="17588"/>
    <cellStyle name="常规 39 3 2" xfId="17589"/>
    <cellStyle name="常规 44 3 2" xfId="17590"/>
    <cellStyle name="输出 2 2 2 3 2 7" xfId="17591"/>
    <cellStyle name="Input 5 2 4 2 2" xfId="17592"/>
    <cellStyle name="常规 39 3 2 2" xfId="17593"/>
    <cellStyle name="常规 44 3 2 2" xfId="17594"/>
    <cellStyle name="Total 4 2 3 3 2" xfId="17595"/>
    <cellStyle name="Input 5 2 4 3" xfId="17596"/>
    <cellStyle name="常规 39 3 3" xfId="17597"/>
    <cellStyle name="常规 44 3 3" xfId="17598"/>
    <cellStyle name="Output 2 2 3 5 3 2" xfId="17599"/>
    <cellStyle name="Input 5 2 5" xfId="17600"/>
    <cellStyle name="常规 39 4" xfId="17601"/>
    <cellStyle name="常规 44 4" xfId="17602"/>
    <cellStyle name="常规 44 4 2 2" xfId="17603"/>
    <cellStyle name="输出 2 2 2 4 2 7" xfId="17604"/>
    <cellStyle name="Input 5 2 5 2 2" xfId="17605"/>
    <cellStyle name="计算 2 2 4 2 2 4" xfId="17606"/>
    <cellStyle name="好_银行账户情况表_2010年12月 3" xfId="17607"/>
    <cellStyle name="Input 5 2 5 3 2" xfId="17608"/>
    <cellStyle name="计算 2 2 4 2 3 4" xfId="17609"/>
    <cellStyle name="Input 5 2 6" xfId="17610"/>
    <cellStyle name="常规 44 5" xfId="17611"/>
    <cellStyle name="Input 5 2 6 2" xfId="17612"/>
    <cellStyle name="常规 44 5 2" xfId="17613"/>
    <cellStyle name="常规 20 9 2 2" xfId="17614"/>
    <cellStyle name="Input 5 3 2 2 3" xfId="17615"/>
    <cellStyle name="常规 20 9 2 3" xfId="17616"/>
    <cellStyle name="Input 5 3 2 2 4" xfId="17617"/>
    <cellStyle name="计算 3 3 6 2 2" xfId="17618"/>
    <cellStyle name="Input 6 3 5 2" xfId="17619"/>
    <cellStyle name="注释 2 2 3 2 2 2 2 2" xfId="17620"/>
    <cellStyle name="Input 5 3 2 3 2" xfId="17621"/>
    <cellStyle name="输出 2 2 3 2 2 7" xfId="17622"/>
    <cellStyle name="Input 5 3 3 2 2" xfId="17623"/>
    <cellStyle name="常规 45 2 2 2" xfId="17624"/>
    <cellStyle name="常规 50 2 2 2" xfId="17625"/>
    <cellStyle name="注释 2 2 3 2 2 3 2" xfId="17626"/>
    <cellStyle name="Total 4 2 4 2 2" xfId="17627"/>
    <cellStyle name="Input 5 3 3 3" xfId="17628"/>
    <cellStyle name="常规 45 2 3" xfId="17629"/>
    <cellStyle name="常规 50 2 3" xfId="17630"/>
    <cellStyle name="Input 5 3 4 2" xfId="17631"/>
    <cellStyle name="常规 45 3 2" xfId="17632"/>
    <cellStyle name="常规 50 3 2" xfId="17633"/>
    <cellStyle name="Input 5 3 4 2 2" xfId="17634"/>
    <cellStyle name="常规 45 3 2 2" xfId="17635"/>
    <cellStyle name="注释 2 2 3 2 2 4 2" xfId="17636"/>
    <cellStyle name="Total 4 2 4 3 2" xfId="17637"/>
    <cellStyle name="Input 5 3 4 3" xfId="17638"/>
    <cellStyle name="常规 45 3 3" xfId="17639"/>
    <cellStyle name="注释 2 2 3 2 2 4 2 2" xfId="17640"/>
    <cellStyle name="Input 5 3 4 3 2" xfId="17641"/>
    <cellStyle name="注释 2 2 3 2 2 4 3" xfId="17642"/>
    <cellStyle name="Input 5 3 4 4" xfId="17643"/>
    <cellStyle name="常规 24 2 7 2 2 2" xfId="17644"/>
    <cellStyle name="常规 19 2 7 2 2 2" xfId="17645"/>
    <cellStyle name="计算 3 2 6 2" xfId="17646"/>
    <cellStyle name="Input 5 3 5" xfId="17647"/>
    <cellStyle name="常规 45 4" xfId="17648"/>
    <cellStyle name="常规 50 4" xfId="17649"/>
    <cellStyle name="Input 5 3 5 2" xfId="17650"/>
    <cellStyle name="常规 45 4 2" xfId="17651"/>
    <cellStyle name="常规 50 4 2" xfId="17652"/>
    <cellStyle name="Input 55 2 2" xfId="17653"/>
    <cellStyle name="Input 60 2 2" xfId="17654"/>
    <cellStyle name="货币 2 8" xfId="17655"/>
    <cellStyle name="计算 2 3 2 2 2 2 2 3" xfId="17656"/>
    <cellStyle name="Note 3 2 6 6" xfId="17657"/>
    <cellStyle name="Input 56 2 2" xfId="17658"/>
    <cellStyle name="Input 61 2 2" xfId="17659"/>
    <cellStyle name="计算 2 3 2 2 2 3 2 3" xfId="17660"/>
    <cellStyle name="输出 2 2 2 4 2 2 2 4 2" xfId="17661"/>
    <cellStyle name="差_2009年一般性转移支付标准工资_不用软件计算9.1不考虑经费管理评价xl 4" xfId="17662"/>
    <cellStyle name="常规 28 2 7" xfId="17663"/>
    <cellStyle name="Input 58 2" xfId="17664"/>
    <cellStyle name="Input 63 2" xfId="17665"/>
    <cellStyle name="常规 3 4 7 3 2" xfId="17666"/>
    <cellStyle name="差_2009年一般性转移支付标准工资_不用软件计算9.1不考虑经费管理评价xl 4 2" xfId="17667"/>
    <cellStyle name="注释 2 2 2 2 2 5" xfId="17668"/>
    <cellStyle name="Total 3 2 4 4" xfId="17669"/>
    <cellStyle name="常规 28 2 7 2" xfId="17670"/>
    <cellStyle name="注释 3 2 3 2 2 3" xfId="17671"/>
    <cellStyle name="Note 3 2 2 3 2 2 5" xfId="17672"/>
    <cellStyle name="Input 58 2 2" xfId="17673"/>
    <cellStyle name="Input 63 2 2" xfId="17674"/>
    <cellStyle name="计算 2 3 2 2 2 5 2 3" xfId="17675"/>
    <cellStyle name="注释 2 4 2 3 3 2 2 2 2" xfId="17676"/>
    <cellStyle name="Input 59 2" xfId="17677"/>
    <cellStyle name="Input 64 2" xfId="17678"/>
    <cellStyle name="计算 2 2 2 4 2 2 2 4" xfId="17679"/>
    <cellStyle name="Total 2 5 3 2 2" xfId="17680"/>
    <cellStyle name="Input 6" xfId="17681"/>
    <cellStyle name="汇总 2 5 2 5 2 4" xfId="17682"/>
    <cellStyle name="Note 2 5 2 2 3 2" xfId="17683"/>
    <cellStyle name="常规 48 2 2 2" xfId="17684"/>
    <cellStyle name="常规 53 2 2 2" xfId="17685"/>
    <cellStyle name="常规 6 3 2 3 2 2" xfId="17686"/>
    <cellStyle name="Input 6 2 2 2 2 2 2" xfId="17687"/>
    <cellStyle name="常规 65 7" xfId="17688"/>
    <cellStyle name="输入 2 2 10 4" xfId="17689"/>
    <cellStyle name="Input 6 2 2 3" xfId="17690"/>
    <cellStyle name="汇总 2 2 3 2 2 4 2 2" xfId="17691"/>
    <cellStyle name="输入 2 2 11 3 2" xfId="17692"/>
    <cellStyle name="输出 2 3 2 2 2 7" xfId="17693"/>
    <cellStyle name="Input 6 2 3 2 2" xfId="17694"/>
    <cellStyle name="输入 2 2 11 4" xfId="17695"/>
    <cellStyle name="Total 4 3 3 2 2" xfId="17696"/>
    <cellStyle name="Input 6 2 3 3" xfId="17697"/>
    <cellStyle name="汇总 2 2 3 2 2 4 3 2" xfId="17698"/>
    <cellStyle name="计算 2 2 2 3 2 2 2 3 2 2" xfId="17699"/>
    <cellStyle name="常规 4 2 2 2 3 3" xfId="17700"/>
    <cellStyle name="输入 2 2 11 4 2" xfId="17701"/>
    <cellStyle name="Input 6 2 3 3 2" xfId="17702"/>
    <cellStyle name="汇总 2 2 3 2 2 4 3 2 2" xfId="17703"/>
    <cellStyle name="输入 2 2 11 5" xfId="17704"/>
    <cellStyle name="Input 6 2 3 4" xfId="17705"/>
    <cellStyle name="汇总 2 2 3 2 2 4 3 3" xfId="17706"/>
    <cellStyle name="Input 6 2 4 2 2" xfId="17707"/>
    <cellStyle name="Total 4 3 3 3 2" xfId="17708"/>
    <cellStyle name="Input 6 2 4 3" xfId="17709"/>
    <cellStyle name="汇总 2 2 3 2 2 4 4 2" xfId="17710"/>
    <cellStyle name="Input 6 2 5 2" xfId="17711"/>
    <cellStyle name="好_汇总 5" xfId="17712"/>
    <cellStyle name="Input 6 2 5 2 2" xfId="17713"/>
    <cellStyle name="计算 2 3 4 2 2 4" xfId="17714"/>
    <cellStyle name="Input 6 2 6 2" xfId="17715"/>
    <cellStyle name="Input 6 3 2 2 2" xfId="17716"/>
    <cellStyle name="常规 2 23" xfId="17717"/>
    <cellStyle name="常规 2 18" xfId="17718"/>
    <cellStyle name="计算 3 5 7" xfId="17719"/>
    <cellStyle name="Input 6 3 2 2 2 2" xfId="17720"/>
    <cellStyle name="常规 2 23 2" xfId="17721"/>
    <cellStyle name="常规 2 18 2" xfId="17722"/>
    <cellStyle name="计算 3 5 7 2" xfId="17723"/>
    <cellStyle name="Note 3 5 2 2 3" xfId="17724"/>
    <cellStyle name="常规 7 3 2 3 2" xfId="17725"/>
    <cellStyle name="Input 6 3 2 2 3" xfId="17726"/>
    <cellStyle name="输出 2 2 3 2 2 2 2 2 2" xfId="17727"/>
    <cellStyle name="常规 2 24" xfId="17728"/>
    <cellStyle name="常规 2 19" xfId="17729"/>
    <cellStyle name="计算 3 5 8" xfId="17730"/>
    <cellStyle name="Output 4 2 3 2" xfId="17731"/>
    <cellStyle name="常规 7 3 2 4" xfId="17732"/>
    <cellStyle name="输出 2 2 3 2 2 2 2 2 2 2" xfId="17733"/>
    <cellStyle name="常规 2 19 2" xfId="17734"/>
    <cellStyle name="Input 6 3 2 2 3 2" xfId="17735"/>
    <cellStyle name="Note 3 5 2 3 3" xfId="17736"/>
    <cellStyle name="Output 4 2 3 2 2" xfId="17737"/>
    <cellStyle name="Output 3 5 2 3" xfId="17738"/>
    <cellStyle name="常规 7 3 2 4 2" xfId="17739"/>
    <cellStyle name="Output 4 2 3 3" xfId="17740"/>
    <cellStyle name="常规 7 3 2 5" xfId="17741"/>
    <cellStyle name="Input 6 3 2 2 4" xfId="17742"/>
    <cellStyle name="注释 2 2 3 3 2 2 2" xfId="17743"/>
    <cellStyle name="Input 6 3 2 3" xfId="17744"/>
    <cellStyle name="汇总 2 2 3 2 2 5 2 2" xfId="17745"/>
    <cellStyle name="注释 2 2 3 3 2 2 2 2" xfId="17746"/>
    <cellStyle name="Input 6 3 2 3 2" xfId="17747"/>
    <cellStyle name="汇总 2 2 3 2 2 5 2 2 2" xfId="17748"/>
    <cellStyle name="计算 3 6 7" xfId="17749"/>
    <cellStyle name="输出 2 3 3 2 2 7" xfId="17750"/>
    <cellStyle name="Input 6 3 3 2 2" xfId="17751"/>
    <cellStyle name="注释 2 2 3 3 2 3 2" xfId="17752"/>
    <cellStyle name="Input 6 3 3 3" xfId="17753"/>
    <cellStyle name="汇总 2 2 3 2 2 5 3 2" xfId="17754"/>
    <cellStyle name="Input 6 3 4 2 2" xfId="17755"/>
    <cellStyle name="汇总 3 2 11" xfId="17756"/>
    <cellStyle name="注释 2 2 3 3 2 4 2" xfId="17757"/>
    <cellStyle name="Input 6 3 4 3" xfId="17758"/>
    <cellStyle name="汇总 2 2 3 2 2 5 4 2" xfId="17759"/>
    <cellStyle name="注释 2 2 3 3 2 4 2 2" xfId="17760"/>
    <cellStyle name="Input 6 3 4 3 2" xfId="17761"/>
    <cellStyle name="注释 2 2 3 3 2 4 3" xfId="17762"/>
    <cellStyle name="Input 6 3 4 4" xfId="17763"/>
    <cellStyle name="Input 6 4 2 2" xfId="17764"/>
    <cellStyle name="Input 6 4 2 2 2" xfId="17765"/>
    <cellStyle name="注释 2 2 3 3 3 2 2" xfId="17766"/>
    <cellStyle name="Input 6 4 2 3" xfId="17767"/>
    <cellStyle name="汇总 2 2 3 2 2 6 2 2" xfId="17768"/>
    <cellStyle name="注释 2 2 3 3 3 2 2 2" xfId="17769"/>
    <cellStyle name="Input 6 4 2 3 2" xfId="17770"/>
    <cellStyle name="汇总 2 2 3 2 2 6 2 2 2" xfId="17771"/>
    <cellStyle name="Input 6 4 3 2" xfId="17772"/>
    <cellStyle name="常规 96 2 2" xfId="17773"/>
    <cellStyle name="Input 6 5 2" xfId="17774"/>
    <cellStyle name="计算 2 3 4 4 2 3 3" xfId="17775"/>
    <cellStyle name="Input 6 5 3 2" xfId="17776"/>
    <cellStyle name="Input 75" xfId="17777"/>
    <cellStyle name="Input 80" xfId="17778"/>
    <cellStyle name="常规 97 2 2" xfId="17779"/>
    <cellStyle name="Input 6 6" xfId="17780"/>
    <cellStyle name="常规 6 4 2" xfId="17781"/>
    <cellStyle name="输出 3 3 3 2 2 4" xfId="17782"/>
    <cellStyle name="Input 6 6 2" xfId="17783"/>
    <cellStyle name="常规 6 4 2 2" xfId="17784"/>
    <cellStyle name="汇总 3 2 2 7 2 3" xfId="17785"/>
    <cellStyle name="sstot 4" xfId="17786"/>
    <cellStyle name="Input 65 2" xfId="17787"/>
    <cellStyle name="Input 70 2" xfId="17788"/>
    <cellStyle name="汇总 3 2 6 3 5" xfId="17789"/>
    <cellStyle name="sstot 4 2" xfId="17790"/>
    <cellStyle name="Input 65 2 2" xfId="17791"/>
    <cellStyle name="Input 70 2 2" xfId="17792"/>
    <cellStyle name="汇总 3 2 2 7 2 3 2" xfId="17793"/>
    <cellStyle name="sstot 5" xfId="17794"/>
    <cellStyle name="Input 65 3" xfId="17795"/>
    <cellStyle name="Input 70 3" xfId="17796"/>
    <cellStyle name="汇总 3 2 2 7 2 4" xfId="17797"/>
    <cellStyle name="差_下半年禁吸戒毒经费1000万元 4 2" xfId="17798"/>
    <cellStyle name="Input 66" xfId="17799"/>
    <cellStyle name="Input 71" xfId="17800"/>
    <cellStyle name="计算 2 3 3 5 3 2 2" xfId="17801"/>
    <cellStyle name="Input 67" xfId="17802"/>
    <cellStyle name="Input 72" xfId="17803"/>
    <cellStyle name="Input 68" xfId="17804"/>
    <cellStyle name="Input 73" xfId="17805"/>
    <cellStyle name="警告文本 2 2 2 3 2" xfId="17806"/>
    <cellStyle name="Input 68 2" xfId="17807"/>
    <cellStyle name="Input 73 2" xfId="17808"/>
    <cellStyle name="汇总 3 2 2 3 6 3 3" xfId="17809"/>
    <cellStyle name="Input 68 3" xfId="17810"/>
    <cellStyle name="Input 73 3" xfId="17811"/>
    <cellStyle name="汇总 2 2 2 3 3 6 3 2" xfId="17812"/>
    <cellStyle name="Input 69" xfId="17813"/>
    <cellStyle name="Input 74" xfId="17814"/>
    <cellStyle name="Input 69 2" xfId="17815"/>
    <cellStyle name="Input 74 2" xfId="17816"/>
    <cellStyle name="Output 6 3 2 2" xfId="17817"/>
    <cellStyle name="Input 69 3" xfId="17818"/>
    <cellStyle name="Input 74 3" xfId="17819"/>
    <cellStyle name="汇总 2 2 2 3 3 6 4 2" xfId="17820"/>
    <cellStyle name="Input 7" xfId="17821"/>
    <cellStyle name="汇总 2 5 2 5 2 5" xfId="17822"/>
    <cellStyle name="输入 2 4 2 3 4 2 2" xfId="17823"/>
    <cellStyle name="常规 20 2 2 5" xfId="17824"/>
    <cellStyle name="常规 15 2 2 5" xfId="17825"/>
    <cellStyle name="汇总 2 2 2 7 2 2" xfId="17826"/>
    <cellStyle name="输出 3 4 2 2 3 3 2 3" xfId="17827"/>
    <cellStyle name="汇总 3 3 6 3 2" xfId="17828"/>
    <cellStyle name="输出 2 2 2 9 2 2 3" xfId="17829"/>
    <cellStyle name="Input 7 2 2 4 4" xfId="17830"/>
    <cellStyle name="强调文字颜色 1 3 2 4" xfId="17831"/>
    <cellStyle name="差_2009年一般性转移支付标准工资 2" xfId="17832"/>
    <cellStyle name="输出 3 2 9 2" xfId="17833"/>
    <cellStyle name="计算 2 2 2 2 5 2 4 2" xfId="17834"/>
    <cellStyle name="Input 7 2 4" xfId="17835"/>
    <cellStyle name="常规 85" xfId="17836"/>
    <cellStyle name="常规 90" xfId="17837"/>
    <cellStyle name="计算 2 3 2 3 5 2 2 2" xfId="17838"/>
    <cellStyle name="输出 2 2 4 2 2 3 2 4 2" xfId="17839"/>
    <cellStyle name="Input 7 3 2" xfId="17840"/>
    <cellStyle name="标题 6 3" xfId="17841"/>
    <cellStyle name="汇总 2 2 2 2 2 5 2 3 2" xfId="17842"/>
    <cellStyle name="Input 7 3 2 2 2" xfId="17843"/>
    <cellStyle name="汇总 3 2 3 2 2 3 2 3 2" xfId="17844"/>
    <cellStyle name="差_2009年一般性转移支付标准工资_奖励补助测算5.23新 2" xfId="17845"/>
    <cellStyle name="汇总 2 2 2 2 2 5 2 4" xfId="17846"/>
    <cellStyle name="输出 3 2 3 2" xfId="17847"/>
    <cellStyle name="汇总 3 2 4 2 3 3 2 2" xfId="17848"/>
    <cellStyle name="注释 2 2 3 4 2 2 2" xfId="17849"/>
    <cellStyle name="Input 7 3 2 3" xfId="17850"/>
    <cellStyle name="汇总 3 2 3 2 2 3 2 4" xfId="17851"/>
    <cellStyle name="差_2009年一般性转移支付标准工资_奖励补助测算5.23新 2 2" xfId="17852"/>
    <cellStyle name="汇总 2 2 2 2 2 5 2 4 2" xfId="17853"/>
    <cellStyle name="Input 7 3 2 3 2" xfId="17854"/>
    <cellStyle name="汇总 3 2 3 2 2 3 2 4 2" xfId="17855"/>
    <cellStyle name="Input 7 3 3" xfId="17856"/>
    <cellStyle name="Input 7 3 3 3" xfId="17857"/>
    <cellStyle name="Input 7 3 4" xfId="17858"/>
    <cellStyle name="Input 7 3 4 2" xfId="17859"/>
    <cellStyle name="Input 7 3 4 3" xfId="17860"/>
    <cellStyle name="输入 2 3 2 3 6 2" xfId="17861"/>
    <cellStyle name="Input 7 3 4 4" xfId="17862"/>
    <cellStyle name="常规 21 9 2 3" xfId="17863"/>
    <cellStyle name="计算 3 4 6 2 2" xfId="17864"/>
    <cellStyle name="Input 7 3 5 2" xfId="17865"/>
    <cellStyle name="Input 7 4 2" xfId="17866"/>
    <cellStyle name="输出 2 3 4 6 3 2" xfId="17867"/>
    <cellStyle name="常规 2 10 2" xfId="17868"/>
    <cellStyle name="注释 2 2 3 4 3 2 3" xfId="17869"/>
    <cellStyle name="输入 2 3 2 4 4 2" xfId="17870"/>
    <cellStyle name="Input 7 4 2 4" xfId="17871"/>
    <cellStyle name="强调文字颜色 3 3 2" xfId="17872"/>
    <cellStyle name="Input 7 4 3" xfId="17873"/>
    <cellStyle name="Input 7 5" xfId="17874"/>
    <cellStyle name="Input 7 5 2" xfId="17875"/>
    <cellStyle name="Input 7 5 2 2" xfId="17876"/>
    <cellStyle name="汇总 3 2 3 2 2 5 2 3" xfId="17877"/>
    <cellStyle name="Input 7 5 3" xfId="17878"/>
    <cellStyle name="输出 3 3 3 3 2 4" xfId="17879"/>
    <cellStyle name="常规 22 2 2 3 4" xfId="17880"/>
    <cellStyle name="常规 17 2 2 3 4" xfId="17881"/>
    <cellStyle name="Input 7 6 2" xfId="17882"/>
    <cellStyle name="Input 75 2" xfId="17883"/>
    <cellStyle name="Input 80 2" xfId="17884"/>
    <cellStyle name="Input 75 2 2" xfId="17885"/>
    <cellStyle name="Input 80 2 2" xfId="17886"/>
    <cellStyle name="输出 3 2 4 2 2 2 3 2 2" xfId="17887"/>
    <cellStyle name="Output 6 3 3 2" xfId="17888"/>
    <cellStyle name="输出 2 2 3 2 2 4 3 2 2" xfId="17889"/>
    <cellStyle name="Input 75 3" xfId="17890"/>
    <cellStyle name="Input 80 3" xfId="17891"/>
    <cellStyle name="输出 2 4 4 2" xfId="17892"/>
    <cellStyle name="常规 2 3 2 2" xfId="17893"/>
    <cellStyle name="Input 76" xfId="17894"/>
    <cellStyle name="Input 81" xfId="17895"/>
    <cellStyle name="常规 10 10 3" xfId="17896"/>
    <cellStyle name="Input 8 2 2 3 2" xfId="17897"/>
    <cellStyle name="输出 2 4 4 2 2" xfId="17898"/>
    <cellStyle name="常规 2 3 2 2 2" xfId="17899"/>
    <cellStyle name="注释 2 2 2 3 3 3 2 4" xfId="17900"/>
    <cellStyle name="常规 9 4 3 3" xfId="17901"/>
    <cellStyle name="Input 76 2" xfId="17902"/>
    <cellStyle name="Input 81 2" xfId="17903"/>
    <cellStyle name="Note 2 3 3 2 7" xfId="17904"/>
    <cellStyle name="常规 4 7 2 3 3" xfId="17905"/>
    <cellStyle name="计算 3 3 3 3 2 2 3" xfId="17906"/>
    <cellStyle name="Input 8 2 2 3 2 2" xfId="17907"/>
    <cellStyle name="Input 76 2 2" xfId="17908"/>
    <cellStyle name="Input 81 2 2" xfId="17909"/>
    <cellStyle name="输入 2 4 2 2 3 2" xfId="17910"/>
    <cellStyle name="Input 78 2 2" xfId="17911"/>
    <cellStyle name="Input 83 2 2" xfId="17912"/>
    <cellStyle name="常规 22 8 2 2 2 2" xfId="17913"/>
    <cellStyle name="Input 79" xfId="17914"/>
    <cellStyle name="Input 84" xfId="17915"/>
    <cellStyle name="输入 2 4 2 3 3" xfId="17916"/>
    <cellStyle name="Input 79 2" xfId="17917"/>
    <cellStyle name="Input 84 2" xfId="17918"/>
    <cellStyle name="常规 22 8 2 2 2 2 2" xfId="17919"/>
    <cellStyle name="汇总 2 2 2 6" xfId="17920"/>
    <cellStyle name="输入 2 4 2 3 3 2" xfId="17921"/>
    <cellStyle name="Input 79 2 2" xfId="17922"/>
    <cellStyle name="Input 84 2 2" xfId="17923"/>
    <cellStyle name="汇总 2 2 2 6 2" xfId="17924"/>
    <cellStyle name="输入 2 4 2 3 4" xfId="17925"/>
    <cellStyle name="Input 79 3" xfId="17926"/>
    <cellStyle name="Input 84 3" xfId="17927"/>
    <cellStyle name="汇总 2 2 2 7" xfId="17928"/>
    <cellStyle name="输出 2 2 4 2 2 3 3 3" xfId="17929"/>
    <cellStyle name="Input 8 2" xfId="17930"/>
    <cellStyle name="常规 3 7 4 2 2" xfId="17931"/>
    <cellStyle name="输出 2 2 4 2 2 3 3 3 2 2" xfId="17932"/>
    <cellStyle name="Input 8 2 2 2" xfId="17933"/>
    <cellStyle name="汇总 3 2 3 2 3 2 2 3" xfId="17934"/>
    <cellStyle name="Input 8 2 2 3" xfId="17935"/>
    <cellStyle name="汇总 3 2 3 2 3 2 2 4" xfId="17936"/>
    <cellStyle name="输入 2 3 3 2 4 2 2 2" xfId="17937"/>
    <cellStyle name="Input 8 2 2 4 2 2" xfId="17938"/>
    <cellStyle name="输出 2 2 4 2 2 3 3 3 3" xfId="17939"/>
    <cellStyle name="Input 8 2 3" xfId="17940"/>
    <cellStyle name="Input 8 2 3 2 3" xfId="17941"/>
    <cellStyle name="Input 8 2 3 3 2" xfId="17942"/>
    <cellStyle name="输出 3 11 3 3" xfId="17943"/>
    <cellStyle name="Note 9 2 7" xfId="17944"/>
    <cellStyle name="Input 8 2 3 3 2 2" xfId="17945"/>
    <cellStyle name="计算 3 2 3 3 2 2 5" xfId="17946"/>
    <cellStyle name="输入 2 3 3 2 5 2" xfId="17947"/>
    <cellStyle name="Input 8 2 3 4" xfId="17948"/>
    <cellStyle name="Input 8 2 4" xfId="17949"/>
    <cellStyle name="计算 2 3 2 3 5 3 2 2" xfId="17950"/>
    <cellStyle name="常规 22 8 2 4 2" xfId="17951"/>
    <cellStyle name="差_2009年一般性转移支付标准工资_地方配套按人均增幅控制8.30xl 2" xfId="17952"/>
    <cellStyle name="计算 3 5 5 2 3 2" xfId="17953"/>
    <cellStyle name="Input 8 2 5 3 2" xfId="17954"/>
    <cellStyle name="常规 22 8 2 5" xfId="17955"/>
    <cellStyle name="计算 3 5 5 2 4" xfId="17956"/>
    <cellStyle name="输入 2 3 3 2 7 2" xfId="17957"/>
    <cellStyle name="Input 8 2 5 4" xfId="17958"/>
    <cellStyle name="Input 8 3 2 2 2" xfId="17959"/>
    <cellStyle name="Output 2 6 2 2 3" xfId="17960"/>
    <cellStyle name="Note 3 3 2 3 7" xfId="17961"/>
    <cellStyle name="注释 3 2 2 7" xfId="17962"/>
    <cellStyle name="Note 2 2 8 2 2 2" xfId="17963"/>
    <cellStyle name="Input 8 3 2 2 3 2" xfId="17964"/>
    <cellStyle name="Input 8 3 2 3" xfId="17965"/>
    <cellStyle name="常规 15 10 3" xfId="17966"/>
    <cellStyle name="Input 8 3 2 3 2" xfId="17967"/>
    <cellStyle name="好_文体广播部门" xfId="17968"/>
    <cellStyle name="Input 8 3 3 2 2" xfId="17969"/>
    <cellStyle name="Input 8 3 3 3" xfId="17970"/>
    <cellStyle name="Input 8 3 4" xfId="17971"/>
    <cellStyle name="Input 8 3 4 2 2" xfId="17972"/>
    <cellStyle name="Input 8 3 4 3" xfId="17973"/>
    <cellStyle name="Input 8 3 4 3 2" xfId="17974"/>
    <cellStyle name="常规 12 2 6 2 2" xfId="17975"/>
    <cellStyle name="输入 2 3 3 3 6 2" xfId="17976"/>
    <cellStyle name="Input 8 3 4 4" xfId="17977"/>
    <cellStyle name="常规 2 22 2" xfId="17978"/>
    <cellStyle name="常规 2 17 2" xfId="17979"/>
    <cellStyle name="计算 3 5 6 2" xfId="17980"/>
    <cellStyle name="Input 8 3 5" xfId="17981"/>
    <cellStyle name="常规 7 3 2 2 2" xfId="17982"/>
    <cellStyle name="输出 2 2 4 2 2 3 3 5" xfId="17983"/>
    <cellStyle name="Input 8 4" xfId="17984"/>
    <cellStyle name="Input 8 4 2" xfId="17985"/>
    <cellStyle name="Input 8 4 2 2" xfId="17986"/>
    <cellStyle name="常规 5 3" xfId="17987"/>
    <cellStyle name="Input 8 4 2 2 2" xfId="17988"/>
    <cellStyle name="常规 5 3 2" xfId="17989"/>
    <cellStyle name="Input 8 4 2 3" xfId="17990"/>
    <cellStyle name="常规 5 4" xfId="17991"/>
    <cellStyle name="Input 8 4 2 3 2" xfId="17992"/>
    <cellStyle name="常规 5 4 2" xfId="17993"/>
    <cellStyle name="差_2009年一般性转移支付标准工资_~5676413 2" xfId="17994"/>
    <cellStyle name="常规 7 10 2" xfId="17995"/>
    <cellStyle name="输入 2 3 3 4 4 2" xfId="17996"/>
    <cellStyle name="Input 8 4 2 4" xfId="17997"/>
    <cellStyle name="常规 5 5" xfId="17998"/>
    <cellStyle name="计算 3 2 3 8 2" xfId="17999"/>
    <cellStyle name="Input 8 4 3" xfId="18000"/>
    <cellStyle name="Input 8 5" xfId="18001"/>
    <cellStyle name="Input 8 5 2 2" xfId="18002"/>
    <cellStyle name="Input 8 5 3" xfId="18003"/>
    <cellStyle name="输出 3 3 3 4 2 4" xfId="18004"/>
    <cellStyle name="Input 8 6 2" xfId="18005"/>
    <cellStyle name="常规 6 6 2 2" xfId="18006"/>
    <cellStyle name="输入 2 4 2 4 3 2" xfId="18007"/>
    <cellStyle name="Input 90 2 2" xfId="18008"/>
    <cellStyle name="Input 85 2 2" xfId="18009"/>
    <cellStyle name="汇总 2 2 3 6 2" xfId="18010"/>
    <cellStyle name="输入 2 4 2 4 4" xfId="18011"/>
    <cellStyle name="Input 90 3" xfId="18012"/>
    <cellStyle name="Input 85 3" xfId="18013"/>
    <cellStyle name="汇总 2 2 3 7" xfId="18014"/>
    <cellStyle name="输出 2 2 9 3 2 3" xfId="18015"/>
    <cellStyle name="汇总 2 2 5 7" xfId="18016"/>
    <cellStyle name="Input 92 3" xfId="18017"/>
    <cellStyle name="Input 87 3" xfId="18018"/>
    <cellStyle name="计算 2 4 5 2 2 3" xfId="18019"/>
    <cellStyle name="sstot 3 2 2" xfId="18020"/>
    <cellStyle name="Input 93" xfId="18021"/>
    <cellStyle name="Input 88" xfId="18022"/>
    <cellStyle name="计算 2 4 5 2 3" xfId="18023"/>
    <cellStyle name="输入 3 4 2 2 4 3" xfId="18024"/>
    <cellStyle name="输出 2 2 9 3 3 2" xfId="18025"/>
    <cellStyle name="汇总 2 2 6 6" xfId="18026"/>
    <cellStyle name="输入 2 4 2 7 3" xfId="18027"/>
    <cellStyle name="sstot 3 2 2 2" xfId="18028"/>
    <cellStyle name="Input 93 2" xfId="18029"/>
    <cellStyle name="Input 88 2" xfId="18030"/>
    <cellStyle name="计算 2 4 5 2 3 2" xfId="18031"/>
    <cellStyle name="输出 2 2 9 3 3 3" xfId="18032"/>
    <cellStyle name="汇总 2 2 6 7" xfId="18033"/>
    <cellStyle name="输入 2 4 2 7 4" xfId="18034"/>
    <cellStyle name="Input 93 3" xfId="18035"/>
    <cellStyle name="Input 88 3" xfId="18036"/>
    <cellStyle name="计算 2 4 5 2 3 3" xfId="18037"/>
    <cellStyle name="Input 94 2 2" xfId="18038"/>
    <cellStyle name="Input 89 2 2" xfId="18039"/>
    <cellStyle name="常规 21 5 2 2" xfId="18040"/>
    <cellStyle name="常规 16 5 2 2" xfId="18041"/>
    <cellStyle name="Input 94 3" xfId="18042"/>
    <cellStyle name="Input 89 3" xfId="18043"/>
    <cellStyle name="常规 3 7 4 3" xfId="18044"/>
    <cellStyle name="Input 9" xfId="18045"/>
    <cellStyle name="计算 3 3 2 3 4 2" xfId="18046"/>
    <cellStyle name="输出 2 2 4 2 2 3 4 3" xfId="18047"/>
    <cellStyle name="Input 9 2" xfId="18048"/>
    <cellStyle name="常规 36 4 4 2 4" xfId="18049"/>
    <cellStyle name="计算 3 3 2 3 4 2 2" xfId="18050"/>
    <cellStyle name="Input 9 2 2 2 2" xfId="18051"/>
    <cellStyle name="Input 9 2 2 2 2 2" xfId="18052"/>
    <cellStyle name="Input 9 2 2 2 2 2 2" xfId="18053"/>
    <cellStyle name="Input 9 2 2 2 2 3" xfId="18054"/>
    <cellStyle name="计算 3 3 2 6 4 2" xfId="18055"/>
    <cellStyle name="Input 9 2 2 2 2 3 2" xfId="18056"/>
    <cellStyle name="Input 9 2 2 2 2 4" xfId="18057"/>
    <cellStyle name="计算 2 3 2 2 2 3 2 3 2" xfId="18058"/>
    <cellStyle name="差_2009年一般性转移支付标准工资_~4190974 2 2" xfId="18059"/>
    <cellStyle name="输出 3 2 2 2 3 3 4 2" xfId="18060"/>
    <cellStyle name="Input 9 2 2 2 3" xfId="18061"/>
    <cellStyle name="Note 3 3 2 3 2 5" xfId="18062"/>
    <cellStyle name="Input 9 2 2 2 3 2" xfId="18063"/>
    <cellStyle name="Input 9 2 2 3 2" xfId="18064"/>
    <cellStyle name="输入 2 2 4 2 3 4 3" xfId="18065"/>
    <cellStyle name="Note 2 2 3 3" xfId="18066"/>
    <cellStyle name="计算 3 4 3 3 2 2 3" xfId="18067"/>
    <cellStyle name="Input 9 2 2 3 2 2" xfId="18068"/>
    <cellStyle name="差_2009年一般性转移支付标准工资_~4190974 3 2" xfId="18069"/>
    <cellStyle name="差_2006年分析表" xfId="18070"/>
    <cellStyle name="Input 9 2 2 3 3" xfId="18071"/>
    <cellStyle name="输入 2 3 4 2 4 2" xfId="18072"/>
    <cellStyle name="Input 9 2 2 4" xfId="18073"/>
    <cellStyle name="输入 2 3 4 2 4 2 2" xfId="18074"/>
    <cellStyle name="Input 9 2 2 4 2" xfId="18075"/>
    <cellStyle name="计算 2 4 2 2 2 2 2 3" xfId="18076"/>
    <cellStyle name="计算 2 4 2 2 3 2 4" xfId="18077"/>
    <cellStyle name="Note 2 3 3 3" xfId="18078"/>
    <cellStyle name="计算 2 5 2 3 3 2 2 2" xfId="18079"/>
    <cellStyle name="Input 9 2 2 4 2 2" xfId="18080"/>
    <cellStyle name="计算 2 4 2 2 3 2 4 2" xfId="18081"/>
    <cellStyle name="输出 3 4 2 4 3 3 2 2" xfId="18082"/>
    <cellStyle name="差_2009年一般性转移支付标准工资_~4190974 4 2" xfId="18083"/>
    <cellStyle name="Input 9 2 2 4 3" xfId="18084"/>
    <cellStyle name="计算 2 4 2 2 3 2 5" xfId="18085"/>
    <cellStyle name="Output 2 2 2 3 3 2 3" xfId="18086"/>
    <cellStyle name="Note 2 3 4 3" xfId="18087"/>
    <cellStyle name="Input 9 2 2 4 3 2" xfId="18088"/>
    <cellStyle name="Input 9 2 2 4 4" xfId="18089"/>
    <cellStyle name="注释 3 2 2 3 3 3 2 2" xfId="18090"/>
    <cellStyle name="差_义务教育阶段教职工人数（教育厅提供最终） 3 2" xfId="18091"/>
    <cellStyle name="输入 2 3 4 2 4 3" xfId="18092"/>
    <cellStyle name="Input 9 2 2 5" xfId="18093"/>
    <cellStyle name="Input 9 2 2 5 2" xfId="18094"/>
    <cellStyle name="计算 2 4 2 2 2 2 3 3" xfId="18095"/>
    <cellStyle name="Input 9 2 3 2 2" xfId="18096"/>
    <cellStyle name="输出 3 2 2 2 3 4 4 2" xfId="18097"/>
    <cellStyle name="Input 9 2 3 2 3" xfId="18098"/>
    <cellStyle name="Input 9 2 3 3" xfId="18099"/>
    <cellStyle name="计算 2 2 2 3 2 2 5 3 2 2" xfId="18100"/>
    <cellStyle name="Input 9 2 3 3 2" xfId="18101"/>
    <cellStyle name="Note 3 2 3 3" xfId="18102"/>
    <cellStyle name="Input 9 2 3 3 2 2" xfId="18103"/>
    <cellStyle name="Input 9 2 3 3 3" xfId="18104"/>
    <cellStyle name="输入 2 3 4 2 5 2" xfId="18105"/>
    <cellStyle name="Input 9 2 3 4" xfId="18106"/>
    <cellStyle name="输入 2 3 4 2 5 2 2" xfId="18107"/>
    <cellStyle name="Input 9 2 3 4 2" xfId="18108"/>
    <cellStyle name="Input 9 2 4" xfId="18109"/>
    <cellStyle name="计算 3 2 3 2 5 2 4 2" xfId="18110"/>
    <cellStyle name="Input 9 2 4 2" xfId="18111"/>
    <cellStyle name="Input 9 2 4 2 2" xfId="18112"/>
    <cellStyle name="常规 4 5 2 3 2 3" xfId="18113"/>
    <cellStyle name="Input 9 2 4 3" xfId="18114"/>
    <cellStyle name="Input 9 2 5" xfId="18115"/>
    <cellStyle name="Input 9 2 5 2" xfId="18116"/>
    <cellStyle name="Input 9 2 5 2 2" xfId="18117"/>
    <cellStyle name="Input 9 2 5 3" xfId="18118"/>
    <cellStyle name="Input 9 2 5 3 2" xfId="18119"/>
    <cellStyle name="输入 2 3 4 2 7 2" xfId="18120"/>
    <cellStyle name="Input 9 2 5 4" xfId="18121"/>
    <cellStyle name="Input 9 2 6 2" xfId="18122"/>
    <cellStyle name="计算 2 2 3 4 2 2 2 2" xfId="18123"/>
    <cellStyle name="Input 9 3" xfId="18124"/>
    <cellStyle name="Input 9 3 2" xfId="18125"/>
    <cellStyle name="常规 12 9" xfId="18126"/>
    <cellStyle name="Input 9 3 2 2" xfId="18127"/>
    <cellStyle name="常规 12 9 2" xfId="18128"/>
    <cellStyle name="Input 9 3 2 2 2" xfId="18129"/>
    <cellStyle name="Input 9 3 2 2 2 2" xfId="18130"/>
    <cellStyle name="Note 3 2 8 2 2 2" xfId="18131"/>
    <cellStyle name="Input 9 3 2 2 3 2" xfId="18132"/>
    <cellStyle name="注释 2 2 2 9" xfId="18133"/>
    <cellStyle name="Note 2 2 7 2 2 4" xfId="18134"/>
    <cellStyle name="Note 3 2 8 2 3" xfId="18135"/>
    <cellStyle name="Input 9 3 2 2 4" xfId="18136"/>
    <cellStyle name="Input 9 3 2 3" xfId="18137"/>
    <cellStyle name="常规 4 10" xfId="18138"/>
    <cellStyle name="Input 9 3 2 3 2" xfId="18139"/>
    <cellStyle name="常规 4 10 2" xfId="18140"/>
    <cellStyle name="Input 9 3 3" xfId="18141"/>
    <cellStyle name="常规 13 9" xfId="18142"/>
    <cellStyle name="Input 9 3 3 2" xfId="18143"/>
    <cellStyle name="常规 13 9 2" xfId="18144"/>
    <cellStyle name="Note 5 4" xfId="18145"/>
    <cellStyle name="Input 9 3 3 2 2" xfId="18146"/>
    <cellStyle name="Input 9 3 3 3" xfId="18147"/>
    <cellStyle name="Input 9 3 4" xfId="18148"/>
    <cellStyle name="常规 14 9" xfId="18149"/>
    <cellStyle name="Input 9 3 4 2" xfId="18150"/>
    <cellStyle name="差_530623_2006年县级财政报表附表 3" xfId="18151"/>
    <cellStyle name="常规 14 9 2" xfId="18152"/>
    <cellStyle name="Input 9 3 4 2 2" xfId="18153"/>
    <cellStyle name="Input 9 3 4 3 2" xfId="18154"/>
    <cellStyle name="常规 12 3 6 2 2" xfId="18155"/>
    <cellStyle name="Input 9 3 4 4" xfId="18156"/>
    <cellStyle name="差_530623_2006年县级财政报表附表 5" xfId="18157"/>
    <cellStyle name="Input 9 3 5" xfId="18158"/>
    <cellStyle name="常规 7 3 3 2 2" xfId="18159"/>
    <cellStyle name="常规 20 9" xfId="18160"/>
    <cellStyle name="常规 15 9" xfId="18161"/>
    <cellStyle name="Input 9 3 5 2" xfId="18162"/>
    <cellStyle name="常规 18 9 2 3" xfId="18163"/>
    <cellStyle name="计算 3 6 6 2 2" xfId="18164"/>
    <cellStyle name="数字 2" xfId="18165"/>
    <cellStyle name="Input 9 4" xfId="18166"/>
    <cellStyle name="数字 2 2" xfId="18167"/>
    <cellStyle name="Input 9 4 2" xfId="18168"/>
    <cellStyle name="数字 2 2 2" xfId="18169"/>
    <cellStyle name="Input 9 4 2 2" xfId="18170"/>
    <cellStyle name="数字 2 2 2 2" xfId="18171"/>
    <cellStyle name="Input 9 4 2 2 2" xfId="18172"/>
    <cellStyle name="数字 2 2 3" xfId="18173"/>
    <cellStyle name="Input 9 4 2 3" xfId="18174"/>
    <cellStyle name="常规 9 10" xfId="18175"/>
    <cellStyle name="数字 2 2 3 2" xfId="18176"/>
    <cellStyle name="Input 9 4 2 3 2" xfId="18177"/>
    <cellStyle name="常规 9 10 2" xfId="18178"/>
    <cellStyle name="数字 2 2 4" xfId="18179"/>
    <cellStyle name="输入 2 3 4 4 4 2" xfId="18180"/>
    <cellStyle name="Input 9 4 2 4" xfId="18181"/>
    <cellStyle name="常规 9 11" xfId="18182"/>
    <cellStyle name="捠壿_Region Orders (2)" xfId="18183"/>
    <cellStyle name="数字 2 3" xfId="18184"/>
    <cellStyle name="Input 9 4 3" xfId="18185"/>
    <cellStyle name="数字 2 3 2" xfId="18186"/>
    <cellStyle name="Input 9 4 3 2" xfId="18187"/>
    <cellStyle name="数字 3" xfId="18188"/>
    <cellStyle name="Input 9 5" xfId="18189"/>
    <cellStyle name="数字 3 2" xfId="18190"/>
    <cellStyle name="Input 9 5 2" xfId="18191"/>
    <cellStyle name="汇总 3 12" xfId="18192"/>
    <cellStyle name="数字 3 2 2" xfId="18193"/>
    <cellStyle name="Input 9 5 2 2" xfId="18194"/>
    <cellStyle name="汇总 3 12 2" xfId="18195"/>
    <cellStyle name="数字 3 3" xfId="18196"/>
    <cellStyle name="Input 9 5 3" xfId="18197"/>
    <cellStyle name="汇总 3 13" xfId="18198"/>
    <cellStyle name="数字 3 3 2" xfId="18199"/>
    <cellStyle name="Input 9 5 3 2" xfId="18200"/>
    <cellStyle name="汇总 3 13 2" xfId="18201"/>
    <cellStyle name="商品名称 7" xfId="18202"/>
    <cellStyle name="数字 3 4" xfId="18203"/>
    <cellStyle name="Note 3 5 3 3 2" xfId="18204"/>
    <cellStyle name="Input 9 5 4" xfId="18205"/>
    <cellStyle name="Output 3 6 2 2" xfId="18206"/>
    <cellStyle name="汇总 3 14" xfId="18207"/>
    <cellStyle name="数字 4" xfId="18208"/>
    <cellStyle name="Input 9 6" xfId="18209"/>
    <cellStyle name="常规 6 7 2" xfId="18210"/>
    <cellStyle name="数字 4 2" xfId="18211"/>
    <cellStyle name="Input 9 6 2" xfId="18212"/>
    <cellStyle name="常规 6 7 2 2" xfId="18213"/>
    <cellStyle name="Input 95 3" xfId="18214"/>
    <cellStyle name="输入 3 2 3 2 7 2 2" xfId="18215"/>
    <cellStyle name="Input 96 2" xfId="18216"/>
    <cellStyle name="Input 96 3" xfId="18217"/>
    <cellStyle name="Input 99 2" xfId="18218"/>
    <cellStyle name="汇总 2 5 2 2 6 3 2" xfId="18219"/>
    <cellStyle name="Input 99 2 2" xfId="18220"/>
    <cellStyle name="汇总 2 5 2 2 6 3 2 2" xfId="18221"/>
    <cellStyle name="输出 3 3 2 5 2 3" xfId="18222"/>
    <cellStyle name="Linked Cell" xfId="18223"/>
    <cellStyle name="Linked Cells" xfId="18224"/>
    <cellStyle name="常规 23 2 5 2" xfId="18225"/>
    <cellStyle name="常规 18 2 5 2" xfId="18226"/>
    <cellStyle name="商品名称 2 2 4 2" xfId="18227"/>
    <cellStyle name="常规 11 4 3 3" xfId="18228"/>
    <cellStyle name="输出 2 2 4 2 5 4" xfId="18229"/>
    <cellStyle name="Millares [0]_96 Risk" xfId="18230"/>
    <cellStyle name="常规 61 2 3 2 2" xfId="18231"/>
    <cellStyle name="Millares_96 Risk" xfId="18232"/>
    <cellStyle name="Milliers_!!!GO" xfId="18233"/>
    <cellStyle name="Moneda [0]_96 Risk" xfId="18234"/>
    <cellStyle name="Mon閠aire [0]_!!!GO" xfId="18235"/>
    <cellStyle name="汇总 3 2 4 2 6" xfId="18236"/>
    <cellStyle name="强调文字颜色 5 2 2 7 2" xfId="18237"/>
    <cellStyle name="Neutral" xfId="18238"/>
    <cellStyle name="输出 2 2 2 5 2 2 3 2" xfId="18239"/>
    <cellStyle name="New Times Roman" xfId="18240"/>
    <cellStyle name="计算 2 5 2 4 4" xfId="18241"/>
    <cellStyle name="输出 3 4 3 3 2" xfId="18242"/>
    <cellStyle name="常规 23 2 2 3" xfId="18243"/>
    <cellStyle name="常规 18 2 2 3" xfId="18244"/>
    <cellStyle name="Norma,_laroux_4_营业在建 (2)_E21" xfId="18245"/>
    <cellStyle name="常规 8 3 9" xfId="18246"/>
    <cellStyle name="Normal - Style1" xfId="18247"/>
    <cellStyle name="常规 10 3 5" xfId="18248"/>
    <cellStyle name="Normal_!!!GO" xfId="18249"/>
    <cellStyle name="计算 2 2 2 3 3 5 4" xfId="18250"/>
    <cellStyle name="强调文字颜色 1 3 2 3 3" xfId="18251"/>
    <cellStyle name="Note 2 2 3 2 4 2 2 2" xfId="18252"/>
    <cellStyle name="输出 2 5 3 3 2 2 2 2" xfId="18253"/>
    <cellStyle name="常规 2 13 6 2" xfId="18254"/>
    <cellStyle name="Note" xfId="18255"/>
    <cellStyle name="计算 3 5 2 6 2" xfId="18256"/>
    <cellStyle name="Note 10" xfId="18257"/>
    <cellStyle name="计算 2 3 3 2 2 3" xfId="18258"/>
    <cellStyle name="Note 10 2 2 2 4" xfId="18259"/>
    <cellStyle name="Note 10 2 2 4" xfId="18260"/>
    <cellStyle name="输入 2 2 3 2 2 3 3" xfId="18261"/>
    <cellStyle name="Note 10 2 4 2 2" xfId="18262"/>
    <cellStyle name="Note 10 2 4 3" xfId="18263"/>
    <cellStyle name="输入 2 2 3 2 2 4 3" xfId="18264"/>
    <cellStyle name="常规 14 10" xfId="18265"/>
    <cellStyle name="Note 10 2 4 3 2" xfId="18266"/>
    <cellStyle name="Note 10 2 4 4" xfId="18267"/>
    <cellStyle name="Note 10 2 5" xfId="18268"/>
    <cellStyle name="计算 2 3 3 2 2 3 2 5" xfId="18269"/>
    <cellStyle name="Note 10 2 5 2" xfId="18270"/>
    <cellStyle name="输入 2 2 3 2 3 3 3" xfId="18271"/>
    <cellStyle name="输入 2 10 3" xfId="18272"/>
    <cellStyle name="Note 10 2 5 2 2" xfId="18273"/>
    <cellStyle name="Note 10 2 5 3" xfId="18274"/>
    <cellStyle name="Note 10 2 6" xfId="18275"/>
    <cellStyle name="Note 10 2 6 2" xfId="18276"/>
    <cellStyle name="常规 20 12" xfId="18277"/>
    <cellStyle name="常规 15 12" xfId="18278"/>
    <cellStyle name="常规 66 2 3" xfId="18279"/>
    <cellStyle name="Note 10 2 7" xfId="18280"/>
    <cellStyle name="Note 10 3 4" xfId="18281"/>
    <cellStyle name="计算 2 2 2 7 2 3 2 2" xfId="18282"/>
    <cellStyle name="Note 10 5" xfId="18283"/>
    <cellStyle name="Note 11 3 4" xfId="18284"/>
    <cellStyle name="编号 2 3 2" xfId="18285"/>
    <cellStyle name="常规 5 8 3" xfId="18286"/>
    <cellStyle name="Note 11 4 2 2" xfId="18287"/>
    <cellStyle name="编号 2 4" xfId="18288"/>
    <cellStyle name="常规 75 3 2 2" xfId="18289"/>
    <cellStyle name="Note 11 4 3" xfId="18290"/>
    <cellStyle name="Note 11 5" xfId="18291"/>
    <cellStyle name="常规 12 8 2" xfId="18292"/>
    <cellStyle name="Note 12 2 3 3" xfId="18293"/>
    <cellStyle name="Note 12 2 4" xfId="18294"/>
    <cellStyle name="Note 12 2 4 2" xfId="18295"/>
    <cellStyle name="Note 12 2 5" xfId="18296"/>
    <cellStyle name="Note 3 3" xfId="18297"/>
    <cellStyle name="Note 12 3 2 2" xfId="18298"/>
    <cellStyle name="计算 2 3 3 2 2 5 3 2 2" xfId="18299"/>
    <cellStyle name="输入 2 2 4 3 4 3" xfId="18300"/>
    <cellStyle name="Note 3 3 2" xfId="18301"/>
    <cellStyle name="计算 2 3 2 8 3" xfId="18302"/>
    <cellStyle name="输出 2 2 6 5 3 3" xfId="18303"/>
    <cellStyle name="Note 12 3 2 2 2" xfId="18304"/>
    <cellStyle name="注释 2 3 2 7 2 2 2" xfId="18305"/>
    <cellStyle name="计算 2 4 2 4 3 3" xfId="18306"/>
    <cellStyle name="常规 13 7 2" xfId="18307"/>
    <cellStyle name="Note 3 4" xfId="18308"/>
    <cellStyle name="Note 12 3 2 3" xfId="18309"/>
    <cellStyle name="Note 12 3 3" xfId="18310"/>
    <cellStyle name="计算 2 3 3 2 2 5 3 3" xfId="18311"/>
    <cellStyle name="Note 4 3" xfId="18312"/>
    <cellStyle name="Note 12 3 3 2" xfId="18313"/>
    <cellStyle name="Note 12 3 4" xfId="18314"/>
    <cellStyle name="常规 14 7 2" xfId="18315"/>
    <cellStyle name="差_县级公安机关公用经费标准奖励测算方案（定稿） 4" xfId="18316"/>
    <cellStyle name="Note 12 4 2 3" xfId="18317"/>
    <cellStyle name="Note 12 4 3 2" xfId="18318"/>
    <cellStyle name="Note 12 4 4" xfId="18319"/>
    <cellStyle name="Note 12 5" xfId="18320"/>
    <cellStyle name="计算 2 3 3 2 2 5 5" xfId="18321"/>
    <cellStyle name="Note 12 5 2" xfId="18322"/>
    <cellStyle name="Note 12 5 2 2" xfId="18323"/>
    <cellStyle name="Note 12 5 3" xfId="18324"/>
    <cellStyle name="Note 12 6 2" xfId="18325"/>
    <cellStyle name="汇总 2 3 2 3 2 3" xfId="18326"/>
    <cellStyle name="Output 2 5 3 3" xfId="18327"/>
    <cellStyle name="Note 3 4 2 4 3" xfId="18328"/>
    <cellStyle name="Note 13" xfId="18329"/>
    <cellStyle name="计算 2 3 3 2 2 6" xfId="18330"/>
    <cellStyle name="常规 2 13 6 2 2" xfId="18331"/>
    <cellStyle name="Note 2" xfId="18332"/>
    <cellStyle name="计算 3 5 2 6 2 2" xfId="18333"/>
    <cellStyle name="Note 2 10 2 2" xfId="18334"/>
    <cellStyle name="好_奖励补助测算7.23 4" xfId="18335"/>
    <cellStyle name="Note 2 10 2 2 2" xfId="18336"/>
    <cellStyle name="汇总 2 5 2 2 3 2 2 3" xfId="18337"/>
    <cellStyle name="Note 2 10 3" xfId="18338"/>
    <cellStyle name="Note 2 11 2" xfId="18339"/>
    <cellStyle name="Note 2 12" xfId="18340"/>
    <cellStyle name="Note 2 5 2 6 2" xfId="18341"/>
    <cellStyle name="常规 27 3 3 2 2" xfId="18342"/>
    <cellStyle name="常规 32 3 3 2 2" xfId="18343"/>
    <cellStyle name="输出 2 2 2 3 6 2 5" xfId="18344"/>
    <cellStyle name="Note 2 2 2 4 2 3 2" xfId="18345"/>
    <cellStyle name="计算 3 2 2 2 2 3 3 2" xfId="18346"/>
    <cellStyle name="Note 2 2" xfId="18347"/>
    <cellStyle name="输入 2 2 4 2 3 3 2" xfId="18348"/>
    <cellStyle name="Note 2 2 2 2" xfId="18349"/>
    <cellStyle name="计算 2 3 2 2 2 3 4" xfId="18350"/>
    <cellStyle name="Note 2 3 2 5" xfId="18351"/>
    <cellStyle name="输入 2 2 4 2 3 3 2 2 2" xfId="18352"/>
    <cellStyle name="Note 2 2 2 2 2 2" xfId="18353"/>
    <cellStyle name="Note 2 3 2 5 2" xfId="18354"/>
    <cellStyle name="计算 3 2 3 2 3 3" xfId="18355"/>
    <cellStyle name="Note 2 2 2 2 2 2 2" xfId="18356"/>
    <cellStyle name="常规 37 4 3 3" xfId="18357"/>
    <cellStyle name="计算 2 2 2 2 3 5" xfId="18358"/>
    <cellStyle name="Output 3 2 3 4 3 2" xfId="18359"/>
    <cellStyle name="计算 3 2 3 2 3 3 2 2 2" xfId="18360"/>
    <cellStyle name="Note 2 2 2 2 2 2 2 2 2 2" xfId="18361"/>
    <cellStyle name="常规 37 4 3 3 2 2 2" xfId="18362"/>
    <cellStyle name="Note 3 3 6" xfId="18363"/>
    <cellStyle name="计算 2 2 2 2 3 5 2 2 2" xfId="18364"/>
    <cellStyle name="计算 3 2 2 2 2 3 2 4 2" xfId="18365"/>
    <cellStyle name="Note 2 2 2 2 2 2 3" xfId="18366"/>
    <cellStyle name="常规 37 4 3 4" xfId="18367"/>
    <cellStyle name="计算 2 2 2 2 3 6" xfId="18368"/>
    <cellStyle name="Note 2 2 2 2 2 2 3 2" xfId="18369"/>
    <cellStyle name="常规 37 4 3 4 2" xfId="18370"/>
    <cellStyle name="计算 2 2 2 2 3 6 2" xfId="18371"/>
    <cellStyle name="计算 3 2 3 4 2 5" xfId="18372"/>
    <cellStyle name="Note 2 2 2 2 2 2 3 2 2" xfId="18373"/>
    <cellStyle name="常规 37 4 3 4 2 2" xfId="18374"/>
    <cellStyle name="汇总 2 2 4 2 2 3 4" xfId="18375"/>
    <cellStyle name="汇总 2 3 6 2 3 3" xfId="18376"/>
    <cellStyle name="计算 2 2 2 2 3 6 2 2" xfId="18377"/>
    <cellStyle name="计算 2 2 2 3 3 2 2 2 3" xfId="18378"/>
    <cellStyle name="输出 3 4 2 2 3 2 2 3 2" xfId="18379"/>
    <cellStyle name="Note 2 2 2 2 2 2 3 3" xfId="18380"/>
    <cellStyle name="常规 37 4 3 4 3" xfId="18381"/>
    <cellStyle name="汇总 3 3 5 3 2 2" xfId="18382"/>
    <cellStyle name="计算 2 2 2 2 3 6 3" xfId="18383"/>
    <cellStyle name="强调文字颜色 1 2 2 4 2" xfId="18384"/>
    <cellStyle name="Note 2 3 2 3 4 2" xfId="18385"/>
    <cellStyle name="Note 2 2 2 2 2 2 4" xfId="18386"/>
    <cellStyle name="常规 37 4 3 5" xfId="18387"/>
    <cellStyle name="计算 2 2 2 2 3 7" xfId="18388"/>
    <cellStyle name="Note 2 3 2 3 2 2 2" xfId="18389"/>
    <cellStyle name="计算 3 2 3 2 3 5" xfId="18390"/>
    <cellStyle name="Note 2 3 2 3 4 2 2" xfId="18391"/>
    <cellStyle name="Note 2 2 2 2 2 2 4 2" xfId="18392"/>
    <cellStyle name="常规 37 4 3 5 2" xfId="18393"/>
    <cellStyle name="Note 2 3 2 3 2 2 2 2" xfId="18394"/>
    <cellStyle name="汇总 2 3 4 3 3 3" xfId="18395"/>
    <cellStyle name="Note 2 3 2 3 4 3" xfId="18396"/>
    <cellStyle name="Note 2 2 2 2 2 2 5" xfId="18397"/>
    <cellStyle name="常规 37 4 3 6" xfId="18398"/>
    <cellStyle name="Note 2 3 2 3 2 2 3" xfId="18399"/>
    <cellStyle name="Note 2 3 2 6" xfId="18400"/>
    <cellStyle name="Note 2 2 2 2 2 3" xfId="18401"/>
    <cellStyle name="输出 2 5 7 2" xfId="18402"/>
    <cellStyle name="Note 2 2 2 5 2 2 4" xfId="18403"/>
    <cellStyle name="Note 2 2 2 2 2 3 2 2 2" xfId="18404"/>
    <cellStyle name="常规 37 4 4 3 2 2" xfId="18405"/>
    <cellStyle name="输出 3 4 2 2 3 2 3 2 2" xfId="18406"/>
    <cellStyle name="Note 2 2 2 2 2 3 2 3" xfId="18407"/>
    <cellStyle name="常规 37 4 4 3 3" xfId="18408"/>
    <cellStyle name="输入 2 3 2 2 3 3 3 2" xfId="18409"/>
    <cellStyle name="输出 2 5 8" xfId="18410"/>
    <cellStyle name="强调文字颜色 1 2 3 3 2" xfId="18411"/>
    <cellStyle name="Note 2 2 2 2 2 3 3 2" xfId="18412"/>
    <cellStyle name="常规 37 4 4 4 2" xfId="18413"/>
    <cellStyle name="输出 2 6 7" xfId="18414"/>
    <cellStyle name="常规 2 5 5" xfId="18415"/>
    <cellStyle name="Note 2 3 5 4 4" xfId="18416"/>
    <cellStyle name="计算 3 2 3 5 2 5" xfId="18417"/>
    <cellStyle name="Note 2 3 2 3 5 2" xfId="18418"/>
    <cellStyle name="Note 2 2 2 2 2 3 4" xfId="18419"/>
    <cellStyle name="常规 37 4 4 5" xfId="18420"/>
    <cellStyle name="Note 2 3 2 3 2 3 2" xfId="18421"/>
    <cellStyle name="Note 3 2 3 2 2 2" xfId="18422"/>
    <cellStyle name="好_00省级(定稿) 2" xfId="18423"/>
    <cellStyle name="Note 2 2 2 2 2 4" xfId="18424"/>
    <cellStyle name="输出 2 3 2 2 6 3 3" xfId="18425"/>
    <cellStyle name="Note 3 2 3 2 2 2 2" xfId="18426"/>
    <cellStyle name="计算 3 2 3 2 5 3" xfId="18427"/>
    <cellStyle name="Note 2 2 2 2 2 4 2" xfId="18428"/>
    <cellStyle name="常规 37 4 5 3" xfId="18429"/>
    <cellStyle name="Note 3 2 3 2 2 2 2 2" xfId="18430"/>
    <cellStyle name="计算 3 2 3 2 5 3 2" xfId="18431"/>
    <cellStyle name="Note 2 2 2 2 2 4 2 2" xfId="18432"/>
    <cellStyle name="输出 3 5 7" xfId="18433"/>
    <cellStyle name="常规 3 4 5" xfId="18434"/>
    <cellStyle name="常规 10 2 2 2 3" xfId="18435"/>
    <cellStyle name="Note 2 2 2 2 2 4 2 2 2" xfId="18436"/>
    <cellStyle name="输出 3 5 7 2" xfId="18437"/>
    <cellStyle name="常规 3 4 5 2" xfId="18438"/>
    <cellStyle name="Note 3 2 3 2 2 2 2 2 2" xfId="18439"/>
    <cellStyle name="计算 3 2 3 2 5 3 2 2" xfId="18440"/>
    <cellStyle name="Note 3 2 3 2 2 2 2 3" xfId="18441"/>
    <cellStyle name="计算 3 2 3 2 5 3 3" xfId="18442"/>
    <cellStyle name="Note 2 2 2 2 2 4 2 3" xfId="18443"/>
    <cellStyle name="输入 2 3 2 2 3 4 3 2" xfId="18444"/>
    <cellStyle name="输出 3 5 8" xfId="18445"/>
    <cellStyle name="常规 3 4 6" xfId="18446"/>
    <cellStyle name="Note 3 2 3 2 2 2 3" xfId="18447"/>
    <cellStyle name="计算 3 2 3 2 5 4" xfId="18448"/>
    <cellStyle name="输出 2 6 7 3 2 2" xfId="18449"/>
    <cellStyle name="Note 2 2 2 2 2 4 3" xfId="18450"/>
    <cellStyle name="Note 3 2 3 2 2 2 3 2" xfId="18451"/>
    <cellStyle name="汇总 2 3 4 5 2 3" xfId="18452"/>
    <cellStyle name="Note 2 2 2 2 2 4 3 2" xfId="18453"/>
    <cellStyle name="输出 3 6 7" xfId="18454"/>
    <cellStyle name="常规 3 5 5" xfId="18455"/>
    <cellStyle name="计算 3 2 3 6 2 5" xfId="18456"/>
    <cellStyle name="Note 3 3 3 3 2 2 2" xfId="18457"/>
    <cellStyle name="Note 2 3 2 3 6 2" xfId="18458"/>
    <cellStyle name="Note 2 2 2 2 2 4 4" xfId="18459"/>
    <cellStyle name="注释 3 3 2 2 2 2" xfId="18460"/>
    <cellStyle name="Note 3 2 3 2 2 2 4" xfId="18461"/>
    <cellStyle name="Note 2 3 2 3 2 4 2" xfId="18462"/>
    <cellStyle name="Note 3 2 3 2 2 3" xfId="18463"/>
    <cellStyle name="好_00省级(定稿) 3" xfId="18464"/>
    <cellStyle name="Note 2 2 2 2 2 5" xfId="18465"/>
    <cellStyle name="Note 3 2 3 2 2 3 2" xfId="18466"/>
    <cellStyle name="计算 3 2 3 2 6 3" xfId="18467"/>
    <cellStyle name="Note 2 2 2 2 2 5 2" xfId="18468"/>
    <cellStyle name="Note 3 2 3 2 2 3 3" xfId="18469"/>
    <cellStyle name="计算 3 2 3 2 6 4" xfId="18470"/>
    <cellStyle name="Note 2 2 2 2 2 5 3" xfId="18471"/>
    <cellStyle name="Note 2 3 3 5" xfId="18472"/>
    <cellStyle name="Note 2 2 2 2 3 2" xfId="18473"/>
    <cellStyle name="常规 4 13 3" xfId="18474"/>
    <cellStyle name="Note 2 2 2 2 3 2 2" xfId="18475"/>
    <cellStyle name="计算 2 2 2 3 3 5" xfId="18476"/>
    <cellStyle name="Note 2 2 2 2 3 2 3" xfId="18477"/>
    <cellStyle name="汇总 2 3 4 2 3 2" xfId="18478"/>
    <cellStyle name="计算 2 2 2 3 3 6" xfId="18479"/>
    <cellStyle name="Note 2 2 2 2 3 3" xfId="18480"/>
    <cellStyle name="Note 3 2 3 2 3 2" xfId="18481"/>
    <cellStyle name="Note 2 2 2 2 3 4" xfId="18482"/>
    <cellStyle name="Note 2 2 2 2 4" xfId="18483"/>
    <cellStyle name="Note 2 2 2 2 5" xfId="18484"/>
    <cellStyle name="常规 76 2 2 2" xfId="18485"/>
    <cellStyle name="汇总 2 5 2 8 2 2" xfId="18486"/>
    <cellStyle name="输入 2 2 4 2 3 3 3" xfId="18487"/>
    <cellStyle name="Note 2 2 2 3" xfId="18488"/>
    <cellStyle name="输入 2 2 4 2 3 3 3 2" xfId="18489"/>
    <cellStyle name="Note 2 2 2 3 2" xfId="18490"/>
    <cellStyle name="Note 8 5" xfId="18491"/>
    <cellStyle name="Note 2 2 2 3 2 2" xfId="18492"/>
    <cellStyle name="Note 2 4 2 5" xfId="18493"/>
    <cellStyle name="Note 2 2 2 3 2 2 2" xfId="18494"/>
    <cellStyle name="常规 38 4 3 3" xfId="18495"/>
    <cellStyle name="计算 2 2 3 2 3 5" xfId="18496"/>
    <cellStyle name="Note 3 3 4 3 4" xfId="18497"/>
    <cellStyle name="Note 2 2 2 3 2 2 2 2" xfId="18498"/>
    <cellStyle name="常规 38 4 3 3 2" xfId="18499"/>
    <cellStyle name="Note 2 2 2 3 2 2 2 3 2" xfId="18500"/>
    <cellStyle name="常规 38 4 3 3 3 2" xfId="18501"/>
    <cellStyle name="Note 2 2 2 3 2 2 2 4" xfId="18502"/>
    <cellStyle name="常规 38 4 3 3 4" xfId="18503"/>
    <cellStyle name="Note 2 2 2 3 2 2 3" xfId="18504"/>
    <cellStyle name="常规 38 4 3 4" xfId="18505"/>
    <cellStyle name="Note 2 2 2 3 2 3" xfId="18506"/>
    <cellStyle name="输出 2 2 2 2 6 2 5" xfId="18507"/>
    <cellStyle name="Note 2 2 2 3 2 3 2" xfId="18508"/>
    <cellStyle name="常规 38 4 4 3" xfId="18509"/>
    <cellStyle name="Note 3 3 5 3 4" xfId="18510"/>
    <cellStyle name="Note 2 2 2 3 2 3 2 2" xfId="18511"/>
    <cellStyle name="常规 38 4 4 3 2" xfId="18512"/>
    <cellStyle name="Note 2 2 2 3 2 3 2 2 2" xfId="18513"/>
    <cellStyle name="常规 38 4 4 3 2 2" xfId="18514"/>
    <cellStyle name="Note 3 3 5 4 4" xfId="18515"/>
    <cellStyle name="Note 2 2 2 3 2 3 3 2" xfId="18516"/>
    <cellStyle name="常规 38 4 4 4 2" xfId="18517"/>
    <cellStyle name="输出 3 8 3 4 2" xfId="18518"/>
    <cellStyle name="常规 27 2 3 3" xfId="18519"/>
    <cellStyle name="Note 3 2 3 3 2 2" xfId="18520"/>
    <cellStyle name="常规 3 10 3 2" xfId="18521"/>
    <cellStyle name="注释 2 3 2 2 2" xfId="18522"/>
    <cellStyle name="Note 2 2 2 3 2 4" xfId="18523"/>
    <cellStyle name="注释 2 3 2 2 2 2 2 2" xfId="18524"/>
    <cellStyle name="Note 2 2 2 3 2 4 2 2 2" xfId="18525"/>
    <cellStyle name="注释 2 3 2 2 2 2 3" xfId="18526"/>
    <cellStyle name="Note 2 2 2 3 2 4 2 3" xfId="18527"/>
    <cellStyle name="输出 3 3 2 2 2 3 2 2 2" xfId="18528"/>
    <cellStyle name="Note 3 2 3 3 2 3" xfId="18529"/>
    <cellStyle name="常规 3 10 3 3" xfId="18530"/>
    <cellStyle name="注释 2 3 2 2 3" xfId="18531"/>
    <cellStyle name="Note 2 2 2 3 2 5" xfId="18532"/>
    <cellStyle name="注释 2 3 2 2 3 2" xfId="18533"/>
    <cellStyle name="Note 2 2 2 3 2 5 2" xfId="18534"/>
    <cellStyle name="计算 2 2 3 2 6 5" xfId="18535"/>
    <cellStyle name="注释 2 3 2 2 3 2 2" xfId="18536"/>
    <cellStyle name="Note 2 2 2 3 2 5 2 2" xfId="18537"/>
    <cellStyle name="注释 2 3 2 2 3 3" xfId="18538"/>
    <cellStyle name="Note 2 2 2 3 2 5 3" xfId="18539"/>
    <cellStyle name="Note 4 2 4 3 2 2" xfId="18540"/>
    <cellStyle name="注释 2 3 2 2 4" xfId="18541"/>
    <cellStyle name="Note 2 2 2 3 2 6" xfId="18542"/>
    <cellStyle name="Note 4 2 4 3 2 2 2" xfId="18543"/>
    <cellStyle name="注释 2 3 2 2 4 2" xfId="18544"/>
    <cellStyle name="标题1 2 2 2 3" xfId="18545"/>
    <cellStyle name="Note 2 2 2 3 2 6 2" xfId="18546"/>
    <cellStyle name="Note 4 2 4 3 2 3" xfId="18547"/>
    <cellStyle name="注释 2 3 2 2 5" xfId="18548"/>
    <cellStyle name="Note 2 2 2 3 2 7" xfId="18549"/>
    <cellStyle name="Note 2 2 2 3 3" xfId="18550"/>
    <cellStyle name="Note 9 5" xfId="18551"/>
    <cellStyle name="Note 2 2 2 3 3 2" xfId="18552"/>
    <cellStyle name="Note 2 4 3 5" xfId="18553"/>
    <cellStyle name="Note 2 4 3 5 2" xfId="18554"/>
    <cellStyle name="计算 3 2 4 3 3 3" xfId="18555"/>
    <cellStyle name="Note 2 2 2 3 3 2 2" xfId="18556"/>
    <cellStyle name="Total 9 2" xfId="18557"/>
    <cellStyle name="计算 3 2 4 3 3 4" xfId="18558"/>
    <cellStyle name="Note 2 2 2 3 3 2 3" xfId="18559"/>
    <cellStyle name="汇总 2 3 5 2 3 2" xfId="18560"/>
    <cellStyle name="Note 2 4 3 6" xfId="18561"/>
    <cellStyle name="常规 27 2 4 2" xfId="18562"/>
    <cellStyle name="Note 2 2 2 3 3 3" xfId="18563"/>
    <cellStyle name="差_11大理 3" xfId="18564"/>
    <cellStyle name="Note 2 2 2 3 3 3 2" xfId="18565"/>
    <cellStyle name="计算 2 2 3 3 4 5" xfId="18566"/>
    <cellStyle name="常规 27 2 4 3" xfId="18567"/>
    <cellStyle name="Note 3 2 3 3 3 2" xfId="18568"/>
    <cellStyle name="常规 3 10 4 2" xfId="18569"/>
    <cellStyle name="注释 2 3 2 3 2" xfId="18570"/>
    <cellStyle name="Note 2 2 2 3 3 4" xfId="18571"/>
    <cellStyle name="Note 2 2 2 3 4" xfId="18572"/>
    <cellStyle name="Total 2 2 2 3" xfId="18573"/>
    <cellStyle name="Note 2 2 2 3 4 2" xfId="18574"/>
    <cellStyle name="Note 2 4 4 5" xfId="18575"/>
    <cellStyle name="Note 2 2 2 3 5" xfId="18576"/>
    <cellStyle name="输入 2 2 4 2 3 3 4" xfId="18577"/>
    <cellStyle name="Note 2 2 2 4" xfId="18578"/>
    <cellStyle name="计算 2 5 2 4 2 3 2" xfId="18579"/>
    <cellStyle name="计算 2 5 2 4 2 3 2 2" xfId="18580"/>
    <cellStyle name="Note 2 2 2 4 2" xfId="18581"/>
    <cellStyle name="计算 3 2 2 2 2 3" xfId="18582"/>
    <cellStyle name="Note 2 5 2 5" xfId="18583"/>
    <cellStyle name="Note 2 2 2 4 2 2" xfId="18584"/>
    <cellStyle name="计算 3 2 2 2 2 3 2" xfId="18585"/>
    <cellStyle name="好_~5676413 4" xfId="18586"/>
    <cellStyle name="Note 2 5 2 5 2" xfId="18587"/>
    <cellStyle name="好_高中教师人数（教育厅1.6日提供） 4" xfId="18588"/>
    <cellStyle name="计算 3 2 5 2 3 3" xfId="18589"/>
    <cellStyle name="计算 2 2 4 2 3 5" xfId="18590"/>
    <cellStyle name="Note 2 2 2 4 2 2 2" xfId="18591"/>
    <cellStyle name="好_银行账户情况表_2010年12月 4" xfId="18592"/>
    <cellStyle name="计算 3 2 2 2 2 3 2 2" xfId="18593"/>
    <cellStyle name="Output 3 2 3 4 2" xfId="18594"/>
    <cellStyle name="常规 48 5 2" xfId="18595"/>
    <cellStyle name="常规 53 5 2" xfId="18596"/>
    <cellStyle name="好_~5676413 5" xfId="18597"/>
    <cellStyle name="Note 2 5 2 5 3" xfId="18598"/>
    <cellStyle name="好_高中教师人数（教育厅1.6日提供） 5" xfId="18599"/>
    <cellStyle name="Note 2 2 2 4 2 2 3" xfId="18600"/>
    <cellStyle name="好_银行账户情况表_2010年12月 5" xfId="18601"/>
    <cellStyle name="计算 3 2 2 2 2 3 2 3" xfId="18602"/>
    <cellStyle name="计算 3 2 9 3 2" xfId="18603"/>
    <cellStyle name="Note 2 5 2 6" xfId="18604"/>
    <cellStyle name="常规 27 3 3 2" xfId="18605"/>
    <cellStyle name="常规 32 3 3 2" xfId="18606"/>
    <cellStyle name="Note 2 2 2 4 2 3" xfId="18607"/>
    <cellStyle name="计算 3 2 2 2 2 3 3" xfId="18608"/>
    <cellStyle name="Note 2 5 2 7" xfId="18609"/>
    <cellStyle name="常规 27 3 3 3" xfId="18610"/>
    <cellStyle name="常规 3 7 2 4 2" xfId="18611"/>
    <cellStyle name="常规 32 3 3 3" xfId="18612"/>
    <cellStyle name="常规 3 11 3 2" xfId="18613"/>
    <cellStyle name="计算 3 3 2 3 2 3 2" xfId="18614"/>
    <cellStyle name="注释 2 3 3 2 2" xfId="18615"/>
    <cellStyle name="Note 2 2 2 4 2 4" xfId="18616"/>
    <cellStyle name="计算 3 2 2 2 2 3 4" xfId="18617"/>
    <cellStyle name="Note 2 2 2 4 3" xfId="18618"/>
    <cellStyle name="计算 3 2 2 2 2 4" xfId="18619"/>
    <cellStyle name="Note 2 2 2 4 3 2" xfId="18620"/>
    <cellStyle name="汇总 2 2 4 2 2 3" xfId="18621"/>
    <cellStyle name="计算 3 2 2 2 2 4 2" xfId="18622"/>
    <cellStyle name="Note 2 2 2 4 3 2 2" xfId="18623"/>
    <cellStyle name="汇总 2 2 4 2 2 3 2" xfId="18624"/>
    <cellStyle name="计算 3 2 2 2 2 4 2 2" xfId="18625"/>
    <cellStyle name="Note 2 2 2 4 3 2 3" xfId="18626"/>
    <cellStyle name="汇总 2 2 4 2 2 3 3" xfId="18627"/>
    <cellStyle name="汇总 2 3 6 2 3 2" xfId="18628"/>
    <cellStyle name="计算 2 2 2 3 3 2 2 2 2" xfId="18629"/>
    <cellStyle name="计算 3 2 2 2 2 4 2 3" xfId="18630"/>
    <cellStyle name="Note 2 2 2 4 3 3" xfId="18631"/>
    <cellStyle name="汇总 2 2 4 2 2 4" xfId="18632"/>
    <cellStyle name="计算 3 2 2 2 2 4 3" xfId="18633"/>
    <cellStyle name="Note 2 2 2 4 3 3 2" xfId="18634"/>
    <cellStyle name="汇总 2 2 4 2 2 4 2" xfId="18635"/>
    <cellStyle name="计算 3 2 2 2 2 4 3 2" xfId="18636"/>
    <cellStyle name="汇总 2 4 3 2 2 2 2" xfId="18637"/>
    <cellStyle name="注释 2 3 3 3 2" xfId="18638"/>
    <cellStyle name="Note 2 2 2 4 3 4" xfId="18639"/>
    <cellStyle name="汇总 2 2 4 2 2 5" xfId="18640"/>
    <cellStyle name="计算 3 2 2 2 2 4 4" xfId="18641"/>
    <cellStyle name="Total 2 3 2 3" xfId="18642"/>
    <cellStyle name="Note 2 2 2 4 4 2" xfId="18643"/>
    <cellStyle name="汇总 2 2 4 2 3 3" xfId="18644"/>
    <cellStyle name="计算 3 2 2 2 2 5 2" xfId="18645"/>
    <cellStyle name="Total 2 3 2 3 2" xfId="18646"/>
    <cellStyle name="Note 2 2 2 4 4 2 2" xfId="18647"/>
    <cellStyle name="汇总 2 2 4 2 3 3 2" xfId="18648"/>
    <cellStyle name="计算 3 2 2 2 2 5 2 2" xfId="18649"/>
    <cellStyle name="Total 2 3 2 4" xfId="18650"/>
    <cellStyle name="Note 2 2 2 4 4 3" xfId="18651"/>
    <cellStyle name="汇总 2 2 4 2 3 4" xfId="18652"/>
    <cellStyle name="计算 3 2 2 2 2 5 3" xfId="18653"/>
    <cellStyle name="Note 2 2 2 4 5" xfId="18654"/>
    <cellStyle name="计算 3 2 2 2 2 6" xfId="18655"/>
    <cellStyle name="Total 2 3 3 3" xfId="18656"/>
    <cellStyle name="Note 2 2 2 4 5 2" xfId="18657"/>
    <cellStyle name="汇总 2 2 4 2 4 3" xfId="18658"/>
    <cellStyle name="计算 3 2 2 2 2 6 2" xfId="18659"/>
    <cellStyle name="Note 3 3 2 3 3 2" xfId="18660"/>
    <cellStyle name="Note 2 2 2 4 6" xfId="18661"/>
    <cellStyle name="计算 3 2 2 2 2 7" xfId="18662"/>
    <cellStyle name="Note 3 2 7 5 2" xfId="18663"/>
    <cellStyle name="计算 2 3 2 2 2 3 3 2 2" xfId="18664"/>
    <cellStyle name="Note 2 2 2 5" xfId="18665"/>
    <cellStyle name="注释 2 7 4 2" xfId="18666"/>
    <cellStyle name="计算 2 5 2 4 2 3 3" xfId="18667"/>
    <cellStyle name="Note 3 2 7 5 2 2" xfId="18668"/>
    <cellStyle name="常规 36 4 3 3" xfId="18669"/>
    <cellStyle name="Note 2 2 2 5 2" xfId="18670"/>
    <cellStyle name="计算 3 2 2 2 3 3" xfId="18671"/>
    <cellStyle name="常规 36 4 3 3 2" xfId="18672"/>
    <cellStyle name="Note 2 6 2 5" xfId="18673"/>
    <cellStyle name="汇总 3 5 2 2 3" xfId="18674"/>
    <cellStyle name="Note 2 2 2 5 2 2" xfId="18675"/>
    <cellStyle name="计算 3 2 2 2 3 3 2" xfId="18676"/>
    <cellStyle name="常规 36 4 3 3 2 2" xfId="18677"/>
    <cellStyle name="Note 2 6 2 5 2" xfId="18678"/>
    <cellStyle name="汇总 3 5 2 2 3 2" xfId="18679"/>
    <cellStyle name="计算 3 2 6 2 3 3" xfId="18680"/>
    <cellStyle name="Note 2 2 2 5 2 2 2" xfId="18681"/>
    <cellStyle name="计算 3 2 2 2 3 3 2 2" xfId="18682"/>
    <cellStyle name="标题 1 2 3" xfId="18683"/>
    <cellStyle name="Note 2 2 2 5 2 2 2 2" xfId="18684"/>
    <cellStyle name="计算 3 2 2 2 3 3 2 2 2" xfId="18685"/>
    <cellStyle name="常规 36 4 3 3 2 2 2" xfId="18686"/>
    <cellStyle name="Note 2 6 2 5 2 2" xfId="18687"/>
    <cellStyle name="汇总 3 5 2 2 3 2 2" xfId="18688"/>
    <cellStyle name="Note 2 2 2 5 2 2 2 2 2" xfId="18689"/>
    <cellStyle name="常规 36 4 3 3 2 3" xfId="18690"/>
    <cellStyle name="Note 2 6 2 5 3" xfId="18691"/>
    <cellStyle name="汇总 3 5 2 2 3 3" xfId="18692"/>
    <cellStyle name="Note 2 2 2 5 2 2 3" xfId="18693"/>
    <cellStyle name="计算 3 2 2 2 3 3 2 3" xfId="18694"/>
    <cellStyle name="标题 1 3 3" xfId="18695"/>
    <cellStyle name="Note 2 2 2 5 2 2 3 2" xfId="18696"/>
    <cellStyle name="输出 3 4 2 2 2 2 2 2 2" xfId="18697"/>
    <cellStyle name="常规 36 4 3 3 3" xfId="18698"/>
    <cellStyle name="Note 2 6 2 6" xfId="18699"/>
    <cellStyle name="汇总 3 5 2 2 4" xfId="18700"/>
    <cellStyle name="Note 2 2 2 5 2 3" xfId="18701"/>
    <cellStyle name="计算 3 2 2 2 3 3 3" xfId="18702"/>
    <cellStyle name="Note 2 6 2 6 2" xfId="18703"/>
    <cellStyle name="常规 36 4 3 3 3 2" xfId="18704"/>
    <cellStyle name="Note 2 2 2 5 2 3 2" xfId="18705"/>
    <cellStyle name="计算 3 2 2 2 3 3 3 2" xfId="18706"/>
    <cellStyle name="标题 2 2 3" xfId="18707"/>
    <cellStyle name="Note 2 2 2 5 2 3 2 2" xfId="18708"/>
    <cellStyle name="计算 3 2 2 2 3 3 3 2 2" xfId="18709"/>
    <cellStyle name="Note 2 2 2 5 2 3 3" xfId="18710"/>
    <cellStyle name="计算 3 2 2 2 3 3 3 3" xfId="18711"/>
    <cellStyle name="输出 2 2 2 2 2 2 3 2 3 2 2" xfId="18712"/>
    <cellStyle name="Note 2 6 2 7" xfId="18713"/>
    <cellStyle name="常规 3 12 3 2" xfId="18714"/>
    <cellStyle name="常规 36 4 3 3 4" xfId="18715"/>
    <cellStyle name="计算 3 3 2 3 3 3 2" xfId="18716"/>
    <cellStyle name="注释 2 3 4 2 2" xfId="18717"/>
    <cellStyle name="Note 2 2 2 5 2 4" xfId="18718"/>
    <cellStyle name="计算 3 2 2 2 3 3 4" xfId="18719"/>
    <cellStyle name="注释 2 3 4 2 3" xfId="18720"/>
    <cellStyle name="Note 2 2 2 5 2 5" xfId="18721"/>
    <cellStyle name="计算 3 2 2 2 3 3 5" xfId="18722"/>
    <cellStyle name="Note 2 2 2 5 3" xfId="18723"/>
    <cellStyle name="计算 3 2 2 2 3 4" xfId="18724"/>
    <cellStyle name="Note 2 2 2 5 3 2" xfId="18725"/>
    <cellStyle name="汇总 2 2 4 3 2 3" xfId="18726"/>
    <cellStyle name="计算 3 2 2 2 3 4 2" xfId="18727"/>
    <cellStyle name="注释 2 2 3 2 2 6 2 3" xfId="18728"/>
    <cellStyle name="计算 2 2 5 3 3 5" xfId="18729"/>
    <cellStyle name="Note 2 2 2 5 3 2 2" xfId="18730"/>
    <cellStyle name="汇总 2 2 4 3 2 3 2" xfId="18731"/>
    <cellStyle name="计算 3 2 2 2 3 4 2 2" xfId="18732"/>
    <cellStyle name="Note 2 2 2 5 3 2 3" xfId="18733"/>
    <cellStyle name="汇总 2 2 4 3 2 3 3" xfId="18734"/>
    <cellStyle name="汇总 2 3 7 2 3 2" xfId="18735"/>
    <cellStyle name="计算 2 2 2 3 3 3 2 2 2" xfId="18736"/>
    <cellStyle name="Note 2 2 2 5 3 3" xfId="18737"/>
    <cellStyle name="汇总 2 2 4 3 2 4" xfId="18738"/>
    <cellStyle name="计算 3 2 2 2 3 4 3" xfId="18739"/>
    <cellStyle name="Note 2 2 2 5 3 3 2" xfId="18740"/>
    <cellStyle name="注释 2 3 4 3 2" xfId="18741"/>
    <cellStyle name="Note 2 2 2 5 3 4" xfId="18742"/>
    <cellStyle name="汇总 2 4 3 2 3 2 2" xfId="18743"/>
    <cellStyle name="Note 2 3 2 2 2 2 2" xfId="18744"/>
    <cellStyle name="Note 2 2 2 5 4" xfId="18745"/>
    <cellStyle name="计算 3 2 2 2 3 5" xfId="18746"/>
    <cellStyle name="Note 2 3 2 2 2 2 2 2" xfId="18747"/>
    <cellStyle name="Total 2 4 2 3" xfId="18748"/>
    <cellStyle name="Note 2 2 2 5 4 2" xfId="18749"/>
    <cellStyle name="汇总 2 2 4 3 3 3" xfId="18750"/>
    <cellStyle name="Total 2 4 2 3 2" xfId="18751"/>
    <cellStyle name="Note 2 2 2 5 4 2 2" xfId="18752"/>
    <cellStyle name="汇总 2 2 4 3 3 3 2" xfId="18753"/>
    <cellStyle name="Total 2 4 2 3 3" xfId="18754"/>
    <cellStyle name="Note 2 2 2 5 4 2 3" xfId="18755"/>
    <cellStyle name="汇总 2 2 4 3 3 3 3" xfId="18756"/>
    <cellStyle name="计算 2 2 2 3 3 3 3 2 2" xfId="18757"/>
    <cellStyle name="Total 2 4 2 4 2" xfId="18758"/>
    <cellStyle name="Note 2 2 2 5 4 3 2" xfId="18759"/>
    <cellStyle name="注释 2 3 4 4 2" xfId="18760"/>
    <cellStyle name="Total 2 4 2 5" xfId="18761"/>
    <cellStyle name="Note 2 2 2 5 4 4" xfId="18762"/>
    <cellStyle name="汇总 3 2 5 3 3 3" xfId="18763"/>
    <cellStyle name="Note 2 3 3 2 3 2 2 2" xfId="18764"/>
    <cellStyle name="汇总 3 5 2 4 5" xfId="18765"/>
    <cellStyle name="Note 2 3 2 2 2 2 3" xfId="18766"/>
    <cellStyle name="Note 2 2 2 5 5" xfId="18767"/>
    <cellStyle name="Total 2 4 3 3" xfId="18768"/>
    <cellStyle name="Note 2 2 2 5 5 2" xfId="18769"/>
    <cellStyle name="汇总 2 2 4 3 4 3" xfId="18770"/>
    <cellStyle name="Total 2 4 3 3 2" xfId="18771"/>
    <cellStyle name="Note 2 2 2 5 5 2 2" xfId="18772"/>
    <cellStyle name="汇总 2 2 4 3 4 3 2" xfId="18773"/>
    <cellStyle name="Note 3 3 2 3 4 2" xfId="18774"/>
    <cellStyle name="Note 8 3 2 2 2" xfId="18775"/>
    <cellStyle name="Note 2 2 2 5 6" xfId="18776"/>
    <cellStyle name="Note 2 4 2 3 2 2 2" xfId="18777"/>
    <cellStyle name="注释 3 2 2 4 2" xfId="18778"/>
    <cellStyle name="常规 36 4 3 7" xfId="18779"/>
    <cellStyle name="Note 3 3 2 3 4 2 2" xfId="18780"/>
    <cellStyle name="Total 2 4 4 3" xfId="18781"/>
    <cellStyle name="Note 2 2 2 5 6 2" xfId="18782"/>
    <cellStyle name="汇总 2 2 4 3 5 3" xfId="18783"/>
    <cellStyle name="Note 3 2 7 5 3" xfId="18784"/>
    <cellStyle name="Note 2 2 2 6" xfId="18785"/>
    <cellStyle name="Note 2 2 2 6 2" xfId="18786"/>
    <cellStyle name="计算 3 2 2 2 4 3" xfId="18787"/>
    <cellStyle name="常规 36 4 4 3 2" xfId="18788"/>
    <cellStyle name="Note 2 7 2 5" xfId="18789"/>
    <cellStyle name="汇总 3 5 3 2 3" xfId="18790"/>
    <cellStyle name="Note 2 2 2 6 2 2" xfId="18791"/>
    <cellStyle name="计算 3 2 2 2 4 3 2" xfId="18792"/>
    <cellStyle name="常规 36 4 4 3 2 2" xfId="18793"/>
    <cellStyle name="Note 2 7 2 5 2" xfId="18794"/>
    <cellStyle name="汇总 3 5 3 2 3 2" xfId="18795"/>
    <cellStyle name="计算 3 2 7 2 3 3" xfId="18796"/>
    <cellStyle name="汇总 2 5 2 2 3 4" xfId="18797"/>
    <cellStyle name="Note 2 2 2 6 2 2 2" xfId="18798"/>
    <cellStyle name="计算 3 2 2 2 4 3 2 2" xfId="18799"/>
    <cellStyle name="输出 3 4 2 2 2 2 3 2 2" xfId="18800"/>
    <cellStyle name="常规 36 4 4 3 3" xfId="18801"/>
    <cellStyle name="Note 2 7 2 6" xfId="18802"/>
    <cellStyle name="汇总 3 5 3 2 4" xfId="18803"/>
    <cellStyle name="Note 2 2 2 6 2 3" xfId="18804"/>
    <cellStyle name="计算 3 2 2 2 4 3 3" xfId="18805"/>
    <cellStyle name="Note 2 2 2 7" xfId="18806"/>
    <cellStyle name="Note 2 2 2 7 2" xfId="18807"/>
    <cellStyle name="计算 3 2 2 2 5 3" xfId="18808"/>
    <cellStyle name="Note 2 2 2 8" xfId="18809"/>
    <cellStyle name="输入 2 2 4 2 3 4" xfId="18810"/>
    <cellStyle name="输出 3 2 7 4 2 2" xfId="18811"/>
    <cellStyle name="Note 2 2 3" xfId="18812"/>
    <cellStyle name="汇总 2 2 2 2 2 2 6 3 2" xfId="18813"/>
    <cellStyle name="计算 3 4 3 3 2 2" xfId="18814"/>
    <cellStyle name="输入 2 2 4 2 3 4 2" xfId="18815"/>
    <cellStyle name="Note 2 2 3 2" xfId="18816"/>
    <cellStyle name="汇总 2 2 2 2 2 2 6 3 2 2" xfId="18817"/>
    <cellStyle name="计算 2 3 2 2 2 4 4" xfId="18818"/>
    <cellStyle name="计算 3 4 3 3 2 2 2" xfId="18819"/>
    <cellStyle name="输入 2 2 4 2 3 4 2 2" xfId="18820"/>
    <cellStyle name="Note 2 2 3 2 2" xfId="18821"/>
    <cellStyle name="计算 3 4 3 3 2 2 2 2" xfId="18822"/>
    <cellStyle name="Note 3 3 2 5" xfId="18823"/>
    <cellStyle name="货币 2 2 9 2" xfId="18824"/>
    <cellStyle name="数字 2 2 5 3" xfId="18825"/>
    <cellStyle name="Note 2 2 3 2 2 2" xfId="18826"/>
    <cellStyle name="Note 3 3 2 5 2" xfId="18827"/>
    <cellStyle name="计算 3 3 3 2 3 3" xfId="18828"/>
    <cellStyle name="Note 2 2 3 2 2 2 2" xfId="18829"/>
    <cellStyle name="注释 3 2 4 2" xfId="18830"/>
    <cellStyle name="计算 2 3 2 2 3 5" xfId="18831"/>
    <cellStyle name="Note 2 2 3 2 2 2 2 3" xfId="18832"/>
    <cellStyle name="Note 2 2 3 2 2 2 3" xfId="18833"/>
    <cellStyle name="Note 2 2 3 2 2 2 3 2" xfId="18834"/>
    <cellStyle name="汇总 2 2 2 5 2 2 3" xfId="18835"/>
    <cellStyle name="Note 3 3 2 6" xfId="18836"/>
    <cellStyle name="注释 3 2 5" xfId="18837"/>
    <cellStyle name="汇总 2 2 2 2 2 3 2 2 3 2" xfId="18838"/>
    <cellStyle name="Note 2 2 3 2 2 3" xfId="18839"/>
    <cellStyle name="千位分隔[0] 2 7 3 2" xfId="18840"/>
    <cellStyle name="Note 2 2 3 2 2 3 2" xfId="18841"/>
    <cellStyle name="Note 2 2 3 2 2 3 2 2" xfId="18842"/>
    <cellStyle name="Note 2 2 3 2 2 3 3" xfId="18843"/>
    <cellStyle name="注释 3 3 3 2 4 2 2 2" xfId="18844"/>
    <cellStyle name="输出 2 3 3 2 6 3 3" xfId="18845"/>
    <cellStyle name="Note 3 2 4 2 2 2 2" xfId="18846"/>
    <cellStyle name="Note 2 2 3 2 2 4 2" xfId="18847"/>
    <cellStyle name="注释 3 3 3 2 4 2 3" xfId="18848"/>
    <cellStyle name="Note 3 2 4 2 2 3" xfId="18849"/>
    <cellStyle name="Note 2 2 3 2 2 5" xfId="18850"/>
    <cellStyle name="注释 3 2 7" xfId="18851"/>
    <cellStyle name="好_5334_2006年迪庆县级财政报表附表" xfId="18852"/>
    <cellStyle name="Note 3 3 3 5" xfId="18853"/>
    <cellStyle name="Note 2 2 3 2 3 2" xfId="18854"/>
    <cellStyle name="Note 2 2 3 2 3 2 2" xfId="18855"/>
    <cellStyle name="Note 2 2 3 2 3 2 3" xfId="18856"/>
    <cellStyle name="汇总 2 4 4 2 3 2" xfId="18857"/>
    <cellStyle name="Note 2 2 3 2 3 3" xfId="18858"/>
    <cellStyle name="Note 2 2 3 2 3 3 2" xfId="18859"/>
    <cellStyle name="注释 3 3 3 2 4 3 2" xfId="18860"/>
    <cellStyle name="Note 3 2 4 2 3 2" xfId="18861"/>
    <cellStyle name="Note 2 2 3 2 3 4" xfId="18862"/>
    <cellStyle name="Note 2 2 3 2 4" xfId="18863"/>
    <cellStyle name="Note 3 3 4 5" xfId="18864"/>
    <cellStyle name="Note 2 2 3 2 4 2" xfId="18865"/>
    <cellStyle name="Note 3 3 4 5 2" xfId="18866"/>
    <cellStyle name="计算 3 3 3 4 3 3" xfId="18867"/>
    <cellStyle name="Note 2 2 3 2 4 2 2" xfId="18868"/>
    <cellStyle name="Note 3 3 4 6" xfId="18869"/>
    <cellStyle name="Note 2 2 3 2 4 3" xfId="18870"/>
    <cellStyle name="Note 2 2 3 2 4 3 2" xfId="18871"/>
    <cellStyle name="注释 3 3 3 2 4 4 2" xfId="18872"/>
    <cellStyle name="Note 3 2 4 2 4 2" xfId="18873"/>
    <cellStyle name="Note 2 2 3 2 4 4" xfId="18874"/>
    <cellStyle name="Note 2 2 3 2 5" xfId="18875"/>
    <cellStyle name="常规 76 3 2 2" xfId="18876"/>
    <cellStyle name="Note 3 3 5 5" xfId="18877"/>
    <cellStyle name="Note 2 2 3 2 5 2" xfId="18878"/>
    <cellStyle name="Note 3 3 5 5 2" xfId="18879"/>
    <cellStyle name="Note 2 2 3 2 5 2 2" xfId="18880"/>
    <cellStyle name="Note 3 3 5 6" xfId="18881"/>
    <cellStyle name="Note 2 2 3 2 5 3" xfId="18882"/>
    <cellStyle name="Note 2 2 3 2 6" xfId="18883"/>
    <cellStyle name="常规 4 6 2 3 2" xfId="18884"/>
    <cellStyle name="计算 3 3 3 2 2 2 2" xfId="18885"/>
    <cellStyle name="Note 2 2 3 2 6 2" xfId="18886"/>
    <cellStyle name="常规 4 6 2 3 2 2" xfId="18887"/>
    <cellStyle name="注释 3 6 4" xfId="18888"/>
    <cellStyle name="计算 3 3 3 2 2 2 2 2" xfId="18889"/>
    <cellStyle name="Note 2 2 3 2 7" xfId="18890"/>
    <cellStyle name="常规 4 6 2 3 3" xfId="18891"/>
    <cellStyle name="计算 3 3 3 2 2 2 3" xfId="18892"/>
    <cellStyle name="输入 2 2 4 2 3 4 4" xfId="18893"/>
    <cellStyle name="Note 2 2 3 4" xfId="18894"/>
    <cellStyle name="计算 2 5 2 4 2 4 2" xfId="18895"/>
    <cellStyle name="输入 2 2 4 2 3 5" xfId="18896"/>
    <cellStyle name="Output 2 2 2 3 2 2" xfId="18897"/>
    <cellStyle name="Note 2 2 4" xfId="18898"/>
    <cellStyle name="汇总 2 2 2 2 2 2 6 3 3" xfId="18899"/>
    <cellStyle name="计算 3 4 3 3 2 3" xfId="18900"/>
    <cellStyle name="注释 3 2 3 2 4" xfId="18901"/>
    <cellStyle name="输入 2 2 4 2 3 5 2" xfId="18902"/>
    <cellStyle name="Output 2 2 2 3 2 2 2" xfId="18903"/>
    <cellStyle name="Note 2 2 4 2" xfId="18904"/>
    <cellStyle name="计算 2 3 2 2 2 5 4" xfId="18905"/>
    <cellStyle name="计算 3 4 3 3 2 3 2" xfId="18906"/>
    <cellStyle name="注释 3 2 3 2 4 2" xfId="18907"/>
    <cellStyle name="Note 3 2 2 3 2 4 4" xfId="18908"/>
    <cellStyle name="Note 2 2 4 2 2" xfId="18909"/>
    <cellStyle name="计算 2 3 2 2 2 5 4 2" xfId="18910"/>
    <cellStyle name="计算 3 4 3 3 2 3 2 2" xfId="18911"/>
    <cellStyle name="Output 2 2 2 2 3" xfId="18912"/>
    <cellStyle name="Note 4 3 2 5" xfId="18913"/>
    <cellStyle name="注释 3 2 3 2 4 2 2" xfId="18914"/>
    <cellStyle name="Note 2 2 4 2 2 2" xfId="18915"/>
    <cellStyle name="输出 3 2 7 3 3 3" xfId="18916"/>
    <cellStyle name="Output 2 2 2 2 3 2" xfId="18917"/>
    <cellStyle name="Note 4 3 2 5 2" xfId="18918"/>
    <cellStyle name="计算 3 4 3 2 3 3" xfId="18919"/>
    <cellStyle name="注释 3 2 3 2 4 2 2 2" xfId="18920"/>
    <cellStyle name="输出 2 2 6 3 3 5" xfId="18921"/>
    <cellStyle name="Note 2 2 4 2 2 2 2" xfId="18922"/>
    <cellStyle name="Output 2 2 2 2 3 2 2" xfId="18923"/>
    <cellStyle name="Note 4 3 2 5 2 2" xfId="18924"/>
    <cellStyle name="注释 3 2 3 2 4 2 2 2 2" xfId="18925"/>
    <cellStyle name="Note 2 2 4 2 2 2 2 2" xfId="18926"/>
    <cellStyle name="Note 2 2 4 2 2 2 2 2 2" xfId="18927"/>
    <cellStyle name="Output 2 2 2 2 3 2 3" xfId="18928"/>
    <cellStyle name="Note 2 2 4 2 2 2 2 3" xfId="18929"/>
    <cellStyle name="Output 2 2 2 2 3 3" xfId="18930"/>
    <cellStyle name="Note 4 3 2 5 3" xfId="18931"/>
    <cellStyle name="注释 3 2 3 2 4 2 2 3" xfId="18932"/>
    <cellStyle name="Note 2 2 4 2 2 2 3" xfId="18933"/>
    <cellStyle name="Output 2 2 2 2 3 3 2" xfId="18934"/>
    <cellStyle name="Note 2 2 4 2 2 2 3 2" xfId="18935"/>
    <cellStyle name="汇总 2 3 2 5 2 2 3" xfId="18936"/>
    <cellStyle name="汇总 3 3 3 3 2 5" xfId="18937"/>
    <cellStyle name="Output 2 2 2 2 4" xfId="18938"/>
    <cellStyle name="Note 4 3 2 6" xfId="18939"/>
    <cellStyle name="注释 3 2 3 2 4 2 3" xfId="18940"/>
    <cellStyle name="Note 2 2 4 2 2 3" xfId="18941"/>
    <cellStyle name="输出 2 3 4 2 6 2 3" xfId="18942"/>
    <cellStyle name="Output 2 2 2 2 4 2" xfId="18943"/>
    <cellStyle name="Note 4 3 2 6 2" xfId="18944"/>
    <cellStyle name="注释 3 2 3 2 4 2 3 2" xfId="18945"/>
    <cellStyle name="Note 2 2 4 2 2 3 2" xfId="18946"/>
    <cellStyle name="Output 4 4" xfId="18947"/>
    <cellStyle name="Output 2 2 2 2 4 2 2" xfId="18948"/>
    <cellStyle name="Note 2 2 4 2 2 3 2 2" xfId="18949"/>
    <cellStyle name="Output 2 2 2 2 4 3" xfId="18950"/>
    <cellStyle name="Note 2 2 4 2 2 3 3" xfId="18951"/>
    <cellStyle name="Note 4 3 2 7" xfId="18952"/>
    <cellStyle name="注释 3 3 3 3 4 2 2" xfId="18953"/>
    <cellStyle name="Output 2 2 2 2 5" xfId="18954"/>
    <cellStyle name="Note 3 2 5 2 2 2" xfId="18955"/>
    <cellStyle name="注释 3 2 3 2 4 2 4" xfId="18956"/>
    <cellStyle name="Note 2 2 4 2 2 4" xfId="18957"/>
    <cellStyle name="输出 2 3 4 2 6 3 3" xfId="18958"/>
    <cellStyle name="Output 2 2 2 2 5 2" xfId="18959"/>
    <cellStyle name="Note 3 2 5 2 2 2 2" xfId="18960"/>
    <cellStyle name="Note 2 2 4 2 2 4 2" xfId="18961"/>
    <cellStyle name="计算 2 4 2 2 5 5" xfId="18962"/>
    <cellStyle name="Output 2 2 2 2 6" xfId="18963"/>
    <cellStyle name="Note 3 2 5 2 2 3" xfId="18964"/>
    <cellStyle name="Note 2 2 4 2 2 5" xfId="18965"/>
    <cellStyle name="Output 2 2 2 3 3" xfId="18966"/>
    <cellStyle name="注释 3 2 3 2 4 3 2" xfId="18967"/>
    <cellStyle name="Note 2 2 4 2 3 2" xfId="18968"/>
    <cellStyle name="计算 2 2 8 2 3" xfId="18969"/>
    <cellStyle name="输入 2 2 4 2 4 5" xfId="18970"/>
    <cellStyle name="Output 2 2 2 3 3 2" xfId="18971"/>
    <cellStyle name="Note 2 3 4" xfId="18972"/>
    <cellStyle name="计算 3 4 3 3 3 3" xfId="18973"/>
    <cellStyle name="注释 3 2 3 2 4 3 2 2" xfId="18974"/>
    <cellStyle name="Note 2 2 4 2 3 2 2" xfId="18975"/>
    <cellStyle name="计算 2 2 8 2 3 2" xfId="18976"/>
    <cellStyle name="计算 2 4 2 3 3 5" xfId="18977"/>
    <cellStyle name="Output 2 2 2 3 3 2 2" xfId="18978"/>
    <cellStyle name="Note 2 3 4 2" xfId="18979"/>
    <cellStyle name="Note 2 2 4 2 3 2 2 2" xfId="18980"/>
    <cellStyle name="计算 2 2 8 2 3 2 2" xfId="18981"/>
    <cellStyle name="常规 16 12 4 2" xfId="18982"/>
    <cellStyle name="Note 2 2 4 2 3 2 3" xfId="18983"/>
    <cellStyle name="汇总 2 5 4 2 3 2" xfId="18984"/>
    <cellStyle name="计算 2 2 8 2 3 3" xfId="18985"/>
    <cellStyle name="Output 2 2 2 3 3 3" xfId="18986"/>
    <cellStyle name="Note 2 3 5" xfId="18987"/>
    <cellStyle name="Output 2 2 2 3 4" xfId="18988"/>
    <cellStyle name="注释 3 2 3 2 4 3 3" xfId="18989"/>
    <cellStyle name="Note 2 2 4 2 3 3" xfId="18990"/>
    <cellStyle name="计算 2 2 8 2 4" xfId="18991"/>
    <cellStyle name="Output 2 2 2 3 4 2" xfId="18992"/>
    <cellStyle name="Note 2 4 4" xfId="18993"/>
    <cellStyle name="Note 2 2 4 2 3 3 2" xfId="18994"/>
    <cellStyle name="计算 2 2 8 2 4 2" xfId="18995"/>
    <cellStyle name="注释 3 2 3 2 4 4" xfId="18996"/>
    <cellStyle name="Note 2 2 4 2 4" xfId="18997"/>
    <cellStyle name="Output 2 2 2 4 3" xfId="18998"/>
    <cellStyle name="注释 3 2 3 2 4 4 2" xfId="18999"/>
    <cellStyle name="Note 2 2 4 2 4 2" xfId="19000"/>
    <cellStyle name="计算 2 2 8 3 3" xfId="19001"/>
    <cellStyle name="Note 3 3 4 2" xfId="19002"/>
    <cellStyle name="Note 2 2 4 2 4 2 2 2" xfId="19003"/>
    <cellStyle name="常规 16 13 4 2" xfId="19004"/>
    <cellStyle name="Note 2 2 4 2 4 2 3" xfId="19005"/>
    <cellStyle name="Note 3 3 5" xfId="19006"/>
    <cellStyle name="Output 2 2 2 4 4" xfId="19007"/>
    <cellStyle name="Note 2 2 4 2 4 3" xfId="19008"/>
    <cellStyle name="注释 3 2 3 2 4 5" xfId="19009"/>
    <cellStyle name="输入 2 3 2 2 2 2 2 2" xfId="19010"/>
    <cellStyle name="Note 2 2 4 2 5" xfId="19011"/>
    <cellStyle name="Output 2 2 2 5 3" xfId="19012"/>
    <cellStyle name="Note 2 2 4 2 5 2" xfId="19013"/>
    <cellStyle name="Output 2 2 2 5 4" xfId="19014"/>
    <cellStyle name="Note 2 2 4 2 5 3" xfId="19015"/>
    <cellStyle name="Note 2 2 4 2 6" xfId="19016"/>
    <cellStyle name="计算 3 3 3 2 3 2 2" xfId="19017"/>
    <cellStyle name="Output 2 2 2 6 3" xfId="19018"/>
    <cellStyle name="计算 2 3 2 2 3 4 2 2" xfId="19019"/>
    <cellStyle name="Note 2 2 4 2 6 2" xfId="19020"/>
    <cellStyle name="Note 2 2 4 2 7" xfId="19021"/>
    <cellStyle name="注释 3 2 3 2 5" xfId="19022"/>
    <cellStyle name="Output 2 2 2 3 2 2 3" xfId="19023"/>
    <cellStyle name="Note 2 2 4 3" xfId="19024"/>
    <cellStyle name="计算 2 3 2 2 2 5 5" xfId="19025"/>
    <cellStyle name="计算 3 4 3 3 2 3 3" xfId="19026"/>
    <cellStyle name="注释 3 2 3 2 6" xfId="19027"/>
    <cellStyle name="Note 2 2 4 4" xfId="19028"/>
    <cellStyle name="注释 3 2 3 2 6 2" xfId="19029"/>
    <cellStyle name="Note 2 2 4 4 2" xfId="19030"/>
    <cellStyle name="计算 3 2 2 4 2 3" xfId="19031"/>
    <cellStyle name="输入 3 2 5 2 3 4" xfId="19032"/>
    <cellStyle name="常规 16 12 3 2" xfId="19033"/>
    <cellStyle name="汇总 2 5 4 2 2 2" xfId="19034"/>
    <cellStyle name="计算 2 2 8 2 2 3" xfId="19035"/>
    <cellStyle name="输入 2 2 4 2 3 6" xfId="19036"/>
    <cellStyle name="Output 2 2 2 3 2 3" xfId="19037"/>
    <cellStyle name="Note 2 2 5" xfId="19038"/>
    <cellStyle name="计算 3 4 3 3 2 4" xfId="19039"/>
    <cellStyle name="常规 16 12 3 2 2" xfId="19040"/>
    <cellStyle name="汇总 2 5 4 2 2 2 2" xfId="19041"/>
    <cellStyle name="注释 3 2 3 3 4" xfId="19042"/>
    <cellStyle name="Output 2 2 2 3 2 3 2" xfId="19043"/>
    <cellStyle name="Note 2 2 5 2" xfId="19044"/>
    <cellStyle name="汇总 2 3 3 2 2 7" xfId="19045"/>
    <cellStyle name="计算 3 4 3 3 2 4 2" xfId="19046"/>
    <cellStyle name="注释 3 2 3 3 4 2" xfId="19047"/>
    <cellStyle name="差_银行账户情况表_2010年12月 4" xfId="19048"/>
    <cellStyle name="Note 2 2 5 2 2" xfId="19049"/>
    <cellStyle name="汇总 2 3 3 2 2 7 2" xfId="19050"/>
    <cellStyle name="注释 3 2 3 3 4 2 2" xfId="19051"/>
    <cellStyle name="差_银行账户情况表_2010年12月 4 2" xfId="19052"/>
    <cellStyle name="Note 2 2 5 2 2 2" xfId="19053"/>
    <cellStyle name="汇总 2 3 3 2 2 7 2 2" xfId="19054"/>
    <cellStyle name="Output 2 3 2 2 3" xfId="19055"/>
    <cellStyle name="Note 5 3 2 5" xfId="19056"/>
    <cellStyle name="Output 2 3 2 2 3 2" xfId="19057"/>
    <cellStyle name="常规 2 14 2 3 3" xfId="19058"/>
    <cellStyle name="Note 5 3 2 5 2" xfId="19059"/>
    <cellStyle name="Note 2 2 5 2 2 2 2" xfId="19060"/>
    <cellStyle name="常规 2 14 2 3 3 2" xfId="19061"/>
    <cellStyle name="Note 5 3 2 5 2 2" xfId="19062"/>
    <cellStyle name="Output 2 3 2 2 3 2 2" xfId="19063"/>
    <cellStyle name="货币 2 6 2 3" xfId="19064"/>
    <cellStyle name="Note 2 2 5 2 2 2 2 2" xfId="19065"/>
    <cellStyle name="Note 2 2 5 2 2 2 2 2 2" xfId="19066"/>
    <cellStyle name="输出 2 5 5 2 2" xfId="19067"/>
    <cellStyle name="Output 2 3 2 2 3 4" xfId="19068"/>
    <cellStyle name="Note 2 3 5 3 2 2 2" xfId="19069"/>
    <cellStyle name="Note 2 2 5 2 2 2 4" xfId="19070"/>
    <cellStyle name="Output 2 3 2 2 4" xfId="19071"/>
    <cellStyle name="Note 5 3 2 6" xfId="19072"/>
    <cellStyle name="Note 2 2 5 2 2 3" xfId="19073"/>
    <cellStyle name="Output 2 3 2 2 4 2" xfId="19074"/>
    <cellStyle name="Note 5 3 2 6 2" xfId="19075"/>
    <cellStyle name="Note 2 2 5 2 2 3 2" xfId="19076"/>
    <cellStyle name="Output 2 3 2 2 4 2 2" xfId="19077"/>
    <cellStyle name="货币 2 7 2 3" xfId="19078"/>
    <cellStyle name="Note 2 2 5 2 2 3 2 2" xfId="19079"/>
    <cellStyle name="Note 5 3 2 7" xfId="19080"/>
    <cellStyle name="Output 2 3 2 2 5" xfId="19081"/>
    <cellStyle name="Note 3 2 6 2 2 2" xfId="19082"/>
    <cellStyle name="Note 2 2 5 2 2 4" xfId="19083"/>
    <cellStyle name="Output 2 3 2 2 5 2" xfId="19084"/>
    <cellStyle name="Note 3 2 6 2 2 2 2" xfId="19085"/>
    <cellStyle name="汇总 2 2 2 2 3" xfId="19086"/>
    <cellStyle name="Note 2 2 5 2 2 4 2" xfId="19087"/>
    <cellStyle name="计算 2 5 2 2 5 5" xfId="19088"/>
    <cellStyle name="Output 2 3 2 2 6" xfId="19089"/>
    <cellStyle name="Note 3 2 6 2 2 3" xfId="19090"/>
    <cellStyle name="Note 2 2 5 2 2 5" xfId="19091"/>
    <cellStyle name="注释 3 2 3 3 4 3" xfId="19092"/>
    <cellStyle name="差_银行账户情况表_2010年12月 5" xfId="19093"/>
    <cellStyle name="Note 2 2 5 2 3" xfId="19094"/>
    <cellStyle name="汇总 2 3 3 2 2 7 3" xfId="19095"/>
    <cellStyle name="差_银行账户情况表_2010年12月 5 2" xfId="19096"/>
    <cellStyle name="Note 2 2 5 2 3 2" xfId="19097"/>
    <cellStyle name="计算 2 3 8 2 3" xfId="19098"/>
    <cellStyle name="Output 2 3 2 3 3" xfId="19099"/>
    <cellStyle name="Output 2 3 2 3 3 2" xfId="19100"/>
    <cellStyle name="注释 3 11 2 2 3 2" xfId="19101"/>
    <cellStyle name="计算 3 5 3 3 3 3" xfId="19102"/>
    <cellStyle name="Note 2 2 5 2 3 2 2" xfId="19103"/>
    <cellStyle name="计算 2 3 8 2 3 2" xfId="19104"/>
    <cellStyle name="计算 2 5 2 3 3 5" xfId="19105"/>
    <cellStyle name="Output 2 3 2 3 3 2 2" xfId="19106"/>
    <cellStyle name="Note 2 2 5 2 3 2 2 2" xfId="19107"/>
    <cellStyle name="计算 2 3 8 2 3 2 2" xfId="19108"/>
    <cellStyle name="Output 2 3 2 3 4" xfId="19109"/>
    <cellStyle name="Note 2 2 5 2 3 3" xfId="19110"/>
    <cellStyle name="计算 2 3 8 2 4" xfId="19111"/>
    <cellStyle name="Output 2 3 2 3 4 2" xfId="19112"/>
    <cellStyle name="Note 2 2 5 2 3 3 2" xfId="19113"/>
    <cellStyle name="计算 2 3 8 2 4 2" xfId="19114"/>
    <cellStyle name="Output 2 3 2 4 3" xfId="19115"/>
    <cellStyle name="Note 2 2 5 2 4 2" xfId="19116"/>
    <cellStyle name="计算 2 3 8 3 3" xfId="19117"/>
    <cellStyle name="Output 2 3 2 4 3 2" xfId="19118"/>
    <cellStyle name="常规 4 14" xfId="19119"/>
    <cellStyle name="Note 2 2 5 2 4 2 2" xfId="19120"/>
    <cellStyle name="Note 2 3 4 4" xfId="19121"/>
    <cellStyle name="Note 2 2 5 2 4 2 2 2" xfId="19122"/>
    <cellStyle name="Note 2 2 5 2 4 2 3" xfId="19123"/>
    <cellStyle name="汇总 2 3 2 2 5 2 2 2" xfId="19124"/>
    <cellStyle name="Total 2 2 2" xfId="19125"/>
    <cellStyle name="Note 2 2 5 2 4 3 2" xfId="19126"/>
    <cellStyle name="Total 2 3" xfId="19127"/>
    <cellStyle name="Note 2 2 5 2 4 4" xfId="19128"/>
    <cellStyle name="输入 2 3 2 2 2 3 2 2" xfId="19129"/>
    <cellStyle name="Note 2 2 5 2 5" xfId="19130"/>
    <cellStyle name="Output 2 3 2 5 3" xfId="19131"/>
    <cellStyle name="Note 2 2 5 2 5 2" xfId="19132"/>
    <cellStyle name="数字 2 2 7" xfId="19133"/>
    <cellStyle name="Output 2 3 2 5 3 2" xfId="19134"/>
    <cellStyle name="Note 2 2 5 2 5 2 2" xfId="19135"/>
    <cellStyle name="Total 3 2" xfId="19136"/>
    <cellStyle name="Output 2 3 2 5 4" xfId="19137"/>
    <cellStyle name="Note 2 2 5 2 5 3" xfId="19138"/>
    <cellStyle name="输出 2 3 3 2 6 2 2 2" xfId="19139"/>
    <cellStyle name="Note 2 2 5 2 6" xfId="19140"/>
    <cellStyle name="Output 2 3 2 6 3" xfId="19141"/>
    <cellStyle name="Note 2 2 5 2 6 2" xfId="19142"/>
    <cellStyle name="Note 2 2 5 2 7" xfId="19143"/>
    <cellStyle name="注释 3 2 3 3 5" xfId="19144"/>
    <cellStyle name="Note 2 2 5 3" xfId="19145"/>
    <cellStyle name="汇总 2 3 3 2 2 8" xfId="19146"/>
    <cellStyle name="注释 3 2 3 3 5 2" xfId="19147"/>
    <cellStyle name="Note 2 2 5 3 2" xfId="19148"/>
    <cellStyle name="Output 2 3 3 2 3" xfId="19149"/>
    <cellStyle name="Note 2 2 5 3 2 2" xfId="19150"/>
    <cellStyle name="Output 2 3 3 2 3 2" xfId="19151"/>
    <cellStyle name="计算 3 5 4 2 3 3" xfId="19152"/>
    <cellStyle name="Note 2 2 5 3 2 2 2" xfId="19153"/>
    <cellStyle name="Output 2 3 3 2 4" xfId="19154"/>
    <cellStyle name="Note 2 2 5 3 2 3" xfId="19155"/>
    <cellStyle name="输出 3 2 8 2 2 3 2" xfId="19156"/>
    <cellStyle name="常规 5 3 2 3 2 2 2" xfId="19157"/>
    <cellStyle name="Note 2 2 5 3 3" xfId="19158"/>
    <cellStyle name="Output 2 3 3 3 3" xfId="19159"/>
    <cellStyle name="汇总 3 4 2 2 2 4" xfId="19160"/>
    <cellStyle name="Note 2 2 5 3 3 2" xfId="19161"/>
    <cellStyle name="计算 2 3 9 2 3" xfId="19162"/>
    <cellStyle name="注释 3 2 3 3 6" xfId="19163"/>
    <cellStyle name="Note 2 2 5 4" xfId="19164"/>
    <cellStyle name="Note 2 2 5 4 2" xfId="19165"/>
    <cellStyle name="计算 3 2 2 5 2 3" xfId="19166"/>
    <cellStyle name="Note 2 2 5 5" xfId="19167"/>
    <cellStyle name="常规 16 12 3 3" xfId="19168"/>
    <cellStyle name="Output 3 2 3 3 2 2" xfId="19169"/>
    <cellStyle name="常规 48 4 2 2" xfId="19170"/>
    <cellStyle name="Note 2 5 2 4 3 2" xfId="19171"/>
    <cellStyle name="汇总 2 5 4 2 2 3" xfId="19172"/>
    <cellStyle name="计算 3 2 5 2 2 4 2" xfId="19173"/>
    <cellStyle name="Output 2 2 2 3 2 4" xfId="19174"/>
    <cellStyle name="Note 2 2 6" xfId="19175"/>
    <cellStyle name="计算 3 2 9 2 2 2" xfId="19176"/>
    <cellStyle name="计算 2 2 4 2 2 6 2" xfId="19177"/>
    <cellStyle name="计算 3 4 3 3 2 5" xfId="19178"/>
    <cellStyle name="Note 2 2 6 2 2" xfId="19179"/>
    <cellStyle name="Output 2 4 2 2 3" xfId="19180"/>
    <cellStyle name="Note 2 2 6 2 2 2" xfId="19181"/>
    <cellStyle name="Output 2 4 2 2 3 2" xfId="19182"/>
    <cellStyle name="计算 3 6 3 2 3 3" xfId="19183"/>
    <cellStyle name="Note 2 2 6 2 2 2 2" xfId="19184"/>
    <cellStyle name="Output 2 4 2 2 4" xfId="19185"/>
    <cellStyle name="Note 4 4 2 3 2 2" xfId="19186"/>
    <cellStyle name="Note 2 2 6 2 2 3" xfId="19187"/>
    <cellStyle name="sstot 6 2" xfId="19188"/>
    <cellStyle name="Note 2 2 6 2 3" xfId="19189"/>
    <cellStyle name="Output 2 4 2 3 3" xfId="19190"/>
    <cellStyle name="Note 2 2 6 2 3 2" xfId="19191"/>
    <cellStyle name="Note 2 2 6 2 4" xfId="19192"/>
    <cellStyle name="输出 3 7 2 2 2 2" xfId="19193"/>
    <cellStyle name="Note 2 2 6 3" xfId="19194"/>
    <cellStyle name="Note 2 2 6 3 2" xfId="19195"/>
    <cellStyle name="Output 2 4 3 2 3" xfId="19196"/>
    <cellStyle name="Note 6 4 2 5" xfId="19197"/>
    <cellStyle name="Note 2 2 6 3 2 2" xfId="19198"/>
    <cellStyle name="常规 23 7 2 4 3" xfId="19199"/>
    <cellStyle name="Output 2 4 3 2 3 2" xfId="19200"/>
    <cellStyle name="Note 2 2 6 3 2 2 2" xfId="19201"/>
    <cellStyle name="Output 2 4 3 2 4" xfId="19202"/>
    <cellStyle name="常规 36 2 3 2" xfId="19203"/>
    <cellStyle name="Output 2 2 3 2 2 2 2" xfId="19204"/>
    <cellStyle name="Note 4 4 2 4 2 2" xfId="19205"/>
    <cellStyle name="Note 2 2 6 3 2 3" xfId="19206"/>
    <cellStyle name="Output 2 4 3 3 3" xfId="19207"/>
    <cellStyle name="汇总 3 4 3 2 2 4" xfId="19208"/>
    <cellStyle name="Note 2 2 6 3 3 2" xfId="19209"/>
    <cellStyle name="Note 2 2 6 3 4" xfId="19210"/>
    <cellStyle name="Note 2 2 6 4" xfId="19211"/>
    <cellStyle name="Note 2 2 6 4 2" xfId="19212"/>
    <cellStyle name="计算 3 2 2 6 2 3" xfId="19213"/>
    <cellStyle name="Output 2 4 4 2 3" xfId="19214"/>
    <cellStyle name="Note 2 2 6 4 2 2" xfId="19215"/>
    <cellStyle name="计算 3 2 2 6 2 3 2" xfId="19216"/>
    <cellStyle name="Note 2 2 6 5" xfId="19217"/>
    <cellStyle name="Note 2 2 6 5 2" xfId="19218"/>
    <cellStyle name="计算 3 2 2 6 3 3" xfId="19219"/>
    <cellStyle name="注释 3 2 3 5 4" xfId="19220"/>
    <cellStyle name="Note 2 2 7 2" xfId="19221"/>
    <cellStyle name="汇总 3 5 5 2 2 2 2" xfId="19222"/>
    <cellStyle name="注释 3 2 3 5 4 2" xfId="19223"/>
    <cellStyle name="Note 2 2 7 2 2" xfId="19224"/>
    <cellStyle name="Output 2 5 2 2 3" xfId="19225"/>
    <cellStyle name="Note 3 4 2 3 2 3" xfId="19226"/>
    <cellStyle name="注释 2 2 2 7" xfId="19227"/>
    <cellStyle name="Note 2 2 7 2 2 2" xfId="19228"/>
    <cellStyle name="Output 2 5 2 2 3 2" xfId="19229"/>
    <cellStyle name="注释 2 2 2 7 2" xfId="19230"/>
    <cellStyle name="Note 2 2 7 2 2 2 2" xfId="19231"/>
    <cellStyle name="注释 2 2 2 7 2 2" xfId="19232"/>
    <cellStyle name="Note 2 2 7 2 2 2 2 2" xfId="19233"/>
    <cellStyle name="Output 2 5 2 2 4" xfId="19234"/>
    <cellStyle name="注释 2 2 2 8" xfId="19235"/>
    <cellStyle name="Note 2 2 7 2 2 3" xfId="19236"/>
    <cellStyle name="注释 2 2 2 8 2" xfId="19237"/>
    <cellStyle name="Note 2 2 7 2 2 3 2" xfId="19238"/>
    <cellStyle name="注释 2 4 2 7 2" xfId="19239"/>
    <cellStyle name="注释 2 2 2 2 3 6" xfId="19240"/>
    <cellStyle name="输入 2 2 2 2 2 2 5 4 2" xfId="19241"/>
    <cellStyle name="Note 2 2 7 4 2 2 2" xfId="19242"/>
    <cellStyle name="注释 2 4 2 8" xfId="19243"/>
    <cellStyle name="输入 2 2 2 2 2 2 5 5" xfId="19244"/>
    <cellStyle name="Note 2 2 7 4 2 3" xfId="19245"/>
    <cellStyle name="Note 2 2 7 5 2" xfId="19246"/>
    <cellStyle name="计算 3 2 2 7 3 3" xfId="19247"/>
    <cellStyle name="注释 2 5 2 7" xfId="19248"/>
    <cellStyle name="Note 2 2 7 5 2 2" xfId="19249"/>
    <cellStyle name="Note 2 3 2 2 2 2" xfId="19250"/>
    <cellStyle name="Note 2 3 2 2 2 3" xfId="19251"/>
    <cellStyle name="Note 3 3 3 2 2 2" xfId="19252"/>
    <cellStyle name="Note 2 3 2 2 2 4" xfId="19253"/>
    <cellStyle name="差_Book1_1 3" xfId="19254"/>
    <cellStyle name="Note 2 3 2 2 3 2" xfId="19255"/>
    <cellStyle name="差_Book1_1 4" xfId="19256"/>
    <cellStyle name="Note 2 3 2 2 3 3" xfId="19257"/>
    <cellStyle name="Note 2 3 2 2 4" xfId="19258"/>
    <cellStyle name="差_Book1_2 3" xfId="19259"/>
    <cellStyle name="Note 2 3 2 2 4 2" xfId="19260"/>
    <cellStyle name="Note 2 3 2 2 5" xfId="19261"/>
    <cellStyle name="常规 82 2 2 2" xfId="19262"/>
    <cellStyle name="输入 2 2 4 2 4 3 3" xfId="19263"/>
    <cellStyle name="Note 2 3 2 3" xfId="19264"/>
    <cellStyle name="计算 2 3 2 2 3 3 5" xfId="19265"/>
    <cellStyle name="输入 2 2 4 2 4 3 3 2" xfId="19266"/>
    <cellStyle name="Note 2 3 2 3 2" xfId="19267"/>
    <cellStyle name="Note 2 3 2 3 4" xfId="19268"/>
    <cellStyle name="Note 2 3 2 3 2 2" xfId="19269"/>
    <cellStyle name="Note 2 3 2 3 4 2 2 2" xfId="19270"/>
    <cellStyle name="常规 37 4 3 5 2 2" xfId="19271"/>
    <cellStyle name="Total 2 3 2 3 4" xfId="19272"/>
    <cellStyle name="汇总 2 2 4 2 3 3 4" xfId="19273"/>
    <cellStyle name="汇总 2 3 6 3 3 3" xfId="19274"/>
    <cellStyle name="Note 2 3 2 3 2 2 2 2 2" xfId="19275"/>
    <cellStyle name="汇总 2 3 4 3 3 3 2" xfId="19276"/>
    <cellStyle name="Note 2 3 2 3 4 2 3" xfId="19277"/>
    <cellStyle name="常规 37 4 3 5 3" xfId="19278"/>
    <cellStyle name="强调文字颜色 1 2 2 5 2" xfId="19279"/>
    <cellStyle name="Note 2 3 2 3 2 2 2 3" xfId="19280"/>
    <cellStyle name="汇总 2 2 2 6 2 3 2" xfId="19281"/>
    <cellStyle name="汇总 2 3 4 3 3 4" xfId="19282"/>
    <cellStyle name="Note 2 3 2 3 4 3 2" xfId="19283"/>
    <cellStyle name="常规 37 4 3 6 2" xfId="19284"/>
    <cellStyle name="Note 2 3 2 3 2 2 3 2" xfId="19285"/>
    <cellStyle name="汇总 2 3 4 3 4 3" xfId="19286"/>
    <cellStyle name="注释 3 3 2 4 2" xfId="19287"/>
    <cellStyle name="Note 2 3 2 3 4 4" xfId="19288"/>
    <cellStyle name="常规 37 4 3 7" xfId="19289"/>
    <cellStyle name="货币 2 2" xfId="19290"/>
    <cellStyle name="计算 3 2 4 2 2 3 2 2" xfId="19291"/>
    <cellStyle name="Note 2 3 2 3 2 2 4" xfId="19292"/>
    <cellStyle name="计算 2 2 3 2 2 5 2 2" xfId="19293"/>
    <cellStyle name="Note 2 3 2 3 5" xfId="19294"/>
    <cellStyle name="Note 2 3 2 3 2 3" xfId="19295"/>
    <cellStyle name="输出 2 7 7" xfId="19296"/>
    <cellStyle name="常规 2 6 5" xfId="19297"/>
    <cellStyle name="Note 2 3 2 3 5 2 2" xfId="19298"/>
    <cellStyle name="常规 37 4 4 5 2" xfId="19299"/>
    <cellStyle name="Note 2 3 2 3 2 3 2 2" xfId="19300"/>
    <cellStyle name="汇总 2 3 4 4 3 3" xfId="19301"/>
    <cellStyle name="Note 2 3 2 3 5 3" xfId="19302"/>
    <cellStyle name="常规 37 4 4 6" xfId="19303"/>
    <cellStyle name="Note 2 3 2 3 2 3 3" xfId="19304"/>
    <cellStyle name="Note 2 3 2 3 6" xfId="19305"/>
    <cellStyle name="Note 3 3 3 3 2 2" xfId="19306"/>
    <cellStyle name="常规 8 10 3 2" xfId="19307"/>
    <cellStyle name="注释 3 3 2 2 2" xfId="19308"/>
    <cellStyle name="Note 2 3 2 3 2 4" xfId="19309"/>
    <cellStyle name="Note 2 3 2 3 3" xfId="19310"/>
    <cellStyle name="Note 2 3 2 3 3 2" xfId="19311"/>
    <cellStyle name="差_1110洱源县 5" xfId="19312"/>
    <cellStyle name="计算 2 2 2 2 2 7" xfId="19313"/>
    <cellStyle name="Note 2 3 2 4 4" xfId="19314"/>
    <cellStyle name="计算 3 2 3 2 2 5" xfId="19315"/>
    <cellStyle name="Note 2 3 2 3 3 2 2" xfId="19316"/>
    <cellStyle name="注释 2 6 2 4 2 2 3" xfId="19317"/>
    <cellStyle name="差_1110洱源县 5 2" xfId="19318"/>
    <cellStyle name="计算 2 2 2 2 2 7 2" xfId="19319"/>
    <cellStyle name="Note 2 3 2 3 3 2 2 2" xfId="19320"/>
    <cellStyle name="Total 2 2 2 3 4" xfId="19321"/>
    <cellStyle name="汇总 2 3 5 3 3 3" xfId="19322"/>
    <cellStyle name="计算 2 2 2 2 2 7 2 2" xfId="19323"/>
    <cellStyle name="小数 2 9 2" xfId="19324"/>
    <cellStyle name="Note 2 3 2 3 3 2 3" xfId="19325"/>
    <cellStyle name="汇总 3 3 5 2 3 2" xfId="19326"/>
    <cellStyle name="计算 2 2 2 2 2 7 3" xfId="19327"/>
    <cellStyle name="Note 2 3 2 3 3 3" xfId="19328"/>
    <cellStyle name="差_1110洱源县 6" xfId="19329"/>
    <cellStyle name="计算 2 2 2 2 2 8" xfId="19330"/>
    <cellStyle name="Note 2 3 2 3 3 3 2" xfId="19331"/>
    <cellStyle name="Note 3 3 3 3 3 2" xfId="19332"/>
    <cellStyle name="计算 3 2 3 2 2 7" xfId="19333"/>
    <cellStyle name="注释 3 3 2 3 2" xfId="19334"/>
    <cellStyle name="Note 2 3 2 3 3 4" xfId="19335"/>
    <cellStyle name="输入 2 2 4 2 4 3 4" xfId="19336"/>
    <cellStyle name="Note 2 3 2 4" xfId="19337"/>
    <cellStyle name="常规 37 4 2 3" xfId="19338"/>
    <cellStyle name="差_1110洱源县 3" xfId="19339"/>
    <cellStyle name="计算 2 2 2 2 2 5" xfId="19340"/>
    <cellStyle name="Note 2 3 2 4 2" xfId="19341"/>
    <cellStyle name="计算 3 2 3 2 2 3" xfId="19342"/>
    <cellStyle name="差_1110洱源县 4" xfId="19343"/>
    <cellStyle name="计算 2 2 2 2 2 6" xfId="19344"/>
    <cellStyle name="Note 2 3 2 4 3" xfId="19345"/>
    <cellStyle name="计算 3 2 3 2 2 4" xfId="19346"/>
    <cellStyle name="输入 2 2 4 2 4 4 2" xfId="19347"/>
    <cellStyle name="Note 2 3 3 2" xfId="19348"/>
    <cellStyle name="计算 3 4 3 3 3 2 2" xfId="19349"/>
    <cellStyle name="Note 2 3 3 2 2" xfId="19350"/>
    <cellStyle name="计算 2 3 3 2 5 2 5" xfId="19351"/>
    <cellStyle name="Note 2 3 3 2 2 2 2 2 2" xfId="19352"/>
    <cellStyle name="Note 3 2 2 5 4 2 2" xfId="19353"/>
    <cellStyle name="汇总 3 2 4 3 3 3 2" xfId="19354"/>
    <cellStyle name="汇总 3 3 6" xfId="19355"/>
    <cellStyle name="差_三季度－表二 3 2" xfId="19356"/>
    <cellStyle name="Note 2 3 3 2 2 2 2 3" xfId="19357"/>
    <cellStyle name="Note 3 2 2 5 4 3" xfId="19358"/>
    <cellStyle name="汇总 3 2 4 3 3 4" xfId="19359"/>
    <cellStyle name="Note 2 3 3 2 2 2 3 2" xfId="19360"/>
    <cellStyle name="汇总 3 2 2 5 2 2 3" xfId="19361"/>
    <cellStyle name="Note 3 2 2 5 5 2" xfId="19362"/>
    <cellStyle name="汇总 3 2 4 3 4 3" xfId="19363"/>
    <cellStyle name="Note 2 3 3 2 3 2 2" xfId="19364"/>
    <cellStyle name="注释 2 6 3 3 2 2 3" xfId="19365"/>
    <cellStyle name="常规 3 12 5" xfId="19366"/>
    <cellStyle name="计算 3 3 2 3 3 5" xfId="19367"/>
    <cellStyle name="常规 37 4 2 2 2" xfId="19368"/>
    <cellStyle name="差_1110洱源县 2 2" xfId="19369"/>
    <cellStyle name="Note 2 3 3 2 4" xfId="19370"/>
    <cellStyle name="计算 2 2 2 2 2 4 2" xfId="19371"/>
    <cellStyle name="Note 2 3 3 2 4 2" xfId="19372"/>
    <cellStyle name="计算 2 2 2 2 2 4 2 2" xfId="19373"/>
    <cellStyle name="Note 2 3 3 2 4 2 2" xfId="19374"/>
    <cellStyle name="计算 2 2 2 2 2 4 2 2 2" xfId="19375"/>
    <cellStyle name="sstot 2 3" xfId="19376"/>
    <cellStyle name="汇总 2 3 3 2 3 3 4" xfId="19377"/>
    <cellStyle name="汇总 3 2 6 3 3 3" xfId="19378"/>
    <cellStyle name="Note 2 3 3 2 4 2 2 2" xfId="19379"/>
    <cellStyle name="计算 2 2 2 2 2 4 2 2 2 2" xfId="19380"/>
    <cellStyle name="Note 2 3 3 2 4 2 3" xfId="19381"/>
    <cellStyle name="计算 2 2 2 2 2 4 2 2 3" xfId="19382"/>
    <cellStyle name="Note 2 3 3 2 5" xfId="19383"/>
    <cellStyle name="常规 77 3 2 2" xfId="19384"/>
    <cellStyle name="常规 82 3 2 2" xfId="19385"/>
    <cellStyle name="计算 2 2 2 2 2 4 3" xfId="19386"/>
    <cellStyle name="Note 2 3 3 2 6" xfId="19387"/>
    <cellStyle name="常规 4 7 2 3 2" xfId="19388"/>
    <cellStyle name="常规 82 3 2 3" xfId="19389"/>
    <cellStyle name="计算 2 2 2 2 2 4 4" xfId="19390"/>
    <cellStyle name="小数 2 6 3" xfId="19391"/>
    <cellStyle name="计算 3 3 3 3 2 2 2" xfId="19392"/>
    <cellStyle name="Note 2 3 3 2 6 2" xfId="19393"/>
    <cellStyle name="常规 4 7 2 3 2 2" xfId="19394"/>
    <cellStyle name="计算 3 3 3 3 2 2 2 2" xfId="19395"/>
    <cellStyle name="Note 2 3 3 4" xfId="19396"/>
    <cellStyle name="Note 2 3 4 2 2" xfId="19397"/>
    <cellStyle name="Output 3 2 2 2 3" xfId="19398"/>
    <cellStyle name="常规 47 3 3" xfId="19399"/>
    <cellStyle name="Note 2 3 4 2 2 2" xfId="19400"/>
    <cellStyle name="Output 3 2 2 2 3 2" xfId="19401"/>
    <cellStyle name="常规 35 4 4 2 2 3" xfId="19402"/>
    <cellStyle name="Note 2 3 4 2 2 2 2" xfId="19403"/>
    <cellStyle name="Output 3 2 2 3 3" xfId="19404"/>
    <cellStyle name="常规 47 4 3" xfId="19405"/>
    <cellStyle name="Note 2 3 4 2 3 2" xfId="19406"/>
    <cellStyle name="计算 3 2 8 2 3" xfId="19407"/>
    <cellStyle name="常规 37 4 3 2 2" xfId="19408"/>
    <cellStyle name="Note 2 3 4 2 4" xfId="19409"/>
    <cellStyle name="计算 2 2 2 2 3 4 2" xfId="19410"/>
    <cellStyle name="Note 2 3 4 4 2" xfId="19411"/>
    <cellStyle name="计算 3 2 3 4 2 3" xfId="19412"/>
    <cellStyle name="Output 3 2 4 2 3" xfId="19413"/>
    <cellStyle name="常规 49 3 3" xfId="19414"/>
    <cellStyle name="计算 2 2 2 4 2 5 2" xfId="19415"/>
    <cellStyle name="Note 2 3 4 4 2 2" xfId="19416"/>
    <cellStyle name="计算 3 2 3 4 2 3 2" xfId="19417"/>
    <cellStyle name="Note 2 3 4 4 3" xfId="19418"/>
    <cellStyle name="计算 3 2 3 4 2 4" xfId="19419"/>
    <cellStyle name="Note 2 3 4 5 2" xfId="19420"/>
    <cellStyle name="计算 3 2 3 4 3 3" xfId="19421"/>
    <cellStyle name="Note 2 3 4 6" xfId="19422"/>
    <cellStyle name="注释 3 2 4 3 4" xfId="19423"/>
    <cellStyle name="Output 2 2 2 3 3 3 2" xfId="19424"/>
    <cellStyle name="Note 2 3 5 2" xfId="19425"/>
    <cellStyle name="汇总 2 2 2 5 2 2 5" xfId="19426"/>
    <cellStyle name="注释 3 2 4 3 4 2" xfId="19427"/>
    <cellStyle name="输出 2 4 5" xfId="19428"/>
    <cellStyle name="常规 2 3 3" xfId="19429"/>
    <cellStyle name="Note 2 3 5 2 2" xfId="19430"/>
    <cellStyle name="输出 2 4 5 2" xfId="19431"/>
    <cellStyle name="常规 2 3 3 2" xfId="19432"/>
    <cellStyle name="Note 2 3 5 2 2 2" xfId="19433"/>
    <cellStyle name="Output 3 3 2 2 3" xfId="19434"/>
    <cellStyle name="输出 2 3 3 2 2 3 2 3 3" xfId="19435"/>
    <cellStyle name="Output 3 3 2 2 3 2" xfId="19436"/>
    <cellStyle name="输出 2 4 5 2 2" xfId="19437"/>
    <cellStyle name="Note 2 3 5 2 2 2 2" xfId="19438"/>
    <cellStyle name="t_HVAC Equipment (3)" xfId="19439"/>
    <cellStyle name="输出 2 4 6" xfId="19440"/>
    <cellStyle name="常规 2 3 4" xfId="19441"/>
    <cellStyle name="Note 2 3 5 2 3" xfId="19442"/>
    <cellStyle name="t_HVAC Equipment (3) 2" xfId="19443"/>
    <cellStyle name="输出 2 4 6 2" xfId="19444"/>
    <cellStyle name="常规 2 3 4 2" xfId="19445"/>
    <cellStyle name="Note 2 3 5 2 3 2" xfId="19446"/>
    <cellStyle name="Output 3 3 2 3 3" xfId="19447"/>
    <cellStyle name="t_HVAC Equipment (3) 2 2" xfId="19448"/>
    <cellStyle name="输出 2 4 6 2 2" xfId="19449"/>
    <cellStyle name="Note 2 3 5 2 3 2 2" xfId="19450"/>
    <cellStyle name="输出 2 3 3 2 2 3 3 3 3" xfId="19451"/>
    <cellStyle name="Output 3 3 2 3 3 2" xfId="19452"/>
    <cellStyle name="汇总 2 6 3 2 3 3" xfId="19453"/>
    <cellStyle name="输出 2 4 7 2" xfId="19454"/>
    <cellStyle name="常规 2 3 5 2" xfId="19455"/>
    <cellStyle name="Note 2 3 5 2 4 2" xfId="19456"/>
    <cellStyle name="常规 37 4 4 2 2 2" xfId="19457"/>
    <cellStyle name="输出 2 2 4 3 2 3 4 2" xfId="19458"/>
    <cellStyle name="常规 37 4 4 2 3" xfId="19459"/>
    <cellStyle name="输入 2 3 2 2 3 3 2 2" xfId="19460"/>
    <cellStyle name="输出 2 4 8" xfId="19461"/>
    <cellStyle name="常规 2 3 6" xfId="19462"/>
    <cellStyle name="Note 2 3 5 2 5" xfId="19463"/>
    <cellStyle name="强调文字颜色 1 2 3 2 2" xfId="19464"/>
    <cellStyle name="注释 3 2 4 3 5" xfId="19465"/>
    <cellStyle name="Note 2 3 5 3" xfId="19466"/>
    <cellStyle name="汇总 2 4 2 7 2 2 2" xfId="19467"/>
    <cellStyle name="输出 2 5 5" xfId="19468"/>
    <cellStyle name="Note 2 3 5 3 2" xfId="19469"/>
    <cellStyle name="输出 2 5 6" xfId="19470"/>
    <cellStyle name="Note 2 3 5 3 3" xfId="19471"/>
    <cellStyle name="Note 2 6 2 4 4" xfId="19472"/>
    <cellStyle name="汇总 3 5 2 2 2 4" xfId="19473"/>
    <cellStyle name="输出 2 5 6 2" xfId="19474"/>
    <cellStyle name="Note 2 3 5 3 3 2" xfId="19475"/>
    <cellStyle name="Note 2 3 5 4" xfId="19476"/>
    <cellStyle name="汇总 2 3 2 2 5 2 2 2 2" xfId="19477"/>
    <cellStyle name="输出 2 6 5" xfId="19478"/>
    <cellStyle name="常规 2 5 3" xfId="19479"/>
    <cellStyle name="Note 2 3 5 4 2" xfId="19480"/>
    <cellStyle name="计算 3 2 3 5 2 3" xfId="19481"/>
    <cellStyle name="输出 2 6 5 2" xfId="19482"/>
    <cellStyle name="常规 2 5 3 2" xfId="19483"/>
    <cellStyle name="Note 2 3 5 4 2 2" xfId="19484"/>
    <cellStyle name="计算 3 2 3 5 2 3 2" xfId="19485"/>
    <cellStyle name="输出 2 6 5 2 2" xfId="19486"/>
    <cellStyle name="常规 2 5 3 2 2" xfId="19487"/>
    <cellStyle name="Output 2 3 3 2 3 4" xfId="19488"/>
    <cellStyle name="Note 2 3 5 4 2 2 2" xfId="19489"/>
    <cellStyle name="计算 3 2 3 5 2 3 2 2" xfId="19490"/>
    <cellStyle name="输出 2 6 6" xfId="19491"/>
    <cellStyle name="常规 2 5 4" xfId="19492"/>
    <cellStyle name="Note 2 3 5 4 3" xfId="19493"/>
    <cellStyle name="计算 3 2 3 5 2 4" xfId="19494"/>
    <cellStyle name="输出 2 6 6 2" xfId="19495"/>
    <cellStyle name="常规 2 5 4 2" xfId="19496"/>
    <cellStyle name="Note 2 3 5 4 3 2" xfId="19497"/>
    <cellStyle name="汇总 2 2 4 3 2 2 4" xfId="19498"/>
    <cellStyle name="汇总 2 3 7 2 2 3" xfId="19499"/>
    <cellStyle name="计算 3 2 3 5 2 4 2" xfId="19500"/>
    <cellStyle name="Note 2 3 5 5" xfId="19501"/>
    <cellStyle name="输出 2 7 5" xfId="19502"/>
    <cellStyle name="常规 2 6 3" xfId="19503"/>
    <cellStyle name="Note 2 3 5 5 2" xfId="19504"/>
    <cellStyle name="计算 3 2 3 5 3 3" xfId="19505"/>
    <cellStyle name="输出 2 7 5 2" xfId="19506"/>
    <cellStyle name="常规 2 6 3 2" xfId="19507"/>
    <cellStyle name="Note 2 3 5 5 2 2" xfId="19508"/>
    <cellStyle name="输出 2 7 6" xfId="19509"/>
    <cellStyle name="常规 2 6 4" xfId="19510"/>
    <cellStyle name="Note 2 3 5 5 3" xfId="19511"/>
    <cellStyle name="Note 2 3 5 6" xfId="19512"/>
    <cellStyle name="输出 2 8 5" xfId="19513"/>
    <cellStyle name="常规 2 7 3" xfId="19514"/>
    <cellStyle name="Note 2 3 5 6 2" xfId="19515"/>
    <cellStyle name="Note 2 3 6 2" xfId="19516"/>
    <cellStyle name="计算 3 2 9 2 3 2 2" xfId="19517"/>
    <cellStyle name="输出 3 4 5" xfId="19518"/>
    <cellStyle name="Note 2 3 6 2 2" xfId="19519"/>
    <cellStyle name="常规 3 3 3" xfId="19520"/>
    <cellStyle name="Output 3 4 2 2 3" xfId="19521"/>
    <cellStyle name="输出 3 4 5 2" xfId="19522"/>
    <cellStyle name="Note 2 3 6 2 2 2" xfId="19523"/>
    <cellStyle name="常规 3 3 3 2" xfId="19524"/>
    <cellStyle name="输出 3 4 6" xfId="19525"/>
    <cellStyle name="Note 2 3 6 2 3" xfId="19526"/>
    <cellStyle name="常规 3 3 4" xfId="19527"/>
    <cellStyle name="输出 3 7 2 3 2 2" xfId="19528"/>
    <cellStyle name="Note 2 3 6 3" xfId="19529"/>
    <cellStyle name="输出 3 5 5" xfId="19530"/>
    <cellStyle name="Note 2 3 6 3 2" xfId="19531"/>
    <cellStyle name="常规 3 4 3" xfId="19532"/>
    <cellStyle name="Note 2 3 6 4" xfId="19533"/>
    <cellStyle name="Note 2 3 7 2" xfId="19534"/>
    <cellStyle name="汇总 3 5 5 2 3 2 2" xfId="19535"/>
    <cellStyle name="常规 13 6 2" xfId="19536"/>
    <cellStyle name="Note 2 4" xfId="19537"/>
    <cellStyle name="Note 8" xfId="19538"/>
    <cellStyle name="计算 2 4 2 3 4 3" xfId="19539"/>
    <cellStyle name="输入 2 2 4 2 5 3" xfId="19540"/>
    <cellStyle name="Note 2 4 2" xfId="19541"/>
    <cellStyle name="Note 8 2" xfId="19542"/>
    <cellStyle name="Note 2 4 2 2" xfId="19543"/>
    <cellStyle name="Note 8 2 2 2" xfId="19544"/>
    <cellStyle name="Note 2 4 2 2 2 2" xfId="19545"/>
    <cellStyle name="Note 8 2 2 2 2" xfId="19546"/>
    <cellStyle name="Note 2 4 2 2 2 2 2" xfId="19547"/>
    <cellStyle name="常规 35 4 3 7" xfId="19548"/>
    <cellStyle name="Note 8 2 2 2 2 2" xfId="19549"/>
    <cellStyle name="Note 2 4 2 2 2 2 2 2" xfId="19550"/>
    <cellStyle name="汇总 2 5 2 6 3" xfId="19551"/>
    <cellStyle name="Note 8 2 2 2 2 2 2" xfId="19552"/>
    <cellStyle name="Note 2 4 2 2 2 2 2 2 2" xfId="19553"/>
    <cellStyle name="汇总 2 5 2 6 3 2" xfId="19554"/>
    <cellStyle name="Note 8 2 2 2 3" xfId="19555"/>
    <cellStyle name="Note 2 4 2 2 2 2 3" xfId="19556"/>
    <cellStyle name="Note 8 2 2 2 3 2" xfId="19557"/>
    <cellStyle name="Note 2 4 2 2 2 2 3 2" xfId="19558"/>
    <cellStyle name="汇总 2 5 2 7 3" xfId="19559"/>
    <cellStyle name="Note 8 2 2 2 4" xfId="19560"/>
    <cellStyle name="Note 2 5 2 3 2 2 2" xfId="19561"/>
    <cellStyle name="Note 2 4 2 2 2 2 4" xfId="19562"/>
    <cellStyle name="Note 8 2 2 3" xfId="19563"/>
    <cellStyle name="Note 2 4 2 2 2 3" xfId="19564"/>
    <cellStyle name="输出 2 5 2 2 6 2 3" xfId="19565"/>
    <cellStyle name="Note 8 2 2 3 2" xfId="19566"/>
    <cellStyle name="Note 2 4 2 2 2 3 2" xfId="19567"/>
    <cellStyle name="Note 8 2 2 3 2 2" xfId="19568"/>
    <cellStyle name="Note 2 4 2 2 2 3 2 2" xfId="19569"/>
    <cellStyle name="汇总 2 5 3 6 3" xfId="19570"/>
    <cellStyle name="Note 8 2 2 3 3" xfId="19571"/>
    <cellStyle name="Note 2 4 2 2 2 3 3" xfId="19572"/>
    <cellStyle name="Note 8 2 2 4" xfId="19573"/>
    <cellStyle name="Note 3 4 3 2 2 2" xfId="19574"/>
    <cellStyle name="Note 2 4 2 2 2 4" xfId="19575"/>
    <cellStyle name="输出 2 5 2 2 6 3 3" xfId="19576"/>
    <cellStyle name="Note 8 2 2 4 2" xfId="19577"/>
    <cellStyle name="Note 2 4 2 2 2 4 2" xfId="19578"/>
    <cellStyle name="Note 8 2 3" xfId="19579"/>
    <cellStyle name="Note 2 4 2 2 3" xfId="19580"/>
    <cellStyle name="常规 6 2 2 3 2" xfId="19581"/>
    <cellStyle name="Note 8 2 3 2" xfId="19582"/>
    <cellStyle name="Note 2 4 2 2 3 2" xfId="19583"/>
    <cellStyle name="常规 6 2 2 3 2 2" xfId="19584"/>
    <cellStyle name="Note 8 2 3 2 2" xfId="19585"/>
    <cellStyle name="汇总 3 3 3 2 3 3" xfId="19586"/>
    <cellStyle name="Note 2 4 2 2 3 2 2" xfId="19587"/>
    <cellStyle name="常规 6 2 2 3 2 2 2" xfId="19588"/>
    <cellStyle name="汇总 2 3 2 2 3 5" xfId="19589"/>
    <cellStyle name="注释 2 3 11" xfId="19590"/>
    <cellStyle name="Note 8 2 3 2 2 2" xfId="19591"/>
    <cellStyle name="Note 2 4 2 2 3 2 2 2" xfId="19592"/>
    <cellStyle name="汇总 2 6 2 6 3" xfId="19593"/>
    <cellStyle name="Note 8 2 3 2 3" xfId="19594"/>
    <cellStyle name="Note 2 4 2 2 3 2 3" xfId="19595"/>
    <cellStyle name="Note 8 2 3 3" xfId="19596"/>
    <cellStyle name="Note 2 4 2 2 3 3" xfId="19597"/>
    <cellStyle name="常规 6 2 2 3 2 3" xfId="19598"/>
    <cellStyle name="Note 8 2 3 3 2" xfId="19599"/>
    <cellStyle name="Note 2 4 2 2 3 3 2" xfId="19600"/>
    <cellStyle name="Note 8 2 3 4" xfId="19601"/>
    <cellStyle name="输出 2 2 2 2 2 2 2" xfId="19602"/>
    <cellStyle name="Note 2 4 2 2 3 4" xfId="19603"/>
    <cellStyle name="计算 2 6 7 2 2" xfId="19604"/>
    <cellStyle name="Note 8 2 4 2 2" xfId="19605"/>
    <cellStyle name="汇总 3 3 3 3 3 3" xfId="19606"/>
    <cellStyle name="Note 2 4 2 2 4 2 2" xfId="19607"/>
    <cellStyle name="汇总 2 2 2 4 2 3 3" xfId="19608"/>
    <cellStyle name="Note 8 2 4 2 2 2" xfId="19609"/>
    <cellStyle name="汇总 2 2 2 2 3 5 4" xfId="19610"/>
    <cellStyle name="Note 2 4 2 2 4 2 2 2" xfId="19611"/>
    <cellStyle name="汇总 2 2 2 4 2 3 3 2" xfId="19612"/>
    <cellStyle name="汇总 3 2 3 2 3 3 4" xfId="19613"/>
    <cellStyle name="Note 8 2 4 2 3" xfId="19614"/>
    <cellStyle name="汇总 2 3 2 5 2 3 2" xfId="19615"/>
    <cellStyle name="Note 2 4 2 2 4 2 3" xfId="19616"/>
    <cellStyle name="汇总 2 2 2 4 2 3 4" xfId="19617"/>
    <cellStyle name="Note 8 2 4 3 2" xfId="19618"/>
    <cellStyle name="汇总 3 2 3 4 2 2 3" xfId="19619"/>
    <cellStyle name="Note 2 4 2 2 4 3 2" xfId="19620"/>
    <cellStyle name="汇总 2 2 2 4 2 4 3" xfId="19621"/>
    <cellStyle name="汇总 2 3 2 3 4 5" xfId="19622"/>
    <cellStyle name="输出 2 2 2 2 2 3 2" xfId="19623"/>
    <cellStyle name="Note 8 2 4 4" xfId="19624"/>
    <cellStyle name="Note 2 4 2 2 4 4" xfId="19625"/>
    <cellStyle name="计算 3 2 4 3 2 2 2 2" xfId="19626"/>
    <cellStyle name="Note 8 3" xfId="19627"/>
    <cellStyle name="计算 2 4 2 2 2 2 3 2 2" xfId="19628"/>
    <cellStyle name="Note 2 4 2 3" xfId="19629"/>
    <cellStyle name="注释 3 2 2 5" xfId="19630"/>
    <cellStyle name="差_Book1_银行账户情况表_2010年12月 4" xfId="19631"/>
    <cellStyle name="Note 2 4 2 3 2 3" xfId="19632"/>
    <cellStyle name="Note 8 3 2 3" xfId="19633"/>
    <cellStyle name="Note 3 3 2 3 5" xfId="19634"/>
    <cellStyle name="Note 8 4" xfId="19635"/>
    <cellStyle name="Note 2 4 2 4" xfId="19636"/>
    <cellStyle name="Note 9" xfId="19637"/>
    <cellStyle name="输出 2 3 4 2 7 2 2" xfId="19638"/>
    <cellStyle name="Note 2 4 3" xfId="19639"/>
    <cellStyle name="Note 9 2" xfId="19640"/>
    <cellStyle name="输入 2 3 3 2 3 3 2 3" xfId="19641"/>
    <cellStyle name="Note 2 4 3 2" xfId="19642"/>
    <cellStyle name="Note 9 2 2" xfId="19643"/>
    <cellStyle name="Note 2 4 3 2 2" xfId="19644"/>
    <cellStyle name="Output 2 4 2 4" xfId="19645"/>
    <cellStyle name="Note 9 2 2 2" xfId="19646"/>
    <cellStyle name="Note 2 4 3 2 2 2" xfId="19647"/>
    <cellStyle name="计算 2 4 8 3" xfId="19648"/>
    <cellStyle name="Output 2 4 2 4 2" xfId="19649"/>
    <cellStyle name="Note 9 2 2 2 2" xfId="19650"/>
    <cellStyle name="Note 2 4 3 2 2 2 2" xfId="19651"/>
    <cellStyle name="Output 2 4 2 5" xfId="19652"/>
    <cellStyle name="Note 9 2 2 3" xfId="19653"/>
    <cellStyle name="Note 2 4 3 2 2 3" xfId="19654"/>
    <cellStyle name="输出 2 2 2 2 2 2 2 3 2 2" xfId="19655"/>
    <cellStyle name="Total 6 2" xfId="19656"/>
    <cellStyle name="Note 2 4 3 2 3" xfId="19657"/>
    <cellStyle name="Note 9 2 3" xfId="19658"/>
    <cellStyle name="差_2009年一般性转移支付标准工资_奖励补助测算5.24冯铸 5" xfId="19659"/>
    <cellStyle name="Output 2 4 3 4" xfId="19660"/>
    <cellStyle name="Note 9 2 3 2" xfId="19661"/>
    <cellStyle name="Total 6 2 2" xfId="19662"/>
    <cellStyle name="Note 2 4 3 2 3 2" xfId="19663"/>
    <cellStyle name="Note 9 3" xfId="19664"/>
    <cellStyle name="Note 2 4 3 3" xfId="19665"/>
    <cellStyle name="计算 2 5 2 3 3 3 2 2" xfId="19666"/>
    <cellStyle name="Note 9 4" xfId="19667"/>
    <cellStyle name="Note 2 4 3 4" xfId="19668"/>
    <cellStyle name="Output 2 2 2 3 4 2 2" xfId="19669"/>
    <cellStyle name="Note 2 4 4 2" xfId="19670"/>
    <cellStyle name="Output 4 2 2 2 3" xfId="19671"/>
    <cellStyle name="Output 3 4 2 4" xfId="19672"/>
    <cellStyle name="Note 2 4 4 2 2 2" xfId="19673"/>
    <cellStyle name="计算 3 4 8 3" xfId="19674"/>
    <cellStyle name="Output 4 2 2 2 3 2" xfId="19675"/>
    <cellStyle name="常规 36 4 4 2 2 3" xfId="19676"/>
    <cellStyle name="汇总 2 13" xfId="19677"/>
    <cellStyle name="Note 2 4 4 2 2 2 2" xfId="19678"/>
    <cellStyle name="计算 3 2 2 2 4 2 2 3" xfId="19679"/>
    <cellStyle name="汇总 2 14" xfId="19680"/>
    <cellStyle name="Output 4 2 2 2 3 3" xfId="19681"/>
    <cellStyle name="计算 3 2 3 2 5 2 2 2" xfId="19682"/>
    <cellStyle name="输出 3 4 7 2" xfId="19683"/>
    <cellStyle name="Note 2 4 4 2 2 2 3" xfId="19684"/>
    <cellStyle name="常规 3 3 5 2" xfId="19685"/>
    <cellStyle name="Output 4 2 2 2 4" xfId="19686"/>
    <cellStyle name="Note 2 4 4 2 2 3" xfId="19687"/>
    <cellStyle name="输出 2 2 2 2 2 2 3 3 2 2" xfId="19688"/>
    <cellStyle name="Output 4 2 2 2 4 2" xfId="19689"/>
    <cellStyle name="Note 2 4 4 2 2 3 2" xfId="19690"/>
    <cellStyle name="计算 3 2 2 2 4 2 3 3" xfId="19691"/>
    <cellStyle name="输出 2 2 2 2 2 2 3 3 2 2 2" xfId="19692"/>
    <cellStyle name="Note 2 4 4 2 2 4" xfId="19693"/>
    <cellStyle name="输出 2 2 2 2 2 2 3 3 2 3" xfId="19694"/>
    <cellStyle name="输出 2 3 3 4 2 2 2 2" xfId="19695"/>
    <cellStyle name="常规 10 2 2" xfId="19696"/>
    <cellStyle name="Note 2 4 4 2 3" xfId="19697"/>
    <cellStyle name="常规 10 2 2 2" xfId="19698"/>
    <cellStyle name="Note 2 4 4 2 3 2" xfId="19699"/>
    <cellStyle name="Output 4 2 2 3 3" xfId="19700"/>
    <cellStyle name="Output 3 4 3 4" xfId="19701"/>
    <cellStyle name="常规 10 2 2 2 2" xfId="19702"/>
    <cellStyle name="Note 2 4 4 2 3 2 2" xfId="19703"/>
    <cellStyle name="Output 4 2 2 3 3 2" xfId="19704"/>
    <cellStyle name="Note 2 7 2 5 3" xfId="19705"/>
    <cellStyle name="汇总 3 5 3 2 3 3" xfId="19706"/>
    <cellStyle name="常规 10 2 2 3" xfId="19707"/>
    <cellStyle name="Note 2 4 4 2 3 3" xfId="19708"/>
    <cellStyle name="输出 2 2 2 2 2 2 3 3 3 2" xfId="19709"/>
    <cellStyle name="Output 4 2 2 3 4" xfId="19710"/>
    <cellStyle name="常规 10 2 3" xfId="19711"/>
    <cellStyle name="Note 2 4 4 2 4" xfId="19712"/>
    <cellStyle name="计算 2 2 2 3 3 4 2" xfId="19713"/>
    <cellStyle name="常规 10 2 3 2" xfId="19714"/>
    <cellStyle name="Note 2 4 4 2 4 2" xfId="19715"/>
    <cellStyle name="汇总 2 3 8 2 3" xfId="19716"/>
    <cellStyle name="计算 2 2 2 3 3 4 2 2" xfId="19717"/>
    <cellStyle name="Output 4 2 2 4 3" xfId="19718"/>
    <cellStyle name="计算 3 2 3 3 3 2 2 2" xfId="19719"/>
    <cellStyle name="Note 2 4 4 3" xfId="19720"/>
    <cellStyle name="差_第五部分(才淼、饶永宏） 2" xfId="19721"/>
    <cellStyle name="Output 4 2 3 2 3 2" xfId="19722"/>
    <cellStyle name="Output 3 2 2 2 3 4" xfId="19723"/>
    <cellStyle name="Note 2 4 4 3 2 2 2" xfId="19724"/>
    <cellStyle name="计算 3 2 2 2 5 2 2 3" xfId="19725"/>
    <cellStyle name="Total 2 2 2 2" xfId="19726"/>
    <cellStyle name="Note 2 4 4 4" xfId="19727"/>
    <cellStyle name="Total 2 2 2 3 2" xfId="19728"/>
    <cellStyle name="Note 2 4 4 5 2" xfId="19729"/>
    <cellStyle name="计算 3 2 4 4 3 3" xfId="19730"/>
    <cellStyle name="常规 10 5 2" xfId="19731"/>
    <cellStyle name="Note 2 4 4 5 3" xfId="19732"/>
    <cellStyle name="Total 2 2 2 3 3" xfId="19733"/>
    <cellStyle name="汇总 2 3 5 3 3 2" xfId="19734"/>
    <cellStyle name="Total 2 2 2 4" xfId="19735"/>
    <cellStyle name="Note 2 4 4 6" xfId="19736"/>
    <cellStyle name="常规 27 2 5 2" xfId="19737"/>
    <cellStyle name="Total 2 2 2 4 2" xfId="19738"/>
    <cellStyle name="Note 2 4 4 6 2" xfId="19739"/>
    <cellStyle name="常规 27 2 5 2 2" xfId="19740"/>
    <cellStyle name="注释 2 3 2 4 2" xfId="19741"/>
    <cellStyle name="Total 2 2 2 5" xfId="19742"/>
    <cellStyle name="Note 2 4 4 7" xfId="19743"/>
    <cellStyle name="常规 27 2 5 3" xfId="19744"/>
    <cellStyle name="常规 3 10 5 2" xfId="19745"/>
    <cellStyle name="常规 16 12 5 2" xfId="19746"/>
    <cellStyle name="汇总 2 5 4 2 4 2" xfId="19747"/>
    <cellStyle name="Output 2 2 2 3 4 3" xfId="19748"/>
    <cellStyle name="Note 2 4 5" xfId="19749"/>
    <cellStyle name="Output 2 2 2 3 4 3 2" xfId="19750"/>
    <cellStyle name="Note 2 4 5 2" xfId="19751"/>
    <cellStyle name="汇总 2 2 2 5 3 2 5" xfId="19752"/>
    <cellStyle name="Note 2 4 5 2 2" xfId="19753"/>
    <cellStyle name="汇总 2 5 8" xfId="19754"/>
    <cellStyle name="Output 4 4 2 4" xfId="19755"/>
    <cellStyle name="Output 4 3 2 2 3" xfId="19756"/>
    <cellStyle name="Note 2 4 5 2 2 2" xfId="19757"/>
    <cellStyle name="汇总 2 5 8 2" xfId="19758"/>
    <cellStyle name="输出 2 3 3 4 2 3 2 2" xfId="19759"/>
    <cellStyle name="常规 11 2 2" xfId="19760"/>
    <cellStyle name="Note 2 4 5 2 3" xfId="19761"/>
    <cellStyle name="汇总 2 5 9" xfId="19762"/>
    <cellStyle name="Note 2 4 5 3" xfId="19763"/>
    <cellStyle name="汇总 2 4 2 7 3 2 2" xfId="19764"/>
    <cellStyle name="Total 2 2 3 2" xfId="19765"/>
    <cellStyle name="Note 2 4 5 4" xfId="19766"/>
    <cellStyle name="汇总 2 3 2 2 5 2 3 2 2" xfId="19767"/>
    <cellStyle name="Note 2 4 6 2" xfId="19768"/>
    <cellStyle name="Note 2 4 7" xfId="19769"/>
    <cellStyle name="汇总 3 5 5 2 4 2" xfId="19770"/>
    <cellStyle name="Note 2 5" xfId="19771"/>
    <cellStyle name="汇总 2 3 4 2 6 4 2" xfId="19772"/>
    <cellStyle name="输入 2 2 4 2 6 3" xfId="19773"/>
    <cellStyle name="Note 2 5 2" xfId="19774"/>
    <cellStyle name="Note 2 5 2 2" xfId="19775"/>
    <cellStyle name="Note 2 5 2 2 2" xfId="19776"/>
    <cellStyle name="Note 2 5 2 2 2 2" xfId="19777"/>
    <cellStyle name="Note 2 5 2 2 2 2 2" xfId="19778"/>
    <cellStyle name="Note 2 5 2 2 2 2 2 2" xfId="19779"/>
    <cellStyle name="Note 2 5 2 2 2 2 3" xfId="19780"/>
    <cellStyle name="Note 2 5 2 2 2 3" xfId="19781"/>
    <cellStyle name="Note 2 5 2 2 2 3 2" xfId="19782"/>
    <cellStyle name="数字 2 4 2" xfId="19783"/>
    <cellStyle name="Note 3 5 3 2 2 2" xfId="19784"/>
    <cellStyle name="Note 2 5 2 2 2 4" xfId="19785"/>
    <cellStyle name="常规 11 11" xfId="19786"/>
    <cellStyle name="常规 65 7 2" xfId="19787"/>
    <cellStyle name="Note 2 5 2 2 3 2 2" xfId="19788"/>
    <cellStyle name="常规 6 3 2 3 2 2 2" xfId="19789"/>
    <cellStyle name="Note 2 5 2 2 3 3" xfId="19790"/>
    <cellStyle name="常规 6 3 2 3 2 3" xfId="19791"/>
    <cellStyle name="Note 2 5 2 3" xfId="19792"/>
    <cellStyle name="Note 2 5 2 3 2" xfId="19793"/>
    <cellStyle name="Note 4 3 2 3 4" xfId="19794"/>
    <cellStyle name="Note 2 5 2 3 2 2" xfId="19795"/>
    <cellStyle name="Note 2 5 2 3 2 3" xfId="19796"/>
    <cellStyle name="Note 2 5 2 3 3 2" xfId="19797"/>
    <cellStyle name="Output 3 2 3 2 2 2" xfId="19798"/>
    <cellStyle name="常规 48 3 2 2" xfId="19799"/>
    <cellStyle name="Output 2 2 2 2 2 4" xfId="19800"/>
    <cellStyle name="Note 4 3 2 4 4" xfId="19801"/>
    <cellStyle name="计算 3 4 3 2 2 5" xfId="19802"/>
    <cellStyle name="Note 2 5 2 4" xfId="19803"/>
    <cellStyle name="Note 2 5 2 4 2" xfId="19804"/>
    <cellStyle name="计算 3 2 5 2 2 3" xfId="19805"/>
    <cellStyle name="常规 16 12 2 3" xfId="19806"/>
    <cellStyle name="Note 2 5 2 4 2 2" xfId="19807"/>
    <cellStyle name="计算 3 2 5 2 2 3 2" xfId="19808"/>
    <cellStyle name="常规 16 12 2 3 2" xfId="19809"/>
    <cellStyle name="Note 3 3 2 3 4 4" xfId="19810"/>
    <cellStyle name="Note 2 5 2 4 2 2 2" xfId="19811"/>
    <cellStyle name="计算 3 2 5 2 2 3 2 2" xfId="19812"/>
    <cellStyle name="Output 3 2 3 3 2" xfId="19813"/>
    <cellStyle name="常规 48 4 2" xfId="19814"/>
    <cellStyle name="常规 53 4 2" xfId="19815"/>
    <cellStyle name="Note 2 5 2 4 3" xfId="19816"/>
    <cellStyle name="计算 3 2 5 2 2 4" xfId="19817"/>
    <cellStyle name="Note 2 5 3" xfId="19818"/>
    <cellStyle name="Note 2 5 3 2" xfId="19819"/>
    <cellStyle name="Total" xfId="19820"/>
    <cellStyle name="Note 2 5 3 2 2" xfId="19821"/>
    <cellStyle name="Total 2" xfId="19822"/>
    <cellStyle name="Note 2 5 3 2 2 2" xfId="19823"/>
    <cellStyle name="Note 2 5 3 3" xfId="19824"/>
    <cellStyle name="Note 2 5 3 3 2" xfId="19825"/>
    <cellStyle name="Note 2 5 3 4" xfId="19826"/>
    <cellStyle name="Note 2 6" xfId="19827"/>
    <cellStyle name="输入 2 2 4 2 7 3" xfId="19828"/>
    <cellStyle name="Note 2 6 2" xfId="19829"/>
    <cellStyle name="输入 2 2 4 2 7 3 2" xfId="19830"/>
    <cellStyle name="Note 2 6 2 2" xfId="19831"/>
    <cellStyle name="差_县级公安机关公用经费标准奖励测算方案（定稿） 6" xfId="19832"/>
    <cellStyle name="Note 2 6 2 2 2 2 2" xfId="19833"/>
    <cellStyle name="Note 2 6 2 2 2 2 3" xfId="19834"/>
    <cellStyle name="Note 2 6 2 2 2 3 2" xfId="19835"/>
    <cellStyle name="Note 2 6 2 2 3 2" xfId="19836"/>
    <cellStyle name="Note 2 6 2 2 3 2 2" xfId="19837"/>
    <cellStyle name="注释 2 2 3 3 5 3 2" xfId="19838"/>
    <cellStyle name="Note 2 6 2 2 4" xfId="19839"/>
    <cellStyle name="注释 2 2 3 3 5 3 2 2" xfId="19840"/>
    <cellStyle name="Note 2 6 2 2 4 2" xfId="19841"/>
    <cellStyle name="Note 2 6 2 3" xfId="19842"/>
    <cellStyle name="Note 2 6 2 3 2" xfId="19843"/>
    <cellStyle name="Note 5 3 2 3 4" xfId="19844"/>
    <cellStyle name="Note 2 6 2 3 2 2" xfId="19845"/>
    <cellStyle name="Note 2 6 2 3 2 2 2" xfId="19846"/>
    <cellStyle name="Note 2 6 2 3 2 3" xfId="19847"/>
    <cellStyle name="Note 2 6 2 4" xfId="19848"/>
    <cellStyle name="汇总 3 5 2 2 2" xfId="19849"/>
    <cellStyle name="Note 2 6 2 4 2" xfId="19850"/>
    <cellStyle name="汇总 3 5 2 2 2 2" xfId="19851"/>
    <cellStyle name="计算 3 2 6 2 2 3" xfId="19852"/>
    <cellStyle name="Note 2 6 2 4 2 2" xfId="19853"/>
    <cellStyle name="汇总 3 5 2 2 2 2 2" xfId="19854"/>
    <cellStyle name="Note 2 6 2 4 2 2 2" xfId="19855"/>
    <cellStyle name="汇总 3 5 2 2 2 2 2 2" xfId="19856"/>
    <cellStyle name="Output 2 3 2 3 2 4" xfId="19857"/>
    <cellStyle name="Note 2 6 2 4 3 2" xfId="19858"/>
    <cellStyle name="汇总 2 6 4 2 2 3" xfId="19859"/>
    <cellStyle name="汇总 3 5 2 2 2 3 2" xfId="19860"/>
    <cellStyle name="输入 2 2 4 2 7 4" xfId="19861"/>
    <cellStyle name="Note 2 6 3" xfId="19862"/>
    <cellStyle name="Note 2 6 3 4" xfId="19863"/>
    <cellStyle name="汇总 3 5 2 3 2" xfId="19864"/>
    <cellStyle name="常规 2 2_Book1" xfId="19865"/>
    <cellStyle name="Note 2 7" xfId="19866"/>
    <cellStyle name="Note 2 7 2" xfId="19867"/>
    <cellStyle name="Note 2 7 2 2" xfId="19868"/>
    <cellStyle name="汇总 3 2 3 2 2 6 3" xfId="19869"/>
    <cellStyle name="Note 2 7 2 2 2" xfId="19870"/>
    <cellStyle name="汇总 3 2 3 2 2 6 3 2" xfId="19871"/>
    <cellStyle name="输出 3 2 3 2 2 5 3 3" xfId="19872"/>
    <cellStyle name="差_奖励补助测算7.25 (version 1) (version 1) 4" xfId="19873"/>
    <cellStyle name="Note 2 7 2 2 2 3" xfId="19874"/>
    <cellStyle name="Note 2 7 2 2 3" xfId="19875"/>
    <cellStyle name="汇总 3 2 3 2 2 6 3 3" xfId="19876"/>
    <cellStyle name="Note 2 7 2 2 3 2" xfId="19877"/>
    <cellStyle name="Note 2 7 2 2 3 3" xfId="19878"/>
    <cellStyle name="输出 3 2 3 2 2 3 3 4 2" xfId="19879"/>
    <cellStyle name="好_奖励补助测算5.23新 2" xfId="19880"/>
    <cellStyle name="Note 2 7 2 2 4" xfId="19881"/>
    <cellStyle name="Note 2 7 2 2 4 2" xfId="19882"/>
    <cellStyle name="Note 2 7 2 3" xfId="19883"/>
    <cellStyle name="汇总 3 2 3 2 2 6 4" xfId="19884"/>
    <cellStyle name="输出 2 2 2 2 2 8 3" xfId="19885"/>
    <cellStyle name="差_卫生部门 3" xfId="19886"/>
    <cellStyle name="输入 2 2 2 2 2 8" xfId="19887"/>
    <cellStyle name="Note 2 7 2 3 2" xfId="19888"/>
    <cellStyle name="汇总 3 2 3 2 2 6 4 2" xfId="19889"/>
    <cellStyle name="Note 2 7 2 3 2 2 2" xfId="19890"/>
    <cellStyle name="Note 2 7 2 3 2 3" xfId="19891"/>
    <cellStyle name="差_卫生部门 4" xfId="19892"/>
    <cellStyle name="Output 3 4 3 2 2" xfId="19893"/>
    <cellStyle name="样式 1 2 2" xfId="19894"/>
    <cellStyle name="Note 2 7 2 3 3" xfId="19895"/>
    <cellStyle name="差_卫生部门 4 2" xfId="19896"/>
    <cellStyle name="Note 2 7 2 3 3 2" xfId="19897"/>
    <cellStyle name="输入 3 2 3 2 2 7 2" xfId="19898"/>
    <cellStyle name="Output 2 4 2 2 2 4" xfId="19899"/>
    <cellStyle name="好_三季度－表二 2" xfId="19900"/>
    <cellStyle name="差_卫生部门 5" xfId="19901"/>
    <cellStyle name="样式 1 2 3" xfId="19902"/>
    <cellStyle name="Note 2 7 2 3 4" xfId="19903"/>
    <cellStyle name="Note 2 7 2 4" xfId="19904"/>
    <cellStyle name="汇总 3 2 3 2 2 6 5" xfId="19905"/>
    <cellStyle name="汇总 3 5 3 2 2" xfId="19906"/>
    <cellStyle name="输入 2 2 2 2 3 8" xfId="19907"/>
    <cellStyle name="Note 2 7 2 4 2" xfId="19908"/>
    <cellStyle name="汇总 3 5 3 2 2 2" xfId="19909"/>
    <cellStyle name="计算 3 2 7 2 2 3" xfId="19910"/>
    <cellStyle name="Note 2 7 2 4 2 2" xfId="19911"/>
    <cellStyle name="汇总 3 5 3 2 2 2 2" xfId="19912"/>
    <cellStyle name="Note 2 7 2 4 2 2 2" xfId="19913"/>
    <cellStyle name="输出 3 5 2 2 3 2" xfId="19914"/>
    <cellStyle name="Note 2 7 2 4 2 3" xfId="19915"/>
    <cellStyle name="Output 4 2 2 3 2 2" xfId="19916"/>
    <cellStyle name="Output 3 4 3 3 2" xfId="19917"/>
    <cellStyle name="Note 2 7 2 4 3" xfId="19918"/>
    <cellStyle name="汇总 3 5 3 2 2 3" xfId="19919"/>
    <cellStyle name="Note 2 7 2 4 3 2" xfId="19920"/>
    <cellStyle name="汇总 3 5 3 2 2 3 2" xfId="19921"/>
    <cellStyle name="Output 4 2 2 3 2 3" xfId="19922"/>
    <cellStyle name="Note 2 7 2 4 4" xfId="19923"/>
    <cellStyle name="汇总 3 5 3 2 2 4" xfId="19924"/>
    <cellStyle name="Note 2 7 2 5 2 2" xfId="19925"/>
    <cellStyle name="汇总 3 5 3 2 3 2 2" xfId="19926"/>
    <cellStyle name="Note 2 7 2 7" xfId="19927"/>
    <cellStyle name="汇总 3 5 3 2 5" xfId="19928"/>
    <cellStyle name="Note 2 7 3" xfId="19929"/>
    <cellStyle name="Note 2 7 3 2" xfId="19930"/>
    <cellStyle name="汇总 3 2 3 2 2 7 3" xfId="19931"/>
    <cellStyle name="Note 2 7 3 3" xfId="19932"/>
    <cellStyle name="输入 2 2 2 3 2 8" xfId="19933"/>
    <cellStyle name="Note 2 7 3 3 2" xfId="19934"/>
    <cellStyle name="Note 2 7 3 4" xfId="19935"/>
    <cellStyle name="汇总 3 5 3 3 2" xfId="19936"/>
    <cellStyle name="Note 2 7 4 2" xfId="19937"/>
    <cellStyle name="s]_x000d__x000a_load=_x000d__x000a_run=_x000d__x000a_NullPort=None_x000d__x000a_device=HP LaserJet 4 Plus,HPPCL5MS,LPT1:_x000d__x000a__x000d__x000a_[Desktop]_x000d__x000a_Wallpaper=(无)_x000d__x000a_TileWallpaper=0_x000d_ 2 3 2 2" xfId="19938"/>
    <cellStyle name="Note 2 7 5" xfId="19939"/>
    <cellStyle name="Note 2 8 2" xfId="19940"/>
    <cellStyle name="Note 2 8 2 2" xfId="19941"/>
    <cellStyle name="输出 2 2 2 3 2 7 4" xfId="19942"/>
    <cellStyle name="Note 4 2 3 2 6" xfId="19943"/>
    <cellStyle name="Note 2 8 2 2 3" xfId="19944"/>
    <cellStyle name="计算 3 3 5 2 2 2 2" xfId="19945"/>
    <cellStyle name="Note 2 8 2 3" xfId="19946"/>
    <cellStyle name="输入 2 2 3 2 2 8" xfId="19947"/>
    <cellStyle name="Note 2 8 2 3 2" xfId="19948"/>
    <cellStyle name="输出 2 2 2 3 2 8 3" xfId="19949"/>
    <cellStyle name="好_汇总-县级财政报表附表 4" xfId="19950"/>
    <cellStyle name="Note 2 8 2 4" xfId="19951"/>
    <cellStyle name="汇总 3 5 4 2 2" xfId="19952"/>
    <cellStyle name="Note 2 8 3" xfId="19953"/>
    <cellStyle name="输入 2 2 2 3 2 2 4" xfId="19954"/>
    <cellStyle name="差_2006年全省财力计算表（中央、决算） 3" xfId="19955"/>
    <cellStyle name="Note 2 8 3 2" xfId="19956"/>
    <cellStyle name="Note 2 8 3 2 3" xfId="19957"/>
    <cellStyle name="计算 3 3 5 2 3 2 2" xfId="19958"/>
    <cellStyle name="输入 2 2 2 3 2 2 5" xfId="19959"/>
    <cellStyle name="输出 2 5 6 2 2 2 2" xfId="19960"/>
    <cellStyle name="差_2006年全省财力计算表（中央、决算） 4" xfId="19961"/>
    <cellStyle name="Note 2 8 3 3" xfId="19962"/>
    <cellStyle name="常规 5 13 2" xfId="19963"/>
    <cellStyle name="输入 2 2 2 3 2 2 6" xfId="19964"/>
    <cellStyle name="差_2006年全省财力计算表（中央、决算） 5" xfId="19965"/>
    <cellStyle name="汇总 2 2 4 5 2 2" xfId="19966"/>
    <cellStyle name="Note 2 8 3 4" xfId="19967"/>
    <cellStyle name="汇总 3 5 4 3 2" xfId="19968"/>
    <cellStyle name="注释 3 2 9 2 4" xfId="19969"/>
    <cellStyle name="Note 2 8 4 2" xfId="19970"/>
    <cellStyle name="Note 4 2 5 2 5" xfId="19971"/>
    <cellStyle name="Note 2 8 4 2 2" xfId="19972"/>
    <cellStyle name="Note 2 8 4 3" xfId="19973"/>
    <cellStyle name="常规 17 4 5 2 2" xfId="19974"/>
    <cellStyle name="Note 2 8 5" xfId="19975"/>
    <cellStyle name="Note 2 8 5 2" xfId="19976"/>
    <cellStyle name="Note 2 8 6" xfId="19977"/>
    <cellStyle name="Note 2 9" xfId="19978"/>
    <cellStyle name="Note 2 9 2" xfId="19979"/>
    <cellStyle name="Note 2 9 2 2" xfId="19980"/>
    <cellStyle name="Note 2 9 2 2 2" xfId="19981"/>
    <cellStyle name="输出 2 2 2 4 2 7 3" xfId="19982"/>
    <cellStyle name="计算 2 2 4 2 2 4 3" xfId="19983"/>
    <cellStyle name="Note 2 9 2 2 2 2" xfId="19984"/>
    <cellStyle name="计算 2 2 4 2 2 4 3 2" xfId="19985"/>
    <cellStyle name="数字 4 3 2" xfId="19986"/>
    <cellStyle name="Note 2 9 2 2 3" xfId="19987"/>
    <cellStyle name="计算 2 2 4 2 2 4 4" xfId="19988"/>
    <cellStyle name="数字 4 3 2 2" xfId="19989"/>
    <cellStyle name="Note 2 9 2 2 3 2" xfId="19990"/>
    <cellStyle name="数字 4 3 3" xfId="19991"/>
    <cellStyle name="Note 2 9 2 2 4" xfId="19992"/>
    <cellStyle name="Note 2 9 2 3 2 2" xfId="19993"/>
    <cellStyle name="计算 2 2 4 2 2 5 3 2" xfId="19994"/>
    <cellStyle name="数字 4 4 2" xfId="19995"/>
    <cellStyle name="Note 2 9 2 3 3" xfId="19996"/>
    <cellStyle name="计算 2 2 4 2 2 5 4" xfId="19997"/>
    <cellStyle name="Note 2 9 3" xfId="19998"/>
    <cellStyle name="输入 2 3 2 4 3 2" xfId="19999"/>
    <cellStyle name="强调文字颜色 3 2 2" xfId="20000"/>
    <cellStyle name="Note 2 9 3 2 2 2" xfId="20001"/>
    <cellStyle name="输出 3 2 2 2 2 2 4" xfId="20002"/>
    <cellStyle name="强调文字颜色 3 2 2 2 2 2" xfId="20003"/>
    <cellStyle name="Note 2 9 4 2" xfId="20004"/>
    <cellStyle name="输入 2 3 2 4 3 3 2" xfId="20005"/>
    <cellStyle name="强调文字颜色 3 2 3 2" xfId="20006"/>
    <cellStyle name="Note 2 9 4 2 2" xfId="20007"/>
    <cellStyle name="强调文字颜色 3 2 3 2 2" xfId="20008"/>
    <cellStyle name="Note 2 9 4 2 3" xfId="20009"/>
    <cellStyle name="计算 2 3 3 2 2 2" xfId="20010"/>
    <cellStyle name="输出 3 4 2 2 5 2 3 2" xfId="20011"/>
    <cellStyle name="Note 2 9 4 3" xfId="20012"/>
    <cellStyle name="强调文字颜色 3 2 3 3" xfId="20013"/>
    <cellStyle name="Note 2 9 4 3 2" xfId="20014"/>
    <cellStyle name="强调文字颜色 3 2 3 3 2" xfId="20015"/>
    <cellStyle name="Total 2 7 2 2" xfId="20016"/>
    <cellStyle name="汇总 2 2 4 6 3 2" xfId="20017"/>
    <cellStyle name="Note 2 9 4 4" xfId="20018"/>
    <cellStyle name="输出 2 5 2 2 3 3 3 2 2" xfId="20019"/>
    <cellStyle name="强调文字颜色 3 2 3 4" xfId="20020"/>
    <cellStyle name="常规 2 12 5 2 2" xfId="20021"/>
    <cellStyle name="Note 2 9 5" xfId="20022"/>
    <cellStyle name="输入 2 3 2 4 3 4" xfId="20023"/>
    <cellStyle name="强调文字颜色 3 2 4" xfId="20024"/>
    <cellStyle name="Note 2 9 5 2" xfId="20025"/>
    <cellStyle name="强调文字颜色 3 2 4 2" xfId="20026"/>
    <cellStyle name="Note 2 9 5 2 2" xfId="20027"/>
    <cellStyle name="Note 2 9 5 3" xfId="20028"/>
    <cellStyle name="Note 2 9 6" xfId="20029"/>
    <cellStyle name="千位分隔 3 2 2 2" xfId="20030"/>
    <cellStyle name="强调文字颜色 3 2 5" xfId="20031"/>
    <cellStyle name="Note 2 9 6 2" xfId="20032"/>
    <cellStyle name="强调文字颜色 3 2 5 2" xfId="20033"/>
    <cellStyle name="Note 2 9 7" xfId="20034"/>
    <cellStyle name="常规 8 8 2 2" xfId="20035"/>
    <cellStyle name="强调文字颜色 3 2 6" xfId="20036"/>
    <cellStyle name="Note 3" xfId="20037"/>
    <cellStyle name="Note 3 10" xfId="20038"/>
    <cellStyle name="Total 3 5" xfId="20039"/>
    <cellStyle name="Note 3 10 2" xfId="20040"/>
    <cellStyle name="Note 3 11" xfId="20041"/>
    <cellStyle name="Note 3 2" xfId="20042"/>
    <cellStyle name="常规 22 8 2 6 2 2" xfId="20043"/>
    <cellStyle name="Note 3 2 10" xfId="20044"/>
    <cellStyle name="汇总 2 4 2 2 2 2" xfId="20045"/>
    <cellStyle name="常规 2 7 2 5" xfId="20046"/>
    <cellStyle name="输入 2 2 4 3 3 3" xfId="20047"/>
    <cellStyle name="Note 3 2 2" xfId="20048"/>
    <cellStyle name="计算 2 3 2 7 3" xfId="20049"/>
    <cellStyle name="Note 3 2 2 2" xfId="20050"/>
    <cellStyle name="计算 2 3 2 7 3 2" xfId="20051"/>
    <cellStyle name="Note 3 2 2 2 2" xfId="20052"/>
    <cellStyle name="输出 3 7 2 4" xfId="20053"/>
    <cellStyle name="计算 2 3 2 7 3 2 2" xfId="20054"/>
    <cellStyle name="Note 3 2 2 2 2 2" xfId="20055"/>
    <cellStyle name="输出 3 7 2 4 2" xfId="20056"/>
    <cellStyle name="汇总 2 4 2 7 3 3" xfId="20057"/>
    <cellStyle name="Note 3 2 2 2 2 2 2" xfId="20058"/>
    <cellStyle name="Note 3 2 2 2 2 2 2 2 2 2" xfId="20059"/>
    <cellStyle name="Note 3 2 2 2 2 2 2 2 3" xfId="20060"/>
    <cellStyle name="汇总 3 7 2 2 2 2 2" xfId="20061"/>
    <cellStyle name="输出 2 5 7 3 2 2" xfId="20062"/>
    <cellStyle name="Total 2 2 4 2" xfId="20063"/>
    <cellStyle name="计算 2 7 3 2 2 2" xfId="20064"/>
    <cellStyle name="Note 3 2 2 2 2 2 3" xfId="20065"/>
    <cellStyle name="Total 2 2 4 3" xfId="20066"/>
    <cellStyle name="Note 3 3 2 3 2 2 2" xfId="20067"/>
    <cellStyle name="计算 2 7 3 2 2 3" xfId="20068"/>
    <cellStyle name="注释 3 2 2 2 2 2" xfId="20069"/>
    <cellStyle name="Note 3 2 2 2 2 2 4" xfId="20070"/>
    <cellStyle name="Total 2 2 4 3 2" xfId="20071"/>
    <cellStyle name="Note 3 3 2 3 2 2 2 2" xfId="20072"/>
    <cellStyle name="注释 3 2 2 2 2 2 2" xfId="20073"/>
    <cellStyle name="Note 3 2 2 2 2 2 4 2" xfId="20074"/>
    <cellStyle name="好_2009年一般性转移支付标准工资_~4190974" xfId="20075"/>
    <cellStyle name="计算 3 2 4 6 3 3" xfId="20076"/>
    <cellStyle name="常规 21 3" xfId="20077"/>
    <cellStyle name="常规 16 3" xfId="20078"/>
    <cellStyle name="百分比 3 7" xfId="20079"/>
    <cellStyle name="Note 3 2 2 2 2 3 2 2 2" xfId="20080"/>
    <cellStyle name="Note 3 6 2 4 2 3" xfId="20081"/>
    <cellStyle name="常规 13 3 2" xfId="20082"/>
    <cellStyle name="Note 3 2 2 2 2 3 2 3" xfId="20083"/>
    <cellStyle name="常规 14 3 2" xfId="20084"/>
    <cellStyle name="Note 3 2 2 2 2 4 2 3" xfId="20085"/>
    <cellStyle name="输出 2 10 2 4" xfId="20086"/>
    <cellStyle name="Note 4 2 3 2 2 2 2 3" xfId="20087"/>
    <cellStyle name="Note 4 2 3 2 2 2 4" xfId="20088"/>
    <cellStyle name="Note 3 3 2 3 2 4 2" xfId="20089"/>
    <cellStyle name="注释 3 2 2 2 4 2" xfId="20090"/>
    <cellStyle name="输入 2 2 4 2 2 5 2 2" xfId="20091"/>
    <cellStyle name="Note 3 2 2 2 2 4 4" xfId="20092"/>
    <cellStyle name="Note 4 2 3 2 2 3 2 2" xfId="20093"/>
    <cellStyle name="Note 3 2 2 2 2 5 2 2" xfId="20094"/>
    <cellStyle name="输出 2 11 2 3" xfId="20095"/>
    <cellStyle name="Note 4 2 3 2 2 3 3" xfId="20096"/>
    <cellStyle name="Note 3 2 2 2 2 5 3" xfId="20097"/>
    <cellStyle name="Note 4 2 3 2 2 4 2" xfId="20098"/>
    <cellStyle name="Note 3 2 2 2 2 6 2" xfId="20099"/>
    <cellStyle name="Note 3 2 2 2 3" xfId="20100"/>
    <cellStyle name="Note 3 2 2 2 3 2" xfId="20101"/>
    <cellStyle name="Note 3 2 2 2 3 2 2" xfId="20102"/>
    <cellStyle name="Note 3 2 2 2 3 2 2 2" xfId="20103"/>
    <cellStyle name="Total 2 3 4 2" xfId="20104"/>
    <cellStyle name="汇总 2 2 4 2 5 2" xfId="20105"/>
    <cellStyle name="注释 2 2 2 10 2" xfId="20106"/>
    <cellStyle name="汇总 2 2 11 2 2 3" xfId="20107"/>
    <cellStyle name="计算 2 7 3 3 2 2" xfId="20108"/>
    <cellStyle name="Note 3 2 2 2 3 2 3" xfId="20109"/>
    <cellStyle name="Note 3 2 2 2 4 2" xfId="20110"/>
    <cellStyle name="Note 3 2 2 2 5" xfId="20111"/>
    <cellStyle name="Note 3 2 2 3" xfId="20112"/>
    <cellStyle name="计算 2 3 2 7 3 3" xfId="20113"/>
    <cellStyle name="Note 3 2 2 3 2" xfId="20114"/>
    <cellStyle name="Output 2 9" xfId="20115"/>
    <cellStyle name="Note 3 2 2 3 2 2" xfId="20116"/>
    <cellStyle name="输出 3 7 3 4 2" xfId="20117"/>
    <cellStyle name="常规 26 2 3 3" xfId="20118"/>
    <cellStyle name="Output 2 9 2" xfId="20119"/>
    <cellStyle name="Note 3 2 2 3 2 2 2" xfId="20120"/>
    <cellStyle name="Note 3 2 2 3 2 2 2 2" xfId="20121"/>
    <cellStyle name="汇总 3 10 3 3" xfId="20122"/>
    <cellStyle name="Note 3 2 2 3 2 2 2 2 2" xfId="20123"/>
    <cellStyle name="Note 3 2 2 3 2 2 2 2 3" xfId="20124"/>
    <cellStyle name="注释 2 2 2 2 2 3" xfId="20125"/>
    <cellStyle name="输出 2 5 8 3 2 2" xfId="20126"/>
    <cellStyle name="Total 3 2 4 2" xfId="20127"/>
    <cellStyle name="计算 2 7 4 2 2 2" xfId="20128"/>
    <cellStyle name="Note 3 2 2 3 2 2 3" xfId="20129"/>
    <cellStyle name="注释 2 2 2 2 2 4" xfId="20130"/>
    <cellStyle name="Total 3 2 4 3" xfId="20131"/>
    <cellStyle name="Note 3 3 2 4 2 2 2" xfId="20132"/>
    <cellStyle name="计算 3 3 3 2 2 3 2 2" xfId="20133"/>
    <cellStyle name="注释 3 2 3 2 2 2" xfId="20134"/>
    <cellStyle name="Note 3 2 2 3 2 2 4" xfId="20135"/>
    <cellStyle name="计算 2 3 2 2 2 5 2 2" xfId="20136"/>
    <cellStyle name="注释 2 2 2 2 2 4 2" xfId="20137"/>
    <cellStyle name="Total 3 2 4 3 2" xfId="20138"/>
    <cellStyle name="注释 3 2 3 2 2 2 2" xfId="20139"/>
    <cellStyle name="Note 3 2 2 3 2 2 4 2" xfId="20140"/>
    <cellStyle name="计算 2 3 2 2 2 5 2 2 2" xfId="20141"/>
    <cellStyle name="Note 3 2 2 3 2 3 2 2 2" xfId="20142"/>
    <cellStyle name="常规 21 5" xfId="20143"/>
    <cellStyle name="常规 16 5" xfId="20144"/>
    <cellStyle name="Note 3 2 2 3 2 4 2 2 2" xfId="20145"/>
    <cellStyle name="Note 3 2 2 3 2 4 3 2" xfId="20146"/>
    <cellStyle name="Note 4 2 3 3 2 3" xfId="20147"/>
    <cellStyle name="输出 3 2 2 2 2 3 4 2 2" xfId="20148"/>
    <cellStyle name="Note 3 2 2 3 2 5" xfId="20149"/>
    <cellStyle name="Note 3 2 2 3 2 6" xfId="20150"/>
    <cellStyle name="Note 3 2 2 3 3" xfId="20151"/>
    <cellStyle name="Note 3 2 2 3 3 2" xfId="20152"/>
    <cellStyle name="常规 26 2 4 3" xfId="20153"/>
    <cellStyle name="Note 3 2 2 3 3 2 2" xfId="20154"/>
    <cellStyle name="日期 4 3" xfId="20155"/>
    <cellStyle name="Note 3 2 2 3 3 2 2 2" xfId="20156"/>
    <cellStyle name="差_云南省2008年转移支付测算——州市本级考核部分及政策性测算" xfId="20157"/>
    <cellStyle name="Note 3 2 2 3 3 2 3" xfId="20158"/>
    <cellStyle name="注释 2 2 2 3 2 3" xfId="20159"/>
    <cellStyle name="Total 3 3 4 2" xfId="20160"/>
    <cellStyle name="汇总 2 2 5 2 5 2" xfId="20161"/>
    <cellStyle name="Note 3 2 2 3 4 2" xfId="20162"/>
    <cellStyle name="Note 7 3 2 2 2" xfId="20163"/>
    <cellStyle name="常规 26 2 5 3" xfId="20164"/>
    <cellStyle name="Note 7 3 2 3" xfId="20165"/>
    <cellStyle name="Note 3 2 2 3 5" xfId="20166"/>
    <cellStyle name="Note 3 2 2 4" xfId="20167"/>
    <cellStyle name="计算 2 5 2 5 2 3 2" xfId="20168"/>
    <cellStyle name="Note 3 2 2 4 2" xfId="20169"/>
    <cellStyle name="好_基础数据分析 5" xfId="20170"/>
    <cellStyle name="计算 3 3 2 2 2 3" xfId="20171"/>
    <cellStyle name="常规 3 6 2 4" xfId="20172"/>
    <cellStyle name="计算 2 5 2 5 2 3 2 2" xfId="20173"/>
    <cellStyle name="输出 2 2 10 5" xfId="20174"/>
    <cellStyle name="常规 26 3 3 3" xfId="20175"/>
    <cellStyle name="常规 3 6 2 4 2" xfId="20176"/>
    <cellStyle name="Note 3 2 2 4 2 2" xfId="20177"/>
    <cellStyle name="计算 3 3 2 2 2 3 2" xfId="20178"/>
    <cellStyle name="常规 26 3 3 3 2" xfId="20179"/>
    <cellStyle name="Note 3 2 2 4 2 2 2" xfId="20180"/>
    <cellStyle name="计算 3 3 2 2 2 3 2 2" xfId="20181"/>
    <cellStyle name="注释 2 2 3 2 2 3" xfId="20182"/>
    <cellStyle name="Total 4 2 4 2" xfId="20183"/>
    <cellStyle name="计算 2 7 5 2 2 2" xfId="20184"/>
    <cellStyle name="Output 2 2 3 6 2" xfId="20185"/>
    <cellStyle name="Note 3 2 2 4 2 2 3" xfId="20186"/>
    <cellStyle name="常规 3 6 2 5" xfId="20187"/>
    <cellStyle name="Note 3 2 2 4 3" xfId="20188"/>
    <cellStyle name="计算 3 3 2 2 2 4" xfId="20189"/>
    <cellStyle name="Note 3 2 2 4 3 2" xfId="20190"/>
    <cellStyle name="汇总 3 2 4 2 2 3" xfId="20191"/>
    <cellStyle name="输出 2 2 3" xfId="20192"/>
    <cellStyle name="Note 3 2 2 4 3 2 2" xfId="20193"/>
    <cellStyle name="汇总 3 2 4 2 2 3 2" xfId="20194"/>
    <cellStyle name="Note 3 2 2 4 4 2" xfId="20195"/>
    <cellStyle name="好_云南省2008年中小学教职工情况（教育厅提供20090101加工整理） 2" xfId="20196"/>
    <cellStyle name="汇总 3 2 4 2 3 3" xfId="20197"/>
    <cellStyle name="Note 3 2 2 5" xfId="20198"/>
    <cellStyle name="计算 2 5 2 5 2 3 3" xfId="20199"/>
    <cellStyle name="Note 3 2 2 5 2" xfId="20200"/>
    <cellStyle name="计算 3 3 2 2 3 3" xfId="20201"/>
    <cellStyle name="输出 2 2 11 5" xfId="20202"/>
    <cellStyle name="汇总 3 4 2 2 5" xfId="20203"/>
    <cellStyle name="Note 3 2 2 5 2 2" xfId="20204"/>
    <cellStyle name="计算 3 3 2 2 3 3 2" xfId="20205"/>
    <cellStyle name="汇总 3 4 2 2 5 2" xfId="20206"/>
    <cellStyle name="Note 3 2 2 5 2 2 2" xfId="20207"/>
    <cellStyle name="计算 3 3 2 2 3 3 2 2" xfId="20208"/>
    <cellStyle name="汇总 3 4 2 2 5 2 2" xfId="20209"/>
    <cellStyle name="Note 3 2 2 5 2 2 2 2" xfId="20210"/>
    <cellStyle name="计算 3 2 6 3" xfId="20211"/>
    <cellStyle name="注释 2 2 4 2 2 3" xfId="20212"/>
    <cellStyle name="Total 5 2 4 2" xfId="20213"/>
    <cellStyle name="Output 2 3 3 6 2" xfId="20214"/>
    <cellStyle name="Note 3 2 2 5 2 2 3" xfId="20215"/>
    <cellStyle name="汇总 3 4 2 2 5 3" xfId="20216"/>
    <cellStyle name="Note 3 2 2 5 3" xfId="20217"/>
    <cellStyle name="计算 3 3 2 2 3 4" xfId="20218"/>
    <cellStyle name="Note 3 2 2 5 3 2" xfId="20219"/>
    <cellStyle name="汇总 3 2 4 3 2 3" xfId="20220"/>
    <cellStyle name="汇总 3 4 2 3 5" xfId="20221"/>
    <cellStyle name="Note 3 2 2 5 3 2 2" xfId="20222"/>
    <cellStyle name="汇总 2 3 6" xfId="20223"/>
    <cellStyle name="汇总 3 2 4 3 2 3 2" xfId="20224"/>
    <cellStyle name="Note 3 2 2 5 3 2 2 2" xfId="20225"/>
    <cellStyle name="汇总 2 3 6 2" xfId="20226"/>
    <cellStyle name="汇总 3 2 4 3 2 3 2 2" xfId="20227"/>
    <cellStyle name="注释 2 2 4 3 2 3" xfId="20228"/>
    <cellStyle name="Total 5 3 4 2" xfId="20229"/>
    <cellStyle name="Note 3 2 2 5 3 2 3" xfId="20230"/>
    <cellStyle name="汇总 2 3 7" xfId="20231"/>
    <cellStyle name="汇总 3 2 4 3 2 3 3" xfId="20232"/>
    <cellStyle name="差_三季度－表二 2 2" xfId="20233"/>
    <cellStyle name="Note 3 2 2 5 3 3" xfId="20234"/>
    <cellStyle name="汇总 3 2 4 3 2 4" xfId="20235"/>
    <cellStyle name="汇总 2 5 3 2 3 2 2" xfId="20236"/>
    <cellStyle name="Note 3 2 2 5 3 4" xfId="20237"/>
    <cellStyle name="汇总 3 2 4 3 2 5" xfId="20238"/>
    <cellStyle name="Note 3 2 2 6" xfId="20239"/>
    <cellStyle name="Note 3 2 2 6 2" xfId="20240"/>
    <cellStyle name="计算 3 3 2 2 4 3" xfId="20241"/>
    <cellStyle name="计算 3 9 2 3" xfId="20242"/>
    <cellStyle name="输出 2 2 12 5" xfId="20243"/>
    <cellStyle name="Note 3 2 2 6 2 2" xfId="20244"/>
    <cellStyle name="计算 3 3 2 2 4 3 2" xfId="20245"/>
    <cellStyle name="计算 3 9 2 3 2" xfId="20246"/>
    <cellStyle name="Note 3 2 2 6 2 2 2" xfId="20247"/>
    <cellStyle name="计算 3 9 2 3 2 2" xfId="20248"/>
    <cellStyle name="Note 3 2 2 6 2 2 2 2" xfId="20249"/>
    <cellStyle name="汇总 3 2 2 2 5 2 2 3" xfId="20250"/>
    <cellStyle name="计算 2 2 10 3 3" xfId="20251"/>
    <cellStyle name="Note 5 5 5" xfId="20252"/>
    <cellStyle name="计算 2 2 2 2 2 2 2 3" xfId="20253"/>
    <cellStyle name="Note 3 2 2 6 2 2 2 2 2" xfId="20254"/>
    <cellStyle name="输出 2 2 2 3 2 2 2 2" xfId="20255"/>
    <cellStyle name="Note 3 2 2 6 2 2 3" xfId="20256"/>
    <cellStyle name="Note 3 2 4 2 2 2 2 2 2" xfId="20257"/>
    <cellStyle name="输出 2 2 2 3 2 2 2 3" xfId="20258"/>
    <cellStyle name="Note 3 2 2 6 2 2 4" xfId="20259"/>
    <cellStyle name="Note 3 2 2 6 2 3" xfId="20260"/>
    <cellStyle name="计算 3 9 2 3 3" xfId="20261"/>
    <cellStyle name="Note 3 2 2 6 2 3 2" xfId="20262"/>
    <cellStyle name="Note 3 2 2 6 2 3 2 2" xfId="20263"/>
    <cellStyle name="计算 2 2 11 3 3" xfId="20264"/>
    <cellStyle name="输出 2 2 2 3 2 2 3 2" xfId="20265"/>
    <cellStyle name="Note 3 2 2 6 2 3 3" xfId="20266"/>
    <cellStyle name="输入 3 2 4 2 5 3 2" xfId="20267"/>
    <cellStyle name="Note 3 2 2 6 2 4" xfId="20268"/>
    <cellStyle name="Note 3 2 2 6 2 4 2" xfId="20269"/>
    <cellStyle name="Note 3 2 2 6 2 5" xfId="20270"/>
    <cellStyle name="Note 3 2 2 6 3" xfId="20271"/>
    <cellStyle name="计算 3 3 2 2 4 4" xfId="20272"/>
    <cellStyle name="计算 3 9 2 4" xfId="20273"/>
    <cellStyle name="Note 3 2 2 6 3 2" xfId="20274"/>
    <cellStyle name="汇总 3 2 4 4 2 3" xfId="20275"/>
    <cellStyle name="计算 3 9 2 4 2" xfId="20276"/>
    <cellStyle name="输入 2 5 7" xfId="20277"/>
    <cellStyle name="Note 3 2 2 6 3 2 2" xfId="20278"/>
    <cellStyle name="汇总 3 2 4 4 2 3 2" xfId="20279"/>
    <cellStyle name="输入 2 5 7 2" xfId="20280"/>
    <cellStyle name="Note 3 2 2 6 3 2 2 2" xfId="20281"/>
    <cellStyle name="汇总 3 2 4 4 2 3 2 2" xfId="20282"/>
    <cellStyle name="输入 2 5 8" xfId="20283"/>
    <cellStyle name="输出 2 2 2 3 2 3 2 2" xfId="20284"/>
    <cellStyle name="Note 3 2 2 6 3 2 3" xfId="20285"/>
    <cellStyle name="汇总 3 2 4 4 2 3 3" xfId="20286"/>
    <cellStyle name="Note 3 2 2 6 3 3" xfId="20287"/>
    <cellStyle name="汇总 3 2 4 4 2 4" xfId="20288"/>
    <cellStyle name="输入 2 6 7" xfId="20289"/>
    <cellStyle name="Note 3 2 2 6 3 3 2" xfId="20290"/>
    <cellStyle name="汇总 3 2 4 4 2 4 2" xfId="20291"/>
    <cellStyle name="Note 3 2 2 6 3 4" xfId="20292"/>
    <cellStyle name="汇总 3 2 4 4 2 5" xfId="20293"/>
    <cellStyle name="Note 3 2 2 7" xfId="20294"/>
    <cellStyle name="Note 3 2 2 7 2" xfId="20295"/>
    <cellStyle name="计算 3 3 2 2 5 3" xfId="20296"/>
    <cellStyle name="计算 3 9 3 3" xfId="20297"/>
    <cellStyle name="注释 3 3 3 2 3 2 2 2 2" xfId="20298"/>
    <cellStyle name="汇总 3 4 4 2 5" xfId="20299"/>
    <cellStyle name="差_2009年一般性转移支付标准工资_奖励补助测算7.25 7" xfId="20300"/>
    <cellStyle name="Note 3 2 2 7 2 2" xfId="20301"/>
    <cellStyle name="计算 3 3 2 2 5 3 2" xfId="20302"/>
    <cellStyle name="差_2009年一般性转移支付标准工资_奖励补助测算7.25 7 2" xfId="20303"/>
    <cellStyle name="Note 3 2 2 7 2 2 2" xfId="20304"/>
    <cellStyle name="计算 3 3 2 2 5 3 2 2" xfId="20305"/>
    <cellStyle name="常规 24 3 2 8 2" xfId="20306"/>
    <cellStyle name="差_2009年一般性转移支付标准工资_奖励补助测算7.25 8" xfId="20307"/>
    <cellStyle name="Note 3 2 2 7 2 3" xfId="20308"/>
    <cellStyle name="计算 3 3 2 2 5 3 3" xfId="20309"/>
    <cellStyle name="Note 3 2 2 7 3" xfId="20310"/>
    <cellStyle name="计算 3 3 2 2 5 4" xfId="20311"/>
    <cellStyle name="Note 3 2 2 7 3 2" xfId="20312"/>
    <cellStyle name="汇总 3 2 4 5 2 3" xfId="20313"/>
    <cellStyle name="计算 3 3 2 2 5 4 2" xfId="20314"/>
    <cellStyle name="差_1003牟定县 2 2" xfId="20315"/>
    <cellStyle name="Note 3 2 2 8" xfId="20316"/>
    <cellStyle name="Note 3 2 2 8 2" xfId="20317"/>
    <cellStyle name="计算 3 3 2 2 6 3" xfId="20318"/>
    <cellStyle name="Note 3 2 3 2 2" xfId="20319"/>
    <cellStyle name="好_00省级(定稿)" xfId="20320"/>
    <cellStyle name="Note 3 2 3 2 3" xfId="20321"/>
    <cellStyle name="输出 2 3 2 2 7 3 3" xfId="20322"/>
    <cellStyle name="Note 3 2 3 2 3 2 2" xfId="20323"/>
    <cellStyle name="注释 3 5 3 3 2 2 3" xfId="20324"/>
    <cellStyle name="计算 3 2 3 3 5 3" xfId="20325"/>
    <cellStyle name="Note 3 2 3 2 3 2 3" xfId="20326"/>
    <cellStyle name="注释 2 3 2 2 2 3 2 2 2 2" xfId="20327"/>
    <cellStyle name="计算 3 2 3 3 5 4" xfId="20328"/>
    <cellStyle name="Note 3 2 3 2 3 3" xfId="20329"/>
    <cellStyle name="Note 3 2 3 2 3 3 2" xfId="20330"/>
    <cellStyle name="计算 3 2 3 3 6 3" xfId="20331"/>
    <cellStyle name="Note 3 2 3 2 4 2" xfId="20332"/>
    <cellStyle name="Note 3 2 3 2 4 2 2" xfId="20333"/>
    <cellStyle name="Note 3 2 3 2 4 2 2 2" xfId="20334"/>
    <cellStyle name="Note 3 2 3 2 4 2 3" xfId="20335"/>
    <cellStyle name="Note 3 2 3 2 4 3" xfId="20336"/>
    <cellStyle name="Note 3 2 3 2 4 3 2" xfId="20337"/>
    <cellStyle name="Note 3 2 3 2 5 3" xfId="20338"/>
    <cellStyle name="Note 3 2 3 3 2" xfId="20339"/>
    <cellStyle name="常规 3 10 3" xfId="20340"/>
    <cellStyle name="Note 3 2 3 3 3" xfId="20341"/>
    <cellStyle name="常规 3 10 4" xfId="20342"/>
    <cellStyle name="Note 3 2 3 4" xfId="20343"/>
    <cellStyle name="计算 2 5 2 5 2 4 2" xfId="20344"/>
    <cellStyle name="常规 3 7 2 4" xfId="20345"/>
    <cellStyle name="Note 3 2 3 4 2" xfId="20346"/>
    <cellStyle name="常规 3 11 3" xfId="20347"/>
    <cellStyle name="计算 3 3 2 3 2 3" xfId="20348"/>
    <cellStyle name="注释 3 3 3 2 4 2 2 2 2" xfId="20349"/>
    <cellStyle name="Note 3 2 4 2 2 2 2 2" xfId="20350"/>
    <cellStyle name="注释 3 3 3 2 4 2 2 3" xfId="20351"/>
    <cellStyle name="Note 3 2 4 2 2 2 3" xfId="20352"/>
    <cellStyle name="Note 3 2 4 2 2 2 3 2" xfId="20353"/>
    <cellStyle name="注释 3 3 3 2 4 2 3 2" xfId="20354"/>
    <cellStyle name="Note 3 2 4 2 2 3 2" xfId="20355"/>
    <cellStyle name="Note 3 2 4 2 2 3 2 2" xfId="20356"/>
    <cellStyle name="Note 3 2 4 2 2 3 3" xfId="20357"/>
    <cellStyle name="注释 3 2 8 2" xfId="20358"/>
    <cellStyle name="Note 4 2 5 2 2 2 2" xfId="20359"/>
    <cellStyle name="Note 3 2 4 2 2 4 2" xfId="20360"/>
    <cellStyle name="常规 4 6 7 4" xfId="20361"/>
    <cellStyle name="注释 3 2 9" xfId="20362"/>
    <cellStyle name="Note 4 2 5 2 2 3" xfId="20363"/>
    <cellStyle name="输出 3 2 2 2 2 5 3 2 2" xfId="20364"/>
    <cellStyle name="Note 3 2 4 2 2 5" xfId="20365"/>
    <cellStyle name="注释 3 3 3 2 4 3 2 2" xfId="20366"/>
    <cellStyle name="输出 2 3 3 2 7 3 3" xfId="20367"/>
    <cellStyle name="Note 3 2 4 2 3 2 2" xfId="20368"/>
    <cellStyle name="输出 3 5 9" xfId="20369"/>
    <cellStyle name="Note 3 2 4 2 3 2 2 2" xfId="20370"/>
    <cellStyle name="常规 3 4 7" xfId="20371"/>
    <cellStyle name="Note 3 2 4 2 3 2 3" xfId="20372"/>
    <cellStyle name="注释 3 3 3 2 4 3 3" xfId="20373"/>
    <cellStyle name="Note 3 2 4 2 3 3" xfId="20374"/>
    <cellStyle name="Note 3 2 4 2 3 3 2" xfId="20375"/>
    <cellStyle name="注释 3 3 8" xfId="20376"/>
    <cellStyle name="Note 4 2 5 2 3 2" xfId="20377"/>
    <cellStyle name="Note 3 2 4 2 3 4" xfId="20378"/>
    <cellStyle name="注释 3 3 3 2 4 4" xfId="20379"/>
    <cellStyle name="Note 3 2 4 2 4" xfId="20380"/>
    <cellStyle name="Note 3 2 4 2 4 2 2" xfId="20381"/>
    <cellStyle name="常规 12 3 5" xfId="20382"/>
    <cellStyle name="Note 3 2 4 2 4 2 2 2" xfId="20383"/>
    <cellStyle name="Note 3 2 4 2 4 2 3" xfId="20384"/>
    <cellStyle name="Note 3 2 4 2 4 3" xfId="20385"/>
    <cellStyle name="Note 3 2 4 2 4 3 2" xfId="20386"/>
    <cellStyle name="好_2007年政法部门业务指标 4" xfId="20387"/>
    <cellStyle name="注释 3 4 8" xfId="20388"/>
    <cellStyle name="Note 4 2 5 2 4 2" xfId="20389"/>
    <cellStyle name="Note 3 2 4 2 4 4" xfId="20390"/>
    <cellStyle name="Note 3 2 4 2 5 2 2" xfId="20391"/>
    <cellStyle name="Note 3 2 4 2 5 3" xfId="20392"/>
    <cellStyle name="Note 3 2 4 2 6 2" xfId="20393"/>
    <cellStyle name="Note 3 2 4 2 7" xfId="20394"/>
    <cellStyle name="Note 3 2 4 3 2 3" xfId="20395"/>
    <cellStyle name="Note 3 2 4 3 4" xfId="20396"/>
    <cellStyle name="常规 16 13 3 2" xfId="20397"/>
    <cellStyle name="汇总 2 5 4 3 2 2" xfId="20398"/>
    <cellStyle name="Output 2 2 2 4 2 3" xfId="20399"/>
    <cellStyle name="Note 3 2 5" xfId="20400"/>
    <cellStyle name="小数 2 8 5" xfId="20401"/>
    <cellStyle name="常规 16 13 3 2 2" xfId="20402"/>
    <cellStyle name="注释 3 3 3 3 4" xfId="20403"/>
    <cellStyle name="Note 3 2 5 2" xfId="20404"/>
    <cellStyle name="注释 3 3 3 3 4 2" xfId="20405"/>
    <cellStyle name="Note 3 2 5 2 2" xfId="20406"/>
    <cellStyle name="Output 2 2 2 2 5 3" xfId="20407"/>
    <cellStyle name="Note 3 2 5 2 2 2 3" xfId="20408"/>
    <cellStyle name="Output 2 2 2 2 5 3 2" xfId="20409"/>
    <cellStyle name="Note 3 2 5 2 2 2 3 2" xfId="20410"/>
    <cellStyle name="汇总 2 2 2 4 4 2 5" xfId="20411"/>
    <cellStyle name="注释 3 5 2 2 2 2" xfId="20412"/>
    <cellStyle name="Output 2 2 2 2 5 4" xfId="20413"/>
    <cellStyle name="Note 3 2 5 2 2 2 4" xfId="20414"/>
    <cellStyle name="Note 3 3 5 3 2 2 2" xfId="20415"/>
    <cellStyle name="Output 2 2 2 2 6 2" xfId="20416"/>
    <cellStyle name="Note 3 2 5 2 2 3 2" xfId="20417"/>
    <cellStyle name="百分比 3 2 3 3" xfId="20418"/>
    <cellStyle name="Note 3 2 5 2 2 3 2 2" xfId="20419"/>
    <cellStyle name="Note 3 2 5 2 2 3 3" xfId="20420"/>
    <cellStyle name="콤마_BOILER-CO1" xfId="20421"/>
    <cellStyle name="Note 4 2 6 2 2 2" xfId="20422"/>
    <cellStyle name="Note 3 2 5 2 2 4" xfId="20423"/>
    <cellStyle name="Note 3 2 5 2 2 4 2" xfId="20424"/>
    <cellStyle name="常规 23 7 2 2 3 2" xfId="20425"/>
    <cellStyle name="Note 6 4 2 3 2 2" xfId="20426"/>
    <cellStyle name="输出 3 2 2 2 2 6 3 2 2" xfId="20427"/>
    <cellStyle name="Note 3 2 5 2 2 5" xfId="20428"/>
    <cellStyle name="Note 4 5 4" xfId="20429"/>
    <cellStyle name="Note 3 2 5 2 5 2 2" xfId="20430"/>
    <cellStyle name="Note 3 2 5 2 5 3" xfId="20431"/>
    <cellStyle name="Note 3 2 5 2 6 2" xfId="20432"/>
    <cellStyle name="计算 2 2 2 2 2 2 2" xfId="20433"/>
    <cellStyle name="Note 3 2 5 2 7" xfId="20434"/>
    <cellStyle name="计算 2 2 2 2 2 3" xfId="20435"/>
    <cellStyle name="注释 3 3 3 3 5" xfId="20436"/>
    <cellStyle name="Note 3 2 5 3" xfId="20437"/>
    <cellStyle name="注释 3 3 3 3 5 2" xfId="20438"/>
    <cellStyle name="Note 3 2 5 3 2" xfId="20439"/>
    <cellStyle name="常规 29 2 3 3 2" xfId="20440"/>
    <cellStyle name="Note 3 2 5 3 2 2 2" xfId="20441"/>
    <cellStyle name="计算 3 2 2 3 3" xfId="20442"/>
    <cellStyle name="Note 3 2 5 3 2 3" xfId="20443"/>
    <cellStyle name="常规 29 2 3 4" xfId="20444"/>
    <cellStyle name="常规 5 4 2 3 2 2 2" xfId="20445"/>
    <cellStyle name="Note 3 2 5 3 3" xfId="20446"/>
    <cellStyle name="标题 2 3 2 2" xfId="20447"/>
    <cellStyle name="注释 3 3 3 3 6" xfId="20448"/>
    <cellStyle name="Note 3 2 5 4" xfId="20449"/>
    <cellStyle name="常规 3 9 2 4" xfId="20450"/>
    <cellStyle name="Note 3 2 5 4 2" xfId="20451"/>
    <cellStyle name="计算 3 3 2 5 2 3" xfId="20452"/>
    <cellStyle name="标题 2 3 2 3" xfId="20453"/>
    <cellStyle name="Note 3 2 5 5" xfId="20454"/>
    <cellStyle name="常规 16 13 3 3" xfId="20455"/>
    <cellStyle name="Output 3 2 3 4 2 2" xfId="20456"/>
    <cellStyle name="Note 3 2 6" xfId="20457"/>
    <cellStyle name="计算 3 2 2 2 2 3 2 3 2" xfId="20458"/>
    <cellStyle name="计算 3 2 9 3 2 2" xfId="20459"/>
    <cellStyle name="Note 3 2 6 2" xfId="20460"/>
    <cellStyle name="计算 3 2 2 2 2 3 2 3 2 2" xfId="20461"/>
    <cellStyle name="Note 3 2 6 2 2" xfId="20462"/>
    <cellStyle name="输出 3 7 3 2 2 2" xfId="20463"/>
    <cellStyle name="Note 3 2 6 3" xfId="20464"/>
    <cellStyle name="Note 3 2 6 3 2" xfId="20465"/>
    <cellStyle name="Note 3 2 6 3 2 2" xfId="20466"/>
    <cellStyle name="注释 2 6 2 2 2 2" xfId="20467"/>
    <cellStyle name="编号 5" xfId="20468"/>
    <cellStyle name="Note 3 2 6 3 2 2 2" xfId="20469"/>
    <cellStyle name="汇总 2 3 2 2 3" xfId="20470"/>
    <cellStyle name="货币 2 2 2 3 2 3" xfId="20471"/>
    <cellStyle name="Output 2 3 3 2 2 2 2" xfId="20472"/>
    <cellStyle name="Note 3 2 6 3 2 3" xfId="20473"/>
    <cellStyle name="Note 3 2 6 3 3" xfId="20474"/>
    <cellStyle name="Note 3 2 6 3 3 2" xfId="20475"/>
    <cellStyle name="Note 3 2 6 3 4" xfId="20476"/>
    <cellStyle name="Note 3 2 6 4" xfId="20477"/>
    <cellStyle name="Note 3 2 6 4 2" xfId="20478"/>
    <cellStyle name="计算 3 3 2 6 2 3" xfId="20479"/>
    <cellStyle name="Note 3 2 6 4 2 2" xfId="20480"/>
    <cellStyle name="Note 3 2 6 4 3" xfId="20481"/>
    <cellStyle name="Note 3 2 6 5" xfId="20482"/>
    <cellStyle name="计算 2 3 2 2 2 3 2 2" xfId="20483"/>
    <cellStyle name="计算 2 3 2 2 2 3 2 2 2" xfId="20484"/>
    <cellStyle name="Note 3 2 6 5 2" xfId="20485"/>
    <cellStyle name="计算 3 3 2 6 3 3" xfId="20486"/>
    <cellStyle name="注释 3 3 3 5 4" xfId="20487"/>
    <cellStyle name="Note 3 2 7 2" xfId="20488"/>
    <cellStyle name="注释 3 3 3 5 4 2" xfId="20489"/>
    <cellStyle name="常规 11 9 3" xfId="20490"/>
    <cellStyle name="Note 3 2 7 2 2" xfId="20491"/>
    <cellStyle name="常规 11 9 3 2" xfId="20492"/>
    <cellStyle name="Note 3 2 7 2 2 2" xfId="20493"/>
    <cellStyle name="Note 4 4 2 3 2 3" xfId="20494"/>
    <cellStyle name="常规 24 3 5" xfId="20495"/>
    <cellStyle name="常规 19 3 5" xfId="20496"/>
    <cellStyle name="常规 11 9 3 2 2" xfId="20497"/>
    <cellStyle name="Note 3 2 7 2 2 2 2" xfId="20498"/>
    <cellStyle name="汇总 3 2 2 2 3" xfId="20499"/>
    <cellStyle name="常规 24 3 5 2" xfId="20500"/>
    <cellStyle name="常规 11 9 3 2 2 2" xfId="20501"/>
    <cellStyle name="Note 3 2 7 2 2 2 2 2" xfId="20502"/>
    <cellStyle name="汇总 3 2 2 2 3 2" xfId="20503"/>
    <cellStyle name="常规 24 3 6" xfId="20504"/>
    <cellStyle name="常规 11 9 3 2 3" xfId="20505"/>
    <cellStyle name="Note 3 2 7 2 2 2 3" xfId="20506"/>
    <cellStyle name="常规 24 4 3 2" xfId="20507"/>
    <cellStyle name="汇总 3 2 2 2 4" xfId="20508"/>
    <cellStyle name="常规 24 4 5" xfId="20509"/>
    <cellStyle name="常规 11 9 3 3 2" xfId="20510"/>
    <cellStyle name="Note 3 2 7 2 2 3 2" xfId="20511"/>
    <cellStyle name="汇总 3 2 2 3 3" xfId="20512"/>
    <cellStyle name="汇总 3 4 2 2 2 2 2 2 2" xfId="20513"/>
    <cellStyle name="常规 11 9 3 4" xfId="20514"/>
    <cellStyle name="Note 3 2 7 2 2 4" xfId="20515"/>
    <cellStyle name="汇总 3 4 2 2 2 2 2 3" xfId="20516"/>
    <cellStyle name="常规 11 9 4" xfId="20517"/>
    <cellStyle name="Note 3 2 7 2 3" xfId="20518"/>
    <cellStyle name="常规 11 9 4 2" xfId="20519"/>
    <cellStyle name="Note 3 2 7 2 3 2" xfId="20520"/>
    <cellStyle name="常规 25 3 5" xfId="20521"/>
    <cellStyle name="Note 3 2 7 2 3 2 2" xfId="20522"/>
    <cellStyle name="汇总 3 2 3 2 3" xfId="20523"/>
    <cellStyle name="常规 11 9 5" xfId="20524"/>
    <cellStyle name="Note 3 2 7 2 4" xfId="20525"/>
    <cellStyle name="Note 3 2 7 2 4 2" xfId="20526"/>
    <cellStyle name="Output 2 2 3 2 2 2 3" xfId="20527"/>
    <cellStyle name="注释 2 7 2 2 2" xfId="20528"/>
    <cellStyle name="Note 4 4 2 4 2 3" xfId="20529"/>
    <cellStyle name="Note 3 2 7 3 2 2" xfId="20530"/>
    <cellStyle name="常规 23 7 2 6 3" xfId="20531"/>
    <cellStyle name="Note 3 2 7 3 2 2 2" xfId="20532"/>
    <cellStyle name="汇总 3 3 2 2 3" xfId="20533"/>
    <cellStyle name="Note 3 2 7 3 3" xfId="20534"/>
    <cellStyle name="Note 3 2 7 3 3 2" xfId="20535"/>
    <cellStyle name="Note 3 2 7 3 4" xfId="20536"/>
    <cellStyle name="Note 3 2 7 4 2 2" xfId="20537"/>
    <cellStyle name="Note 3 2 7 4 2 2 2" xfId="20538"/>
    <cellStyle name="汇总 3 4 2 2 3" xfId="20539"/>
    <cellStyle name="Note 3 2 7 4 2 3" xfId="20540"/>
    <cellStyle name="Note 3 2 7 4 3" xfId="20541"/>
    <cellStyle name="计算 2 6 2 5 2 2 2" xfId="20542"/>
    <cellStyle name="Note 3 2 7 4 3 2" xfId="20543"/>
    <cellStyle name="汇总 3 2 9 2 2 3" xfId="20544"/>
    <cellStyle name="Note 3 2 7 4 4" xfId="20545"/>
    <cellStyle name="Note 3 3 2 2" xfId="20546"/>
    <cellStyle name="Note 3 3 2 2 2" xfId="20547"/>
    <cellStyle name="Note 3 3 2 2 2 2" xfId="20548"/>
    <cellStyle name="汇总 2 5 2 7 3 3" xfId="20549"/>
    <cellStyle name="Note 3 3 2 2 2 2 2" xfId="20550"/>
    <cellStyle name="计算 2 7 2 2 2 3" xfId="20551"/>
    <cellStyle name="Note 3 8 4 3" xfId="20552"/>
    <cellStyle name="Note 3 3 2 2 2 2 2 2" xfId="20553"/>
    <cellStyle name="Note 3 3 2 2 2 2 3" xfId="20554"/>
    <cellStyle name="Note 3 3 2 2 2 3" xfId="20555"/>
    <cellStyle name="常规 10 2 7 2 2" xfId="20556"/>
    <cellStyle name="Note 3 3 2 2 2 4" xfId="20557"/>
    <cellStyle name="Note 4 3 3 2 2 2" xfId="20558"/>
    <cellStyle name="Note 3 3 2 2 3" xfId="20559"/>
    <cellStyle name="Note 3 3 2 2 3 2 2" xfId="20560"/>
    <cellStyle name="汇总 2 2 3 2 5 3" xfId="20561"/>
    <cellStyle name="Note 3 3 2 2 4 2" xfId="20562"/>
    <cellStyle name="Note 3 3 2 2 5" xfId="20563"/>
    <cellStyle name="Note 3 3 2 3" xfId="20564"/>
    <cellStyle name="Note 3 3 2 3 2" xfId="20565"/>
    <cellStyle name="Note 3 3 2 3 2 2" xfId="20566"/>
    <cellStyle name="Note 3 3 2 3 2 2 2 3" xfId="20567"/>
    <cellStyle name="汇总 2 3 5 5 3 2" xfId="20568"/>
    <cellStyle name="输出 3 3 2 2 3 2 2 2 2" xfId="20569"/>
    <cellStyle name="Note 3 3 2 3 2 3" xfId="20570"/>
    <cellStyle name="Total 2 2 5 3 2" xfId="20571"/>
    <cellStyle name="Note 3 3 2 3 2 3 2 2" xfId="20572"/>
    <cellStyle name="Note 3 3 2 3 2 4" xfId="20573"/>
    <cellStyle name="注释 3 2 2 3" xfId="20574"/>
    <cellStyle name="常规 11 11 2 2" xfId="20575"/>
    <cellStyle name="差_Book1_银行账户情况表_2010年12月 2" xfId="20576"/>
    <cellStyle name="Note 3 3 2 3 3" xfId="20577"/>
    <cellStyle name="注释 2 2 2 10 3" xfId="20578"/>
    <cellStyle name="Note 3 3 2 3 3 2 2" xfId="20579"/>
    <cellStyle name="Total 2 3 4 3" xfId="20580"/>
    <cellStyle name="汇总 2 2 4 2 5 3" xfId="20581"/>
    <cellStyle name="Note 3 3 2 3 3 2 2 2" xfId="20582"/>
    <cellStyle name="Total 2 3 4 3 2" xfId="20583"/>
    <cellStyle name="汇总 2 2 4 2 5 3 2" xfId="20584"/>
    <cellStyle name="Note 3 3 2 3 4 2 2 2" xfId="20585"/>
    <cellStyle name="Total 2 4 4 3 2" xfId="20586"/>
    <cellStyle name="汇总 2 2 4 3 5 3 2" xfId="20587"/>
    <cellStyle name="Note 3 3 2 3 4 3 2" xfId="20588"/>
    <cellStyle name="Total 2 4 5 3" xfId="20589"/>
    <cellStyle name="汇总 2 2 4 3 6 3" xfId="20590"/>
    <cellStyle name="Note 3 3 2 3 5 2" xfId="20591"/>
    <cellStyle name="Note 3 3 2 3 5 2 2" xfId="20592"/>
    <cellStyle name="注释 3 2 2 6" xfId="20593"/>
    <cellStyle name="差_Book1_银行账户情况表_2010年12月 5" xfId="20594"/>
    <cellStyle name="Output 2 6 2 2 2" xfId="20595"/>
    <cellStyle name="Note 3 3 2 3 6" xfId="20596"/>
    <cellStyle name="Note 3 3 3 2 2 2 4" xfId="20597"/>
    <cellStyle name="Note 3 3 2 3 6 2" xfId="20598"/>
    <cellStyle name="Note 3 3 2 4" xfId="20599"/>
    <cellStyle name="常规 4 6 2 4" xfId="20600"/>
    <cellStyle name="Note 3 3 2 4 2" xfId="20601"/>
    <cellStyle name="计算 3 3 3 2 2 3" xfId="20602"/>
    <cellStyle name="常规 4 6 2 4 2" xfId="20603"/>
    <cellStyle name="差_530629_2006年县级财政报表附表 5" xfId="20604"/>
    <cellStyle name="Note 3 3 2 4 2 2" xfId="20605"/>
    <cellStyle name="计算 3 3 3 2 2 3 2" xfId="20606"/>
    <cellStyle name="输出 3 3 2 2 3 2 3 2 2" xfId="20607"/>
    <cellStyle name="Note 3 3 2 4 2 3" xfId="20608"/>
    <cellStyle name="计算 3 3 3 2 2 3 3" xfId="20609"/>
    <cellStyle name="常规 4 6 2 5" xfId="20610"/>
    <cellStyle name="Note 3 3 2 4 3" xfId="20611"/>
    <cellStyle name="计算 3 3 3 2 2 4" xfId="20612"/>
    <cellStyle name="Note 3 3 3 2 2" xfId="20613"/>
    <cellStyle name="输出 2 4 2 2 6 3 3" xfId="20614"/>
    <cellStyle name="Note 3 3 3 2 2 2 2" xfId="20615"/>
    <cellStyle name="Total 2 6 2 3" xfId="20616"/>
    <cellStyle name="汇总 2 2 4 5 3 3" xfId="20617"/>
    <cellStyle name="Note 3 3 3 2 2 2 2 2" xfId="20618"/>
    <cellStyle name="Total 2 6 2 3 2" xfId="20619"/>
    <cellStyle name="Note 3 3 3 2 2 2 2 2 2" xfId="20620"/>
    <cellStyle name="Total 2 6 2 4" xfId="20621"/>
    <cellStyle name="Note 3 3 3 2 2 2 2 3" xfId="20622"/>
    <cellStyle name="汇总 3 2 5 5 3 2" xfId="20623"/>
    <cellStyle name="Note 3 3 3 2 2 2 3" xfId="20624"/>
    <cellStyle name="Total 2 6 3 3" xfId="20625"/>
    <cellStyle name="汇总 3 2 2 2 2 2 2 2 3" xfId="20626"/>
    <cellStyle name="Note 3 3 3 2 2 2 3 2" xfId="20627"/>
    <cellStyle name="Note 3 3 3 2 2 3" xfId="20628"/>
    <cellStyle name="Note 3 3 3 2 2 3 2" xfId="20629"/>
    <cellStyle name="Total 2 7 2 3" xfId="20630"/>
    <cellStyle name="汇总 2 2 4 6 3 3" xfId="20631"/>
    <cellStyle name="Note 3 3 3 2 2 3 2 2" xfId="20632"/>
    <cellStyle name="Note 3 3 3 2 2 3 3" xfId="20633"/>
    <cellStyle name="常规 10 3 7 2 2" xfId="20634"/>
    <cellStyle name="注释 2 4 3 2 4 4 2" xfId="20635"/>
    <cellStyle name="Note 3 3 3 2 2 4" xfId="20636"/>
    <cellStyle name="常规 10 3 7 2 2 2" xfId="20637"/>
    <cellStyle name="Note 3 3 3 2 2 4 2" xfId="20638"/>
    <cellStyle name="计算 2 2 2 4 5 2 4" xfId="20639"/>
    <cellStyle name="注释 3 3 2 7 3 2 2" xfId="20640"/>
    <cellStyle name="常规 10 3 7 2 3" xfId="20641"/>
    <cellStyle name="输出 3 2 2 2 3 4 3 2 2" xfId="20642"/>
    <cellStyle name="Note 3 3 3 2 2 5" xfId="20643"/>
    <cellStyle name="常规 4 9 5 2" xfId="20644"/>
    <cellStyle name="Note 3 3 3 2 3" xfId="20645"/>
    <cellStyle name="差_Book1_1 5" xfId="20646"/>
    <cellStyle name="Note 3 3 3 2 3 2" xfId="20647"/>
    <cellStyle name="常规 10 3 7 3 2" xfId="20648"/>
    <cellStyle name="Note 3 3 3 2 3 4" xfId="20649"/>
    <cellStyle name="差_Book1_2 5" xfId="20650"/>
    <cellStyle name="计算 3 2 4 2 2 2 2 2" xfId="20651"/>
    <cellStyle name="Note 3 3 3 2 4 2" xfId="20652"/>
    <cellStyle name="计算 2 2 3 2 2 4 2 2" xfId="20653"/>
    <cellStyle name="汇总 2 3 3 3 5 3" xfId="20654"/>
    <cellStyle name="Note 3 3 3 2 4 2 2" xfId="20655"/>
    <cellStyle name="计算 2 2 3 2 2 4 2 2 2" xfId="20656"/>
    <cellStyle name="Note 3 3 3 2 4 2 2 2" xfId="20657"/>
    <cellStyle name="汇总 2 3 3 3 5 3 2" xfId="20658"/>
    <cellStyle name="Note 3 3 3 2 4 2 3" xfId="20659"/>
    <cellStyle name="汇总 2 3 3 3 5 4" xfId="20660"/>
    <cellStyle name="Note 3 3 3 2 4 3 2" xfId="20661"/>
    <cellStyle name="汇总 2 3 3 3 6 3" xfId="20662"/>
    <cellStyle name="Note 3 3 3 2 4 4" xfId="20663"/>
    <cellStyle name="Note 3 3 3 2 5" xfId="20664"/>
    <cellStyle name="计算 2 2 3 2 2 4 3" xfId="20665"/>
    <cellStyle name="差_Book1_3 5" xfId="20666"/>
    <cellStyle name="输出 3 2 2 2 2 2 2" xfId="20667"/>
    <cellStyle name="计算 3 2 4 2 2 2 3 2" xfId="20668"/>
    <cellStyle name="Note 3 3 3 2 5 2" xfId="20669"/>
    <cellStyle name="计算 2 2 3 2 2 4 3 2" xfId="20670"/>
    <cellStyle name="Note 3 3 3 2 5 3" xfId="20671"/>
    <cellStyle name="Note 3 3 3 2 6" xfId="20672"/>
    <cellStyle name="计算 2 2 3 2 2 4 4" xfId="20673"/>
    <cellStyle name="Note 3 3 3 2 6 2" xfId="20674"/>
    <cellStyle name="Note 3 3 3 2 7" xfId="20675"/>
    <cellStyle name="Note 3 3 3 3" xfId="20676"/>
    <cellStyle name="Note 3 3 3 3 2" xfId="20677"/>
    <cellStyle name="常规 8 10 3" xfId="20678"/>
    <cellStyle name="Note 3 3 3 3 3" xfId="20679"/>
    <cellStyle name="常规 8 10 4" xfId="20680"/>
    <cellStyle name="Note 3 3 3 4" xfId="20681"/>
    <cellStyle name="常规 4 7 2 4" xfId="20682"/>
    <cellStyle name="Note 3 3 3 4 2" xfId="20683"/>
    <cellStyle name="计算 3 3 3 3 2 3" xfId="20684"/>
    <cellStyle name="Note 3 3 4 2 2" xfId="20685"/>
    <cellStyle name="Note 3 3 4 2 3" xfId="20686"/>
    <cellStyle name="常规 38 4 3 2 2" xfId="20687"/>
    <cellStyle name="Note 3 3 4 2 4" xfId="20688"/>
    <cellStyle name="计算 2 2 3 2 3 4 2" xfId="20689"/>
    <cellStyle name="Note 3 3 4 3" xfId="20690"/>
    <cellStyle name="Note 3 3 4 3 2" xfId="20691"/>
    <cellStyle name="Note 3 3 4 3 3" xfId="20692"/>
    <cellStyle name="Note 3 3 4 4" xfId="20693"/>
    <cellStyle name="常规 4 8 2 4" xfId="20694"/>
    <cellStyle name="Note 3 3 4 4 2" xfId="20695"/>
    <cellStyle name="计算 3 3 3 4 2 3" xfId="20696"/>
    <cellStyle name="注释 3 3 4 3 4" xfId="20697"/>
    <cellStyle name="Note 3 3 5 2" xfId="20698"/>
    <cellStyle name="汇总 2 2 2 6 2 2 5" xfId="20699"/>
    <cellStyle name="注释 3 3 4 3 4 2" xfId="20700"/>
    <cellStyle name="Note 3 3 5 2 2" xfId="20701"/>
    <cellStyle name="Note 3 3 5 2 2 2 2 2" xfId="20702"/>
    <cellStyle name="Note 3 3 5 2 2 2 3" xfId="20703"/>
    <cellStyle name="计算 3 2 2 2 5 2 4 2" xfId="20704"/>
    <cellStyle name="Note 3 3 5 2 2 3 2" xfId="20705"/>
    <cellStyle name="Note 3 3 5 2 2 4" xfId="20706"/>
    <cellStyle name="Note 3 3 5 2 3" xfId="20707"/>
    <cellStyle name="Note 3 3 5 2 3 2" xfId="20708"/>
    <cellStyle name="Note 3 3 5 2 3 3" xfId="20709"/>
    <cellStyle name="Note 3 3 5 2 4" xfId="20710"/>
    <cellStyle name="输出 2 2 2 2 6 2 4 2" xfId="20711"/>
    <cellStyle name="常规 38 4 4 2 2" xfId="20712"/>
    <cellStyle name="输出 2 2 2 3 2 2 3 3 2 3" xfId="20713"/>
    <cellStyle name="Note 3 3 5 2 4 2" xfId="20714"/>
    <cellStyle name="常规 38 4 4 2 2 2" xfId="20715"/>
    <cellStyle name="注释 3 3 4 3 5" xfId="20716"/>
    <cellStyle name="Note 3 3 5 3" xfId="20717"/>
    <cellStyle name="常规 26 2 2 2 2" xfId="20718"/>
    <cellStyle name="Note 3 3 5 3 2" xfId="20719"/>
    <cellStyle name="常规 26 2 2 2 2 2" xfId="20720"/>
    <cellStyle name="Note 3 3 5 3 2 3" xfId="20721"/>
    <cellStyle name="Note 3 3 5 3 3" xfId="20722"/>
    <cellStyle name="Note 3 3 5 4" xfId="20723"/>
    <cellStyle name="常规 26 2 2 2 3" xfId="20724"/>
    <cellStyle name="Note 3 3 5 4 2" xfId="20725"/>
    <cellStyle name="常规 4 9 2 4" xfId="20726"/>
    <cellStyle name="Note 3 3 5 4 2 2" xfId="20727"/>
    <cellStyle name="常规 4 9 2 4 2" xfId="20728"/>
    <cellStyle name="计算 2 2 2 4 2 5 4" xfId="20729"/>
    <cellStyle name="Note 3 3 5 4 2 2 2" xfId="20730"/>
    <cellStyle name="计算 2 2 2 4 2 5 4 2" xfId="20731"/>
    <cellStyle name="Note 3 3 5 4 2 3" xfId="20732"/>
    <cellStyle name="计算 2 2 2 4 2 5 5" xfId="20733"/>
    <cellStyle name="Note 3 3 5 4 3" xfId="20734"/>
    <cellStyle name="常规 4 9 2 5" xfId="20735"/>
    <cellStyle name="千位分隔[0] 2 4 2 2" xfId="20736"/>
    <cellStyle name="Note 3 3 5 4 3 2" xfId="20737"/>
    <cellStyle name="汇总 2 3 4 3 2 2 4" xfId="20738"/>
    <cellStyle name="Note 3 3 5 5 2 2" xfId="20739"/>
    <cellStyle name="Note 3 3 5 5 3" xfId="20740"/>
    <cellStyle name="Note 3 3 5 6 2" xfId="20741"/>
    <cellStyle name="Note 3 3 6 2" xfId="20742"/>
    <cellStyle name="Note 3 3 6 2 2" xfId="20743"/>
    <cellStyle name="Note 3 3 6 2 3" xfId="20744"/>
    <cellStyle name="输出 3 7 3 3 2 2" xfId="20745"/>
    <cellStyle name="Note 3 3 6 3" xfId="20746"/>
    <cellStyle name="常规 26 2 2 3 2" xfId="20747"/>
    <cellStyle name="Note 3 3 6 3 2" xfId="20748"/>
    <cellStyle name="常规 26 2 2 3 2 2" xfId="20749"/>
    <cellStyle name="Note 3 3 6 4" xfId="20750"/>
    <cellStyle name="常规 26 2 2 3 3" xfId="20751"/>
    <cellStyle name="Note 3 3 7" xfId="20752"/>
    <cellStyle name="强调文字颜色 3 2 2 5 2" xfId="20753"/>
    <cellStyle name="Note 3 3 7 2" xfId="20754"/>
    <cellStyle name="输入 2 2 4 3 5 3" xfId="20755"/>
    <cellStyle name="Note 3 4 2" xfId="20756"/>
    <cellStyle name="常规 2 2 9" xfId="20757"/>
    <cellStyle name="输入 2 2 4 3 5 3 2" xfId="20758"/>
    <cellStyle name="Note 3 4 2 2" xfId="20759"/>
    <cellStyle name="常规 2 2 9 2" xfId="20760"/>
    <cellStyle name="Note 3 4 2 2 2" xfId="20761"/>
    <cellStyle name="Note 7 2 2 4" xfId="20762"/>
    <cellStyle name="Note 3 4 2 2 2 2" xfId="20763"/>
    <cellStyle name="标题 4 2" xfId="20764"/>
    <cellStyle name="强调文字颜色 6 3 7 2 2" xfId="20765"/>
    <cellStyle name="Note 3 4 2 2 2 2 2 2" xfId="20766"/>
    <cellStyle name="常规 25 2 7 3 2" xfId="20767"/>
    <cellStyle name="千位分隔 3" xfId="20768"/>
    <cellStyle name="标题 5" xfId="20769"/>
    <cellStyle name="输出 2 3 3 2 4 3 2 2 2" xfId="20770"/>
    <cellStyle name="强调文字颜色 6 3 7 3" xfId="20771"/>
    <cellStyle name="Note 3 4 2 2 2 2 3" xfId="20772"/>
    <cellStyle name="常规 25 2 7 4" xfId="20773"/>
    <cellStyle name="常规 11 2 7 2 2" xfId="20774"/>
    <cellStyle name="Note 3 4 2 2 2 4" xfId="20775"/>
    <cellStyle name="Note 4 4 3 2 2 2" xfId="20776"/>
    <cellStyle name="Note 3 4 2 2 3" xfId="20777"/>
    <cellStyle name="常规 7 2 2 3 2" xfId="20778"/>
    <cellStyle name="差_基础数据分析 3" xfId="20779"/>
    <cellStyle name="计算 2 5 7 2 2" xfId="20780"/>
    <cellStyle name="Note 7 2 3 4" xfId="20781"/>
    <cellStyle name="Note 3 4 2 2 3 2" xfId="20782"/>
    <cellStyle name="常规 7 2 2 3 2 2" xfId="20783"/>
    <cellStyle name="差_基础数据分析 3 2" xfId="20784"/>
    <cellStyle name="计算 2 5 7 2 2 2" xfId="20785"/>
    <cellStyle name="Note 3 4 2 2 3 2 2" xfId="20786"/>
    <cellStyle name="常规 7 2 2 3 2 2 2" xfId="20787"/>
    <cellStyle name="汇总 3 2 3 2 5 3" xfId="20788"/>
    <cellStyle name="差_基础数据分析 4" xfId="20789"/>
    <cellStyle name="计算 2 5 7 2 3" xfId="20790"/>
    <cellStyle name="Note 3 4 2 2 3 3" xfId="20791"/>
    <cellStyle name="常规 7 2 2 3 2 3" xfId="20792"/>
    <cellStyle name="Output 2 5 2" xfId="20793"/>
    <cellStyle name="Note 3 4 2 3" xfId="20794"/>
    <cellStyle name="Output 2 5 2 2" xfId="20795"/>
    <cellStyle name="Note 3 4 2 3 2" xfId="20796"/>
    <cellStyle name="Output 2 5 2 2 2" xfId="20797"/>
    <cellStyle name="Note 3 4 2 3 2 2" xfId="20798"/>
    <cellStyle name="Output 2 5 2 2 2 2" xfId="20799"/>
    <cellStyle name="Note 3 4 2 3 2 2 2" xfId="20800"/>
    <cellStyle name="常规 26 2 7 3" xfId="20801"/>
    <cellStyle name="Note 3 4 2 3 3" xfId="20802"/>
    <cellStyle name="Output 2 5 2 3" xfId="20803"/>
    <cellStyle name="常规 7 2 2 4 2" xfId="20804"/>
    <cellStyle name="Note 3 4 2 4" xfId="20805"/>
    <cellStyle name="Output 2 5 3" xfId="20806"/>
    <cellStyle name="常规 5 2 2 4 2" xfId="20807"/>
    <cellStyle name="Note 3 4 3 2 2" xfId="20808"/>
    <cellStyle name="Note 3 4 3 2 3" xfId="20809"/>
    <cellStyle name="输出 2 2 2 2 2 2" xfId="20810"/>
    <cellStyle name="Output 2 6 2" xfId="20811"/>
    <cellStyle name="Note 3 4 3 3" xfId="20812"/>
    <cellStyle name="Output 2 6 2 2" xfId="20813"/>
    <cellStyle name="Note 3 4 3 3 2" xfId="20814"/>
    <cellStyle name="Output 2 6 3" xfId="20815"/>
    <cellStyle name="Note 3 4 3 4" xfId="20816"/>
    <cellStyle name="Note 3 4 4 2" xfId="20817"/>
    <cellStyle name="常规 16 13 5 2" xfId="20818"/>
    <cellStyle name="Note 3 4 5" xfId="20819"/>
    <cellStyle name="输入 2 2 4 3 6 3" xfId="20820"/>
    <cellStyle name="Note 3 5 2" xfId="20821"/>
    <cellStyle name="输入 2 2 4 3 6 3 2" xfId="20822"/>
    <cellStyle name="Note 3 5 2 2" xfId="20823"/>
    <cellStyle name="Note 3 5 2 2 2" xfId="20824"/>
    <cellStyle name="Note 3 5 2 2 2 2" xfId="20825"/>
    <cellStyle name="常规 7 3" xfId="20826"/>
    <cellStyle name="Note 3 5 2 2 2 2 2" xfId="20827"/>
    <cellStyle name="常规 7 3 2" xfId="20828"/>
    <cellStyle name="常规 2 22" xfId="20829"/>
    <cellStyle name="常规 2 17" xfId="20830"/>
    <cellStyle name="计算 3 5 6" xfId="20831"/>
    <cellStyle name="Note 3 5 2 2 2 2 2 2" xfId="20832"/>
    <cellStyle name="常规 7 3 2 2" xfId="20833"/>
    <cellStyle name="差_2007年政法部门业务指标 2" xfId="20834"/>
    <cellStyle name="Note 3 5 2 2 2 2 3" xfId="20835"/>
    <cellStyle name="常规 7 3 3" xfId="20836"/>
    <cellStyle name="Note 3 5 2 2 2 3" xfId="20837"/>
    <cellStyle name="常规 7 4" xfId="20838"/>
    <cellStyle name="常规 22 8 9" xfId="20839"/>
    <cellStyle name="常规 4 2 3 2 2" xfId="20840"/>
    <cellStyle name="Note 3 5 2 2 2 3 2" xfId="20841"/>
    <cellStyle name="常规 7 4 2" xfId="20842"/>
    <cellStyle name="常规 2 18 2 2" xfId="20843"/>
    <cellStyle name="计算 3 5 7 2 2" xfId="20844"/>
    <cellStyle name="Note 3 5 2 2 3 2" xfId="20845"/>
    <cellStyle name="输入 2 2 2 10" xfId="20846"/>
    <cellStyle name="常规 7 3 2 3 2 2" xfId="20847"/>
    <cellStyle name="常规 8 3" xfId="20848"/>
    <cellStyle name="常规 23 7 9" xfId="20849"/>
    <cellStyle name="输入 2 2 2 10 2" xfId="20850"/>
    <cellStyle name="常规 7 3 2 3 2 2 2" xfId="20851"/>
    <cellStyle name="常规 8 3 2" xfId="20852"/>
    <cellStyle name="Note 3 5 2 2 3 2 2" xfId="20853"/>
    <cellStyle name="汇总 2 8 2 2 2 3" xfId="20854"/>
    <cellStyle name="Note 3 5 2 2 3 3" xfId="20855"/>
    <cellStyle name="输入 2 2 2 11" xfId="20856"/>
    <cellStyle name="常规 7 3 2 3 2 3" xfId="20857"/>
    <cellStyle name="常规 8 4" xfId="20858"/>
    <cellStyle name="注释 2 2 4 2 5 3 2 2" xfId="20859"/>
    <cellStyle name="Note 3 5 2 2 4 2" xfId="20860"/>
    <cellStyle name="常规 7 3 2 3 3 2" xfId="20861"/>
    <cellStyle name="常规 9 3" xfId="20862"/>
    <cellStyle name="Output 3 5 2" xfId="20863"/>
    <cellStyle name="Note 3 5 2 3" xfId="20864"/>
    <cellStyle name="差_2009年一般性转移支付标准工资_奖励补助测算7.25 (version 1) (version 1) 6" xfId="20865"/>
    <cellStyle name="Note 3 5 2 3 2 2" xfId="20866"/>
    <cellStyle name="标题 6" xfId="20867"/>
    <cellStyle name="Note 3 5 2 3 2 2 2" xfId="20868"/>
    <cellStyle name="Note 3 5 2 3 2 3" xfId="20869"/>
    <cellStyle name="输出 2 12 2" xfId="20870"/>
    <cellStyle name="常规 2 19 2 2" xfId="20871"/>
    <cellStyle name="Output 3 2 2 2 2 4" xfId="20872"/>
    <cellStyle name="常规 5 11 2 3" xfId="20873"/>
    <cellStyle name="Output 4 2 3 2 2 2" xfId="20874"/>
    <cellStyle name="Note 3 5 2 3 3 2" xfId="20875"/>
    <cellStyle name="Output 3 5 3" xfId="20876"/>
    <cellStyle name="Note 3 5 2 4" xfId="20877"/>
    <cellStyle name="Output 3 5 3 2" xfId="20878"/>
    <cellStyle name="Note 3 5 2 4 2" xfId="20879"/>
    <cellStyle name="计算 3 3 5 2 2 3" xfId="20880"/>
    <cellStyle name="Note 3 5 2 4 2 2" xfId="20881"/>
    <cellStyle name="好_汇总-县级财政报表附表 5" xfId="20882"/>
    <cellStyle name="Note 3 5 2 4 2 2 2" xfId="20883"/>
    <cellStyle name="Note 3 5 2 4 2 3" xfId="20884"/>
    <cellStyle name="警告文本 2" xfId="20885"/>
    <cellStyle name="Output 4 2 3 3 2" xfId="20886"/>
    <cellStyle name="Note 3 5 2 4 3" xfId="20887"/>
    <cellStyle name="Output 4 2 3 3 2 2" xfId="20888"/>
    <cellStyle name="Note 3 5 2 4 3 2" xfId="20889"/>
    <cellStyle name="汇总 3 5 4 2 2 3" xfId="20890"/>
    <cellStyle name="数字 2 4" xfId="20891"/>
    <cellStyle name="Note 3 5 3 2 2" xfId="20892"/>
    <cellStyle name="数字 2 5" xfId="20893"/>
    <cellStyle name="输出 2 2 3 2 2 2" xfId="20894"/>
    <cellStyle name="Note 3 5 3 2 3" xfId="20895"/>
    <cellStyle name="Output 3 6 2" xfId="20896"/>
    <cellStyle name="Note 3 5 3 3" xfId="20897"/>
    <cellStyle name="Output 3 6 3" xfId="20898"/>
    <cellStyle name="Note 3 5 3 4" xfId="20899"/>
    <cellStyle name="Note 3 6" xfId="20900"/>
    <cellStyle name="Note 3 6 2" xfId="20901"/>
    <cellStyle name="Note 3 6 2 2" xfId="20902"/>
    <cellStyle name="Note 3 6 2 2 2" xfId="20903"/>
    <cellStyle name="好 2 6" xfId="20904"/>
    <cellStyle name="Output 6 3 2 3" xfId="20905"/>
    <cellStyle name="Note 3 6 2 2 2 2" xfId="20906"/>
    <cellStyle name="Note 3 6 2 2 2 2 2" xfId="20907"/>
    <cellStyle name="Note 3 6 2 2 2 2 3" xfId="20908"/>
    <cellStyle name="Note 3 6 2 2 2 3 2" xfId="20909"/>
    <cellStyle name="Note 3 6 2 2 2 4" xfId="20910"/>
    <cellStyle name="常规 13 2 7 2 2" xfId="20911"/>
    <cellStyle name="汇总 2 3 3 9 2" xfId="20912"/>
    <cellStyle name="输出 2 2 2 2 2 2 6 2 2 2" xfId="20913"/>
    <cellStyle name="Note 4 6 3 2 2 2" xfId="20914"/>
    <cellStyle name="Note 3 6 2 2 3" xfId="20915"/>
    <cellStyle name="Note 3 6 2 2 3 2" xfId="20916"/>
    <cellStyle name="Note 3 6 2 2 3 2 2" xfId="20917"/>
    <cellStyle name="Note 3 6 2 2 5" xfId="20918"/>
    <cellStyle name="常规 12 10" xfId="20919"/>
    <cellStyle name="Output 4 5 2" xfId="20920"/>
    <cellStyle name="Note 3 6 2 3" xfId="20921"/>
    <cellStyle name="常规 12 10 2" xfId="20922"/>
    <cellStyle name="Output 4 5 2 2" xfId="20923"/>
    <cellStyle name="Note 3 6 2 3 2" xfId="20924"/>
    <cellStyle name="常规 12 10 2 2" xfId="20925"/>
    <cellStyle name="Note 3 6 2 3 2 2" xfId="20926"/>
    <cellStyle name="差_2007年政法部门业务指标 3" xfId="20927"/>
    <cellStyle name="Note 3 6 2 3 2 2 2" xfId="20928"/>
    <cellStyle name="Note 3 6 2 3 2 3" xfId="20929"/>
    <cellStyle name="常规 12 10 3" xfId="20930"/>
    <cellStyle name="Output 4 5 2 3" xfId="20931"/>
    <cellStyle name="Output 4 3 3 2 2" xfId="20932"/>
    <cellStyle name="Note 3 6 2 3 3" xfId="20933"/>
    <cellStyle name="Note 3 6 2 3 3 2" xfId="20934"/>
    <cellStyle name="常规 12 11" xfId="20935"/>
    <cellStyle name="输出 2 3 3 3 2 2 3 2" xfId="20936"/>
    <cellStyle name="Output 4 5 3" xfId="20937"/>
    <cellStyle name="Note 3 6 2 4" xfId="20938"/>
    <cellStyle name="汇总 3 6 2 2 2" xfId="20939"/>
    <cellStyle name="常规 21" xfId="20940"/>
    <cellStyle name="常规 16" xfId="20941"/>
    <cellStyle name="常规 12 11 2" xfId="20942"/>
    <cellStyle name="计算 2 3 5 2 2 5" xfId="20943"/>
    <cellStyle name="输出 2 3 3 3 2 2 3 2 2" xfId="20944"/>
    <cellStyle name="Output 4 5 3 2" xfId="20945"/>
    <cellStyle name="Note 3 6 2 4 2" xfId="20946"/>
    <cellStyle name="汇总 3 6 2 2 2 2" xfId="20947"/>
    <cellStyle name="计算 3 3 6 2 2 3" xfId="20948"/>
    <cellStyle name="常规 21 2 2" xfId="20949"/>
    <cellStyle name="常规 16 2 2" xfId="20950"/>
    <cellStyle name="百分比 3 6 2" xfId="20951"/>
    <cellStyle name="Note 3 6 2 4 2 2 2" xfId="20952"/>
    <cellStyle name="常规 22" xfId="20953"/>
    <cellStyle name="常规 17" xfId="20954"/>
    <cellStyle name="Output 4 3 3 3 2" xfId="20955"/>
    <cellStyle name="Note 3 6 2 4 3" xfId="20956"/>
    <cellStyle name="汇总 3 6 2 2 2 3" xfId="20957"/>
    <cellStyle name="Output 4 6 2 2" xfId="20958"/>
    <cellStyle name="Note 3 6 3 3 2" xfId="20959"/>
    <cellStyle name="输出 2 3 3 3 2 2 4 2" xfId="20960"/>
    <cellStyle name="Output 4 6 3" xfId="20961"/>
    <cellStyle name="Note 3 6 3 4" xfId="20962"/>
    <cellStyle name="汇总 3 6 2 3 2" xfId="20963"/>
    <cellStyle name="Note 3 7" xfId="20964"/>
    <cellStyle name="Note 3 7 2" xfId="20965"/>
    <cellStyle name="Note 3 7 2 2" xfId="20966"/>
    <cellStyle name="Note 3 7 2 2 2" xfId="20967"/>
    <cellStyle name="输出 2 2 2 2 2 4 3 3 3" xfId="20968"/>
    <cellStyle name="Note 3 7 2 2 2 2" xfId="20969"/>
    <cellStyle name="Note 3 7 2 2 3" xfId="20970"/>
    <cellStyle name="常规 22 10" xfId="20971"/>
    <cellStyle name="常规 17 10" xfId="20972"/>
    <cellStyle name="Output 5 5 2" xfId="20973"/>
    <cellStyle name="Note 3 7 2 3" xfId="20974"/>
    <cellStyle name="常规 22 10 2" xfId="20975"/>
    <cellStyle name="常规 17 10 2" xfId="20976"/>
    <cellStyle name="Output 5 5 2 2" xfId="20977"/>
    <cellStyle name="输入 2 3 2 2 2 8" xfId="20978"/>
    <cellStyle name="Note 3 7 2 3 2" xfId="20979"/>
    <cellStyle name="常规 22 11" xfId="20980"/>
    <cellStyle name="常规 17 11" xfId="20981"/>
    <cellStyle name="输出 2 3 3 3 2 3 3 2" xfId="20982"/>
    <cellStyle name="Output 5 5 3" xfId="20983"/>
    <cellStyle name="Note 3 7 2 4" xfId="20984"/>
    <cellStyle name="汇总 3 6 3 2 2" xfId="20985"/>
    <cellStyle name="Note 3 7 3 2" xfId="20986"/>
    <cellStyle name="好_~4190974 5" xfId="20987"/>
    <cellStyle name="Output 5 6 2" xfId="20988"/>
    <cellStyle name="Note 3 7 3 3" xfId="20989"/>
    <cellStyle name="Output 5 6 2 2" xfId="20990"/>
    <cellStyle name="Note 3 7 3 3 2" xfId="20991"/>
    <cellStyle name="输出 2 3 3 3 2 3 4 2" xfId="20992"/>
    <cellStyle name="Output 5 6 3" xfId="20993"/>
    <cellStyle name="Note 3 7 3 4" xfId="20994"/>
    <cellStyle name="汇总 3 6 3 3 2" xfId="20995"/>
    <cellStyle name="注释 3 3 8 2 4" xfId="20996"/>
    <cellStyle name="Note 3 7 4 2" xfId="20997"/>
    <cellStyle name="Note 3 7 4 2 2" xfId="20998"/>
    <cellStyle name="Output 5 7 2" xfId="20999"/>
    <cellStyle name="Note 3 7 4 3" xfId="21000"/>
    <cellStyle name="注释 3 5 2 4 4 2" xfId="21001"/>
    <cellStyle name="Note 3 7 6" xfId="21002"/>
    <cellStyle name="输出 3 2 3 2 2 6 2 2 2" xfId="21003"/>
    <cellStyle name="Note 3 8" xfId="21004"/>
    <cellStyle name="Note 3 8 2" xfId="21005"/>
    <cellStyle name="小数 3 5" xfId="21006"/>
    <cellStyle name="输出 2 2 4 3 2 2 3" xfId="21007"/>
    <cellStyle name="Note 3 8 2 2 2 2 2" xfId="21008"/>
    <cellStyle name="Note 3 8 2 2 2 3" xfId="21009"/>
    <cellStyle name="常规 20 2 2" xfId="21010"/>
    <cellStyle name="常规 15 2 2" xfId="21011"/>
    <cellStyle name="百分比 2 6 2" xfId="21012"/>
    <cellStyle name="Note 3 8 2 2 3 2" xfId="21013"/>
    <cellStyle name="常规 20 3" xfId="21014"/>
    <cellStyle name="常规 15 3" xfId="21015"/>
    <cellStyle name="百分比 2 7" xfId="21016"/>
    <cellStyle name="Note 3 8 2 2 4" xfId="21017"/>
    <cellStyle name="Note 3 8 3" xfId="21018"/>
    <cellStyle name="Note 3 8 3 2 2 2" xfId="21019"/>
    <cellStyle name="输出 2 2 6 2 2 2" xfId="21020"/>
    <cellStyle name="Note 3 8 3 2 3" xfId="21021"/>
    <cellStyle name="计算 3 3 6 2 3 2 2" xfId="21022"/>
    <cellStyle name="Note 3 8 4 2" xfId="21023"/>
    <cellStyle name="Note 3 8 4 2 2" xfId="21024"/>
    <cellStyle name="Note 3 8 4 2 2 2" xfId="21025"/>
    <cellStyle name="输出 2 2 6 3 2 2" xfId="21026"/>
    <cellStyle name="Note 3 8 4 2 3" xfId="21027"/>
    <cellStyle name="计算 2 4 2 2 2 2" xfId="21028"/>
    <cellStyle name="Note 3 8 4 3 2" xfId="21029"/>
    <cellStyle name="小数 2 2 4 3" xfId="21030"/>
    <cellStyle name="常规 17 4 6 2 2" xfId="21031"/>
    <cellStyle name="Note 3 8 5" xfId="21032"/>
    <cellStyle name="Note 3 8 6" xfId="21033"/>
    <cellStyle name="输出 2 2 11 2 2 2 2" xfId="21034"/>
    <cellStyle name="Note 3 8 7" xfId="21035"/>
    <cellStyle name="Note 3 9" xfId="21036"/>
    <cellStyle name="Note 3 9 2" xfId="21037"/>
    <cellStyle name="Note 3 9 2 2" xfId="21038"/>
    <cellStyle name="Note 3 9 2 2 2" xfId="21039"/>
    <cellStyle name="输出 2 3 4 7 2 2" xfId="21040"/>
    <cellStyle name="常规 2 2 2 7 2 2" xfId="21041"/>
    <cellStyle name="Note 3 9 3" xfId="21042"/>
    <cellStyle name="强调文字颜色 4 2 2" xfId="21043"/>
    <cellStyle name="输出 2 2 4 6 2 2 4" xfId="21044"/>
    <cellStyle name="Note 3 9 3 2" xfId="21045"/>
    <cellStyle name="强调文字颜色 4 2 2 2" xfId="21046"/>
    <cellStyle name="Note 4" xfId="21047"/>
    <cellStyle name="Note 4 10" xfId="21048"/>
    <cellStyle name="计算 2 2 3 2 2 3 2 3" xfId="21049"/>
    <cellStyle name="输入 2 2 4 4 3 3" xfId="21050"/>
    <cellStyle name="Note 4 2 2" xfId="21051"/>
    <cellStyle name="计算 2 3 3 7 3" xfId="21052"/>
    <cellStyle name="输入 2 2 4 4 3 3 2" xfId="21053"/>
    <cellStyle name="输出 3 11 2 4" xfId="21054"/>
    <cellStyle name="Note 4 2 2 2" xfId="21055"/>
    <cellStyle name="注释 2 12 2 3" xfId="21056"/>
    <cellStyle name="计算 2 3 3 7 3 2" xfId="21057"/>
    <cellStyle name="输出 3 11 2 4 2" xfId="21058"/>
    <cellStyle name="Note 4 2 2 2 2" xfId="21059"/>
    <cellStyle name="注释 2 12 2 3 2" xfId="21060"/>
    <cellStyle name="计算 2 3 3 7 3 2 2" xfId="21061"/>
    <cellStyle name="汇总 3 4 2 7 3 3" xfId="21062"/>
    <cellStyle name="Note 4 2 2 2 2 2" xfId="21063"/>
    <cellStyle name="强调文字颜色 6 2 3 4" xfId="21064"/>
    <cellStyle name="常规 10 3 2 3 2 3" xfId="21065"/>
    <cellStyle name="Note 4 2 2 2 2 2 2" xfId="21066"/>
    <cellStyle name="Note 4 2 2 2 2 2 2 2" xfId="21067"/>
    <cellStyle name="Note 4 2 2 2 2 2 2 2 2" xfId="21068"/>
    <cellStyle name="汇总 2 6 2 3 2 2 3" xfId="21069"/>
    <cellStyle name="Note 4 2 2 2 2 2 2 3" xfId="21070"/>
    <cellStyle name="Note 4 2 2 2 2 2 3" xfId="21071"/>
    <cellStyle name="Note 4 2 2 2 2 2 3 2" xfId="21072"/>
    <cellStyle name="Note 4 3 2 3 2 2 2" xfId="21073"/>
    <cellStyle name="常规 69 2 3" xfId="21074"/>
    <cellStyle name="Note 4 2 2 2 2 2 4" xfId="21075"/>
    <cellStyle name="Note 4 2 2 2 2 3" xfId="21076"/>
    <cellStyle name="Note 4 2 2 2 2 3 2" xfId="21077"/>
    <cellStyle name="Note 4 2 2 2 2 3 2 2" xfId="21078"/>
    <cellStyle name="Note 4 2 2 2 2 3 3" xfId="21079"/>
    <cellStyle name="百分比 2 2 2" xfId="21080"/>
    <cellStyle name="Note 4 2 2 2 2 4" xfId="21081"/>
    <cellStyle name="Note 5 2 3 2 2 2" xfId="21082"/>
    <cellStyle name="Note 4 2 2 2 3" xfId="21083"/>
    <cellStyle name="Note 4 2 2 2 3 2" xfId="21084"/>
    <cellStyle name="Note 4 2 2 2 3 2 2" xfId="21085"/>
    <cellStyle name="输出 2 2 2 5 3 3 2 2 2" xfId="21086"/>
    <cellStyle name="Note 4 2 2 2 3 2 3" xfId="21087"/>
    <cellStyle name="计算 2 6 3 3 4 2" xfId="21088"/>
    <cellStyle name="Note 4 2 2 2 3 3" xfId="21089"/>
    <cellStyle name="百分比 2 3 2" xfId="21090"/>
    <cellStyle name="Note 4 2 2 2 3 4" xfId="21091"/>
    <cellStyle name="Note 5 2 3 2 3 2" xfId="21092"/>
    <cellStyle name="Note 4 2 2 2 4" xfId="21093"/>
    <cellStyle name="Note 4 2 2 2 4 2" xfId="21094"/>
    <cellStyle name="Note 4 2 2 2 4 2 2" xfId="21095"/>
    <cellStyle name="输出 2 2 2 5 3 3 3 2 2" xfId="21096"/>
    <cellStyle name="Note 4 2 2 2 4 2 3" xfId="21097"/>
    <cellStyle name="输出 3 2 3 2 3 2 3 2 2" xfId="21098"/>
    <cellStyle name="Note 4 2 2 2 4 3" xfId="21099"/>
    <cellStyle name="Note 4 2 2 2 4 3 2" xfId="21100"/>
    <cellStyle name="百分比 2 4 2" xfId="21101"/>
    <cellStyle name="Note 4 2 2 2 4 4" xfId="21102"/>
    <cellStyle name="Note 5 2 3 2 4 2" xfId="21103"/>
    <cellStyle name="Note 4 2 2 2 5" xfId="21104"/>
    <cellStyle name="Note 4 2 2 2 5 2" xfId="21105"/>
    <cellStyle name="Note 4 2 2 2 5 2 2" xfId="21106"/>
    <cellStyle name="Note 4 2 2 2 5 3" xfId="21107"/>
    <cellStyle name="Note 4 2 2 2 6 2" xfId="21108"/>
    <cellStyle name="Note 4 2 2 2 7" xfId="21109"/>
    <cellStyle name="输出 2 11 2" xfId="21110"/>
    <cellStyle name="输出 3 11 2 5" xfId="21111"/>
    <cellStyle name="差_2009年一般性转移支付标准工资_奖励补助测算7.25 (version 1) (version 1)" xfId="21112"/>
    <cellStyle name="Note 4 2 2 3" xfId="21113"/>
    <cellStyle name="注释 2 12 2 4" xfId="21114"/>
    <cellStyle name="计算 2 3 3 7 3 3" xfId="21115"/>
    <cellStyle name="差_2009年一般性转移支付标准工资_奖励补助测算7.25 (version 1) (version 1) 2" xfId="21116"/>
    <cellStyle name="Note 4 2 2 3 2" xfId="21117"/>
    <cellStyle name="差_2009年一般性转移支付标准工资_奖励补助测算7.25 (version 1) (version 1) 2 2" xfId="21118"/>
    <cellStyle name="Note 4 2 2 3 2 2" xfId="21119"/>
    <cellStyle name="Note 4 2 2 3 2 2 2" xfId="21120"/>
    <cellStyle name="Note 4 2 2 3 2 3" xfId="21121"/>
    <cellStyle name="差_2009年一般性转移支付标准工资_奖励补助测算7.25 (version 1) (version 1) 3" xfId="21122"/>
    <cellStyle name="t 2 2 2 2" xfId="21123"/>
    <cellStyle name="Note 4 2 2 3 3" xfId="21124"/>
    <cellStyle name="差_2009年一般性转移支付标准工资_奖励补助测算7.25 (version 1) (version 1) 3 2" xfId="21125"/>
    <cellStyle name="Note 4 2 2 3 3 2" xfId="21126"/>
    <cellStyle name="差_2009年一般性转移支付标准工资_奖励补助测算7.25 (version 1) (version 1) 4" xfId="21127"/>
    <cellStyle name="Note 4 2 2 3 4" xfId="21128"/>
    <cellStyle name="Note 4 2 2 4" xfId="21129"/>
    <cellStyle name="Note 4 2 2 4 2" xfId="21130"/>
    <cellStyle name="计算 3 4 2 2 2 3" xfId="21131"/>
    <cellStyle name="注释 2 2 2 2 3 4 2" xfId="21132"/>
    <cellStyle name="Total 3 2 5 3 2" xfId="21133"/>
    <cellStyle name="Note 4 2 2 5" xfId="21134"/>
    <cellStyle name="Note 4 2 3 2 3 2 2 2" xfId="21135"/>
    <cellStyle name="Note 4 2 3 2 3 2 3" xfId="21136"/>
    <cellStyle name="Total 2 3 6 2" xfId="21137"/>
    <cellStyle name="汇总 2 2 4 2 7 2" xfId="21138"/>
    <cellStyle name="Note 4 2 3 2 3 4" xfId="21139"/>
    <cellStyle name="输出 2 2 2 3 2 7 2 2 2" xfId="21140"/>
    <cellStyle name="Note 4 2 3 2 4 2 2" xfId="21141"/>
    <cellStyle name="Note 4 2 3 2 4 2 2 2" xfId="21142"/>
    <cellStyle name="Total 2 4 6 2" xfId="21143"/>
    <cellStyle name="Note 4 2 3 2 4 2 3" xfId="21144"/>
    <cellStyle name="Note 4 2 3 2 4 4" xfId="21145"/>
    <cellStyle name="输出 2 2 2 3 2 7 3 2 2" xfId="21146"/>
    <cellStyle name="Note 4 2 3 2 5 2 2" xfId="21147"/>
    <cellStyle name="输出 2 2 2 3 2 7 4 2" xfId="21148"/>
    <cellStyle name="Note 4 2 3 2 6 2" xfId="21149"/>
    <cellStyle name="输出 2 2 2 3 2 7 5" xfId="21150"/>
    <cellStyle name="Note 4 2 3 2 7" xfId="21151"/>
    <cellStyle name="Note 4 2 3 3 2" xfId="21152"/>
    <cellStyle name="t 2 3 2 2" xfId="21153"/>
    <cellStyle name="Note 4 2 3 3 3" xfId="21154"/>
    <cellStyle name="好_汇总-县级财政报表附表 2" xfId="21155"/>
    <cellStyle name="输出 2 2 2 3 2 8 2" xfId="21156"/>
    <cellStyle name="Note 4 2 3 3 4" xfId="21157"/>
    <cellStyle name="好_汇总-县级财政报表附表 3" xfId="21158"/>
    <cellStyle name="Note 4 2 3 4" xfId="21159"/>
    <cellStyle name="注释 2 2 2 2 3 5 2" xfId="21160"/>
    <cellStyle name="Note 4 2 3 5" xfId="21161"/>
    <cellStyle name="Note 4 2 4 4 2" xfId="21162"/>
    <cellStyle name="计算 3 4 2 4 2 3" xfId="21163"/>
    <cellStyle name="Note 4 2 4 4 2 2" xfId="21164"/>
    <cellStyle name="计算 3 4 2 4 2 3 2" xfId="21165"/>
    <cellStyle name="注释 2 4 2 7 2 2" xfId="21166"/>
    <cellStyle name="Note 4 2 4 5" xfId="21167"/>
    <cellStyle name="注释 2 4 2 7 2 2 2" xfId="21168"/>
    <cellStyle name="Note 4 2 4 5 2" xfId="21169"/>
    <cellStyle name="计算 3 4 2 4 3 3" xfId="21170"/>
    <cellStyle name="注释 2 4 2 7 2 3" xfId="21171"/>
    <cellStyle name="Note 4 2 4 6" xfId="21172"/>
    <cellStyle name="注释 3 2 9 2" xfId="21173"/>
    <cellStyle name="Note 4 2 5 2 2 3 2" xfId="21174"/>
    <cellStyle name="Note 4 2 5 2 2 4" xfId="21175"/>
    <cellStyle name="注释 3 3 8 2" xfId="21176"/>
    <cellStyle name="Note 4 2 5 2 3 2 2" xfId="21177"/>
    <cellStyle name="差_~4190974 2 2" xfId="21178"/>
    <cellStyle name="注释 3 3 9" xfId="21179"/>
    <cellStyle name="Note 4 2 5 2 3 3" xfId="21180"/>
    <cellStyle name="Note 4 2 5 4" xfId="21181"/>
    <cellStyle name="注释 2 4 2 7 3 2" xfId="21182"/>
    <cellStyle name="Note 4 2 5 5" xfId="21183"/>
    <cellStyle name="Note 4 2 5 5 3" xfId="21184"/>
    <cellStyle name="注释 2 4 2 7 3 3" xfId="21185"/>
    <cellStyle name="Note 4 2 5 6" xfId="21186"/>
    <cellStyle name="Note 4 2 6" xfId="21187"/>
    <cellStyle name="Note 4 2 6 2" xfId="21188"/>
    <cellStyle name="Note 4 2 6 2 2" xfId="21189"/>
    <cellStyle name="Note 4 2 6 2 3" xfId="21190"/>
    <cellStyle name="Note 4 2 6 3" xfId="21191"/>
    <cellStyle name="常规 3 6 2 2 2 2" xfId="21192"/>
    <cellStyle name="输出 2 2 10 3 2 2" xfId="21193"/>
    <cellStyle name="Note 4 2 6 4" xfId="21194"/>
    <cellStyle name="输出 2 2 10 3 2 3" xfId="21195"/>
    <cellStyle name="Total 2 7 2 2 2" xfId="21196"/>
    <cellStyle name="汇总 2 2 4 6 3 2 2" xfId="21197"/>
    <cellStyle name="Note 4 2 7" xfId="21198"/>
    <cellStyle name="Note 4 3 2" xfId="21199"/>
    <cellStyle name="计算 2 3 3 8 3" xfId="21200"/>
    <cellStyle name="Note 4 3 2 2" xfId="21201"/>
    <cellStyle name="Note 4 3 2 2 2" xfId="21202"/>
    <cellStyle name="商品名称 3" xfId="21203"/>
    <cellStyle name="Note 4 3 2 2 2 2" xfId="21204"/>
    <cellStyle name="商品名称 3 2" xfId="21205"/>
    <cellStyle name="常规 24 2 3" xfId="21206"/>
    <cellStyle name="常规 19 2 3" xfId="21207"/>
    <cellStyle name="常规 11 3 2 3 2 3" xfId="21208"/>
    <cellStyle name="Note 4 3 2 2 2 2 2" xfId="21209"/>
    <cellStyle name="商品名称 3 2 2" xfId="21210"/>
    <cellStyle name="常规 17 3 6" xfId="21211"/>
    <cellStyle name="差_云南水利电力有限公司 6" xfId="21212"/>
    <cellStyle name="常规 24 2 3 2" xfId="21213"/>
    <cellStyle name="常规 19 2 3 2" xfId="21214"/>
    <cellStyle name="Note 4 3 2 2 2 2 2 2" xfId="21215"/>
    <cellStyle name="商品名称 3 2 2 2" xfId="21216"/>
    <cellStyle name="常规 24 2 4" xfId="21217"/>
    <cellStyle name="常规 19 2 4" xfId="21218"/>
    <cellStyle name="Note 4 3 2 2 2 2 3" xfId="21219"/>
    <cellStyle name="计算 3 6 3 2 4 2" xfId="21220"/>
    <cellStyle name="输出 3 2 2 2 3 2 3 2 2" xfId="21221"/>
    <cellStyle name="常规 2 9 5 2" xfId="21222"/>
    <cellStyle name="Note 4 3 2 2 2 3" xfId="21223"/>
    <cellStyle name="商品名称 3 3" xfId="21224"/>
    <cellStyle name="常规 24 3 3" xfId="21225"/>
    <cellStyle name="常规 19 3 3" xfId="21226"/>
    <cellStyle name="Note 4 3 2 2 2 3 2" xfId="21227"/>
    <cellStyle name="商品名称 3 3 2" xfId="21228"/>
    <cellStyle name="常规 2 9 5 2 2" xfId="21229"/>
    <cellStyle name="常规 2 9 5 3" xfId="21230"/>
    <cellStyle name="输入 3 5 3" xfId="21231"/>
    <cellStyle name="Note 5 3 3 2 2 2" xfId="21232"/>
    <cellStyle name="Note 4 3 2 2 2 4" xfId="21233"/>
    <cellStyle name="Note 4 3 2 2 3" xfId="21234"/>
    <cellStyle name="商品名称 4" xfId="21235"/>
    <cellStyle name="Note 4 3 2 2 3 2" xfId="21236"/>
    <cellStyle name="商品名称 4 2" xfId="21237"/>
    <cellStyle name="注释 2 2 2 2 2 2 3 2 2 3" xfId="21238"/>
    <cellStyle name="Note 4 3 2 2 3 2 2" xfId="21239"/>
    <cellStyle name="常规 25 2 3" xfId="21240"/>
    <cellStyle name="常规 30 2 3" xfId="21241"/>
    <cellStyle name="商品名称 4 2 2" xfId="21242"/>
    <cellStyle name="常规 2 9 6 2" xfId="21243"/>
    <cellStyle name="Note 4 3 2 2 3 3" xfId="21244"/>
    <cellStyle name="商品名称 4 3" xfId="21245"/>
    <cellStyle name="Note 4 3 2 2 4" xfId="21246"/>
    <cellStyle name="商品名称 5" xfId="21247"/>
    <cellStyle name="Note 4 3 2 2 4 2" xfId="21248"/>
    <cellStyle name="商品名称 5 2" xfId="21249"/>
    <cellStyle name="Note 4 3 2 2 5" xfId="21250"/>
    <cellStyle name="商品名称 6" xfId="21251"/>
    <cellStyle name="Note 4 3 2 3" xfId="21252"/>
    <cellStyle name="Note 4 3 2 3 2" xfId="21253"/>
    <cellStyle name="汇总 2 2 2 2 2 2 5 2 3" xfId="21254"/>
    <cellStyle name="Note 4 3 2 3 2 2" xfId="21255"/>
    <cellStyle name="汇总 2 2 2 2 2 2 5 2 3 2" xfId="21256"/>
    <cellStyle name="Note 4 3 2 3 2 3" xfId="21257"/>
    <cellStyle name="t 3 2 2 2" xfId="21258"/>
    <cellStyle name="Note 4 3 2 3 3" xfId="21259"/>
    <cellStyle name="汇总 2 2 2 2 2 2 5 2 4" xfId="21260"/>
    <cellStyle name="Note 4 3 2 3 3 2" xfId="21261"/>
    <cellStyle name="Output 2 2 2 2 2" xfId="21262"/>
    <cellStyle name="Note 4 3 2 4" xfId="21263"/>
    <cellStyle name="输出 3 2 7 3 2 3" xfId="21264"/>
    <cellStyle name="Output 2 2 2 2 2 2" xfId="21265"/>
    <cellStyle name="汇总 2 2 2 2 2 2 5 3 3" xfId="21266"/>
    <cellStyle name="Note 4 3 2 4 2" xfId="21267"/>
    <cellStyle name="计算 3 4 3 2 2 3" xfId="21268"/>
    <cellStyle name="Output 2 2 2 2 2 2 2" xfId="21269"/>
    <cellStyle name="Note 4 3 2 4 2 2" xfId="21270"/>
    <cellStyle name="计算 3 4 3 2 2 3 2" xfId="21271"/>
    <cellStyle name="Output 2 2 2 2 2 2 2 2" xfId="21272"/>
    <cellStyle name="Note 4 3 2 4 2 2 2" xfId="21273"/>
    <cellStyle name="计算 3 4 3 2 2 3 2 2" xfId="21274"/>
    <cellStyle name="Output 2 2 2 2 2 2 3" xfId="21275"/>
    <cellStyle name="Note 4 3 2 4 2 3" xfId="21276"/>
    <cellStyle name="计算 3 4 3 2 2 3 3" xfId="21277"/>
    <cellStyle name="Output 2 2 2 2 2 3" xfId="21278"/>
    <cellStyle name="Note 4 3 2 4 3" xfId="21279"/>
    <cellStyle name="计算 3 4 3 2 2 4" xfId="21280"/>
    <cellStyle name="Output 2 2 2 2 2 3 2" xfId="21281"/>
    <cellStyle name="汇总 2 3 2 2 2 7" xfId="21282"/>
    <cellStyle name="Note 4 3 2 4 3 2" xfId="21283"/>
    <cellStyle name="计算 3 4 3 2 2 4 2" xfId="21284"/>
    <cellStyle name="常规 10 2 7 3" xfId="21285"/>
    <cellStyle name="Note 4 3 3 2 3" xfId="21286"/>
    <cellStyle name="常规 10 2 8" xfId="21287"/>
    <cellStyle name="Note 4 3 3 3" xfId="21288"/>
    <cellStyle name="常规 10 2 8 2" xfId="21289"/>
    <cellStyle name="Note 4 3 3 3 2" xfId="21290"/>
    <cellStyle name="输入 2 2 4 2 2 5" xfId="21291"/>
    <cellStyle name="汇总 2 2 2 2 2 2 6 2 3" xfId="21292"/>
    <cellStyle name="常规 10 2 9" xfId="21293"/>
    <cellStyle name="计算 2 2 8 2 2" xfId="21294"/>
    <cellStyle name="Output 2 2 2 3 2" xfId="21295"/>
    <cellStyle name="Note 4 3 3 4" xfId="21296"/>
    <cellStyle name="常规 10 3 7" xfId="21297"/>
    <cellStyle name="Note 4 3 4 2" xfId="21298"/>
    <cellStyle name="Note 4 3 5" xfId="21299"/>
    <cellStyle name="常规 13 8 2" xfId="21300"/>
    <cellStyle name="Note 4 4" xfId="21301"/>
    <cellStyle name="Note 4 4 2" xfId="21302"/>
    <cellStyle name="Note 4 4 2 2" xfId="21303"/>
    <cellStyle name="Note 4 4 2 2 2" xfId="21304"/>
    <cellStyle name="输入 2 2 2 4 6 2" xfId="21305"/>
    <cellStyle name="Note 6 2 2 6" xfId="21306"/>
    <cellStyle name="Note 4 4 2 2 2 2" xfId="21307"/>
    <cellStyle name="常规 12 3 2 3 2 3" xfId="21308"/>
    <cellStyle name="Note 4 4 2 2 2 2 2" xfId="21309"/>
    <cellStyle name="输入 2 2 2 4 6 2 2" xfId="21310"/>
    <cellStyle name="Note 6 2 2 6 2" xfId="21311"/>
    <cellStyle name="Note 4 4 2 2 2 2 2 2" xfId="21312"/>
    <cellStyle name="差 3 4 2" xfId="21313"/>
    <cellStyle name="Note 4 4 2 2 2 3" xfId="21314"/>
    <cellStyle name="输入 2 2 2 4 6 3" xfId="21315"/>
    <cellStyle name="输出 3 2 2 2 4 2 3 2 2" xfId="21316"/>
    <cellStyle name="Note 6 2 2 7" xfId="21317"/>
    <cellStyle name="输入 2 5 2 4" xfId="21318"/>
    <cellStyle name="Note 4 4 2 2 2 3 2" xfId="21319"/>
    <cellStyle name="Note 4 4 2 2 3" xfId="21320"/>
    <cellStyle name="常规 8 2 2 3 2" xfId="21321"/>
    <cellStyle name="Note 4 4 2 2 3 2" xfId="21322"/>
    <cellStyle name="常规 8 2 2 3 2 2" xfId="21323"/>
    <cellStyle name="Note 4 4 2 2 3 2 2" xfId="21324"/>
    <cellStyle name="常规 8 2 2 3 2 2 2" xfId="21325"/>
    <cellStyle name="差 3 5 2" xfId="21326"/>
    <cellStyle name="Note 4 4 2 2 3 3" xfId="21327"/>
    <cellStyle name="常规 8 2 2 3 2 3" xfId="21328"/>
    <cellStyle name="汇总 2 3 10 2 2" xfId="21329"/>
    <cellStyle name="Note 4 4 2 2 4" xfId="21330"/>
    <cellStyle name="常规 8 2 2 3 3" xfId="21331"/>
    <cellStyle name="输出 2 2 2 10 4 2" xfId="21332"/>
    <cellStyle name="Note 4 4 2 2 4 2" xfId="21333"/>
    <cellStyle name="常规 8 2 2 3 3 2" xfId="21334"/>
    <cellStyle name="Note 4 4 2 2 5" xfId="21335"/>
    <cellStyle name="常规 8 2 2 3 4" xfId="21336"/>
    <cellStyle name="Note 4 4 2 3" xfId="21337"/>
    <cellStyle name="Note 4 4 2 3 2" xfId="21338"/>
    <cellStyle name="常规 24 2 5" xfId="21339"/>
    <cellStyle name="常规 19 2 5" xfId="21340"/>
    <cellStyle name="Output 2 4 2 2 4 2" xfId="21341"/>
    <cellStyle name="Note 4 4 2 3 2 2 2" xfId="21342"/>
    <cellStyle name="Note 4 4 2 3 3" xfId="21343"/>
    <cellStyle name="常规 8 2 2 4 2" xfId="21344"/>
    <cellStyle name="Output 2 4 2 3 4" xfId="21345"/>
    <cellStyle name="Note 4 4 2 3 3 2" xfId="21346"/>
    <cellStyle name="Note 4 4 2 3 4" xfId="21347"/>
    <cellStyle name="Note 4 4 2 4" xfId="21348"/>
    <cellStyle name="Output 2 2 3 2 2" xfId="21349"/>
    <cellStyle name="常规 5 3 2 4 2" xfId="21350"/>
    <cellStyle name="常规 23 7 2 5 3" xfId="21351"/>
    <cellStyle name="常规 69 2 5" xfId="21352"/>
    <cellStyle name="Note 4 4 2 4 2 2 2" xfId="21353"/>
    <cellStyle name="Output 2 2 3 2 2 3" xfId="21354"/>
    <cellStyle name="Note 4 4 2 4 3" xfId="21355"/>
    <cellStyle name="Output 2 4 3 3 4" xfId="21356"/>
    <cellStyle name="汇总 3 4 3 2 2 5" xfId="21357"/>
    <cellStyle name="Output 2 2 3 2 2 3 2" xfId="21358"/>
    <cellStyle name="Note 4 4 2 4 3 2" xfId="21359"/>
    <cellStyle name="Output 2 2 3 2 2 4" xfId="21360"/>
    <cellStyle name="Note 4 4 2 4 4" xfId="21361"/>
    <cellStyle name="标题 2 2 8 2" xfId="21362"/>
    <cellStyle name="Output 2 2 3 2 3 2 2" xfId="21363"/>
    <cellStyle name="Note 4 4 2 5 2 2" xfId="21364"/>
    <cellStyle name="计算 3 2 2 6 2 3 3" xfId="21365"/>
    <cellStyle name="常规 11 2 7 2" xfId="21366"/>
    <cellStyle name="Note 4 4 3 2 2" xfId="21367"/>
    <cellStyle name="常规 11 2 7 3" xfId="21368"/>
    <cellStyle name="输出 2 3 2 2 2 2" xfId="21369"/>
    <cellStyle name="Note 4 4 3 2 3" xfId="21370"/>
    <cellStyle name="常规 11 2 8" xfId="21371"/>
    <cellStyle name="Note 4 4 3 3" xfId="21372"/>
    <cellStyle name="常规 11 2 8 2" xfId="21373"/>
    <cellStyle name="Note 4 4 3 3 2" xfId="21374"/>
    <cellStyle name="常规 11 2 9" xfId="21375"/>
    <cellStyle name="计算 2 2 9 2 2" xfId="21376"/>
    <cellStyle name="Output 2 2 3 3 2" xfId="21377"/>
    <cellStyle name="Note 4 4 3 4" xfId="21378"/>
    <cellStyle name="常规 11 3 7 2 3" xfId="21379"/>
    <cellStyle name="Note 4 5 2" xfId="21380"/>
    <cellStyle name="Note 4 5 2 2" xfId="21381"/>
    <cellStyle name="常规 2 12 2 3" xfId="21382"/>
    <cellStyle name="输出 3 3 5 3 3" xfId="21383"/>
    <cellStyle name="常规 17 4 2 4" xfId="21384"/>
    <cellStyle name="Note 4 5 2 2 2 2 3" xfId="21385"/>
    <cellStyle name="常规 3 2 3 3 3" xfId="21386"/>
    <cellStyle name="常规 2 12 3 2" xfId="21387"/>
    <cellStyle name="输出 3 3 5 4 2" xfId="21388"/>
    <cellStyle name="常规 17 4 3 3" xfId="21389"/>
    <cellStyle name="Note 4 5 2 2 2 3 2" xfId="21390"/>
    <cellStyle name="常规 3 2 3 4 2" xfId="21391"/>
    <cellStyle name="常规 2 12 4" xfId="21392"/>
    <cellStyle name="输出 3 3 5 5" xfId="21393"/>
    <cellStyle name="Note 4 5 2 2 2 4" xfId="21394"/>
    <cellStyle name="常规 3 2 3 5" xfId="21395"/>
    <cellStyle name="Note 5 5 3 2 2 2" xfId="21396"/>
    <cellStyle name="Note 4 5 2 2 5" xfId="21397"/>
    <cellStyle name="常规 2 20" xfId="21398"/>
    <cellStyle name="常规 2 15" xfId="21399"/>
    <cellStyle name="常规 8 3 2 3 4" xfId="21400"/>
    <cellStyle name="计算 3 5 4" xfId="21401"/>
    <cellStyle name="Note 4 5 2 3" xfId="21402"/>
    <cellStyle name="差_卫生部门 6" xfId="21403"/>
    <cellStyle name="输出 3 5 5 3" xfId="21404"/>
    <cellStyle name="Note 4 5 2 4 2 2" xfId="21405"/>
    <cellStyle name="常规 3 4 3 3" xfId="21406"/>
    <cellStyle name="输出 3 5 5 4" xfId="21407"/>
    <cellStyle name="Note 4 5 2 4 2 3" xfId="21408"/>
    <cellStyle name="Note 4 5 2 4 3" xfId="21409"/>
    <cellStyle name="Output 5 2 3 3 2" xfId="21410"/>
    <cellStyle name="Output 2 2 4 2 2 3" xfId="21411"/>
    <cellStyle name="计算 3 7 2" xfId="21412"/>
    <cellStyle name="输出 3 5 6 3" xfId="21413"/>
    <cellStyle name="Note 4 5 2 4 3 2" xfId="21414"/>
    <cellStyle name="常规 3 4 4 3" xfId="21415"/>
    <cellStyle name="计算 3 7 2 2" xfId="21416"/>
    <cellStyle name="Note 4 5 2 4 4" xfId="21417"/>
    <cellStyle name="计算 3 7 3" xfId="21418"/>
    <cellStyle name="Output 2 2 4 2 4" xfId="21419"/>
    <cellStyle name="Note 4 5 2 6" xfId="21420"/>
    <cellStyle name="Note 4 5 2 6 2" xfId="21421"/>
    <cellStyle name="计算 3 3 2 2 3" xfId="21422"/>
    <cellStyle name="Note 4 5 2 7" xfId="21423"/>
    <cellStyle name="常规 3 9 2 4 2" xfId="21424"/>
    <cellStyle name="计算 3 3 2 5 2 3 2" xfId="21425"/>
    <cellStyle name="常规 12 2 7" xfId="21426"/>
    <cellStyle name="Note 4 5 3 2" xfId="21427"/>
    <cellStyle name="常规 12 2 7 3" xfId="21428"/>
    <cellStyle name="输出 2 3 3 2 2 2" xfId="21429"/>
    <cellStyle name="Note 4 5 3 2 3" xfId="21430"/>
    <cellStyle name="常规 7 13" xfId="21431"/>
    <cellStyle name="常规 12 2 8" xfId="21432"/>
    <cellStyle name="汇总 2 2 3 2 2 2 2" xfId="21433"/>
    <cellStyle name="Note 4 5 3 3" xfId="21434"/>
    <cellStyle name="常规 12 3 7" xfId="21435"/>
    <cellStyle name="Note 4 5 4 2" xfId="21436"/>
    <cellStyle name="Note 4 5 5" xfId="21437"/>
    <cellStyle name="汇总 2 4 2 2 5 3 2 2" xfId="21438"/>
    <cellStyle name="Note 4 6" xfId="21439"/>
    <cellStyle name="输出 2 2 2 2 2 2 5" xfId="21440"/>
    <cellStyle name="Note 4 6 2" xfId="21441"/>
    <cellStyle name="输出 2 2 2 2 2 2 5 2" xfId="21442"/>
    <cellStyle name="Note 4 6 2 2" xfId="21443"/>
    <cellStyle name="注释 3 3 11" xfId="21444"/>
    <cellStyle name="输出 2 2 2 2 2 2 5 2 2" xfId="21445"/>
    <cellStyle name="Note 4 6 2 2 2" xfId="21446"/>
    <cellStyle name="输出 2 2 2 2 2 2 5 2 2 2" xfId="21447"/>
    <cellStyle name="Note 4 6 2 2 2 2" xfId="21448"/>
    <cellStyle name="汇总 3 4 8 3" xfId="21449"/>
    <cellStyle name="输出 2 2 2 2 2 2 5 2 3" xfId="21450"/>
    <cellStyle name="Note 4 6 2 2 3" xfId="21451"/>
    <cellStyle name="输出 2 2 2 2 2 2 5 3" xfId="21452"/>
    <cellStyle name="Note 4 6 2 3" xfId="21453"/>
    <cellStyle name="输出 2 2 2 2 2 2 5 3 2" xfId="21454"/>
    <cellStyle name="Note 4 6 2 3 2" xfId="21455"/>
    <cellStyle name="输出 2 2 2 2 2 2 6" xfId="21456"/>
    <cellStyle name="Note 4 6 3" xfId="21457"/>
    <cellStyle name="输出 2 3 2 3 2 2 4 2" xfId="21458"/>
    <cellStyle name="常规 13 2 7" xfId="21459"/>
    <cellStyle name="输出 2 2 2 2 2 2 6 2" xfId="21460"/>
    <cellStyle name="Note 4 6 3 2" xfId="21461"/>
    <cellStyle name="常规 13 2 7 2" xfId="21462"/>
    <cellStyle name="汇总 2 3 3 9" xfId="21463"/>
    <cellStyle name="输出 2 2 2 2 2 2 6 2 2" xfId="21464"/>
    <cellStyle name="Note 4 6 3 2 2" xfId="21465"/>
    <cellStyle name="输出 2 3 4 2 2 2" xfId="21466"/>
    <cellStyle name="输出 2 2 2 2 2 2 6 2 3" xfId="21467"/>
    <cellStyle name="常规 2 2 2 2 2 2" xfId="21468"/>
    <cellStyle name="Note 4 6 3 2 3" xfId="21469"/>
    <cellStyle name="常规 8 4 3 3 2" xfId="21470"/>
    <cellStyle name="常规 13 2 7 3" xfId="21471"/>
    <cellStyle name="常规 13 2 8" xfId="21472"/>
    <cellStyle name="汇总 2 2 3 2 3 2 2" xfId="21473"/>
    <cellStyle name="输出 2 2 2 2 2 2 6 3" xfId="21474"/>
    <cellStyle name="Note 4 6 3 3" xfId="21475"/>
    <cellStyle name="常规 13 2 8 2" xfId="21476"/>
    <cellStyle name="汇总 2 2 3 2 3 2 2 2" xfId="21477"/>
    <cellStyle name="汇总 2 3 4 9" xfId="21478"/>
    <cellStyle name="输出 2 2 2 2 2 2 6 3 2" xfId="21479"/>
    <cellStyle name="Note 4 6 3 3 2" xfId="21480"/>
    <cellStyle name="汇总 2 2 2 2 2 2 2 4" xfId="21481"/>
    <cellStyle name="输出 2 2 2 2 2 2 7" xfId="21482"/>
    <cellStyle name="Note 4 6 4" xfId="21483"/>
    <cellStyle name="常规 13 3 7" xfId="21484"/>
    <cellStyle name="注释 3 4 7 2 4" xfId="21485"/>
    <cellStyle name="输出 2 2 2 2 2 2 7 2" xfId="21486"/>
    <cellStyle name="Note 4 6 4 2" xfId="21487"/>
    <cellStyle name="常规 13 3 7 2" xfId="21488"/>
    <cellStyle name="常规 27 3" xfId="21489"/>
    <cellStyle name="常规 32 3" xfId="21490"/>
    <cellStyle name="输出 2 2 2 2 2 2 7 2 2" xfId="21491"/>
    <cellStyle name="Note 4 6 4 2 2" xfId="21492"/>
    <cellStyle name="计算 2 6 2 5 5" xfId="21493"/>
    <cellStyle name="常规 13 3 8" xfId="21494"/>
    <cellStyle name="汇总 2 2 3 2 3 3 2" xfId="21495"/>
    <cellStyle name="输出 2 2 2 2 2 2 7 3" xfId="21496"/>
    <cellStyle name="Note 4 6 4 3" xfId="21497"/>
    <cellStyle name="输出 2 2 2 2 2 2 8" xfId="21498"/>
    <cellStyle name="Note 4 6 5" xfId="21499"/>
    <cellStyle name="Note 4 6 5 2" xfId="21500"/>
    <cellStyle name="Note 4 6 6" xfId="21501"/>
    <cellStyle name="Note 4 7" xfId="21502"/>
    <cellStyle name="输出 2 2 2 2 2 3 5" xfId="21503"/>
    <cellStyle name="Note 4 7 2" xfId="21504"/>
    <cellStyle name="输出 2 2 2 2 2 3 5 2" xfId="21505"/>
    <cellStyle name="Note 4 7 2 2" xfId="21506"/>
    <cellStyle name="输出 2 2 2 2 2 3 5 2 2" xfId="21507"/>
    <cellStyle name="Note 4 7 2 2 2" xfId="21508"/>
    <cellStyle name="输出 2 2 2 3 2 4 3 3 3" xfId="21509"/>
    <cellStyle name="Note 4 7 2 2 2 2" xfId="21510"/>
    <cellStyle name="常规 15 3 2 3 2 3" xfId="21511"/>
    <cellStyle name="Note 4 7 2 2 2 2 2" xfId="21512"/>
    <cellStyle name="汇总 2 2 2 9 2 4" xfId="21513"/>
    <cellStyle name="计算 2 9 4" xfId="21514"/>
    <cellStyle name="Note 4 7 2 2 2 3" xfId="21515"/>
    <cellStyle name="超链接 2" xfId="21516"/>
    <cellStyle name="Note 4 7 2 2 3 2" xfId="21517"/>
    <cellStyle name="常规 27 9 2 2" xfId="21518"/>
    <cellStyle name="常规 32 9 2 2" xfId="21519"/>
    <cellStyle name="Note 4 7 2 2 4" xfId="21520"/>
    <cellStyle name="常规 27 9 3" xfId="21521"/>
    <cellStyle name="常规 32 9 3" xfId="21522"/>
    <cellStyle name="输出 2 2 2 2 2 3 5 3" xfId="21523"/>
    <cellStyle name="Note 4 7 2 3" xfId="21524"/>
    <cellStyle name="Note 4 7 2 3 2" xfId="21525"/>
    <cellStyle name="Note 4 7 2 3 2 2" xfId="21526"/>
    <cellStyle name="Note 4 7 2 4 2" xfId="21527"/>
    <cellStyle name="汇总 3 7 3 2 2 2" xfId="21528"/>
    <cellStyle name="输出 2 2 2 2 2 3 6" xfId="21529"/>
    <cellStyle name="Note 4 7 3" xfId="21530"/>
    <cellStyle name="输出 2 3 2 3 2 3 4 2" xfId="21531"/>
    <cellStyle name="常规 14 2 7" xfId="21532"/>
    <cellStyle name="Note 4 7 3 2" xfId="21533"/>
    <cellStyle name="常规 14 2 7 2" xfId="21534"/>
    <cellStyle name="Note 4 7 3 2 2" xfId="21535"/>
    <cellStyle name="注释 2 2 3 2 3 3 2 2 3" xfId="21536"/>
    <cellStyle name="汇总 2 2 2 4 8" xfId="21537"/>
    <cellStyle name="常规 14 2 7 3" xfId="21538"/>
    <cellStyle name="注释 2 2 11 3 2" xfId="21539"/>
    <cellStyle name="输出 2 3 5 2 2 2" xfId="21540"/>
    <cellStyle name="Note 4 7 3 2 3" xfId="21541"/>
    <cellStyle name="常规 28 9 2" xfId="21542"/>
    <cellStyle name="汇总 2 2 2 4 9" xfId="21543"/>
    <cellStyle name="常规 14 2 8" xfId="21544"/>
    <cellStyle name="汇总 2 2 3 2 4 2 2" xfId="21545"/>
    <cellStyle name="Note 4 7 3 3" xfId="21546"/>
    <cellStyle name="常规 14 2 8 2" xfId="21547"/>
    <cellStyle name="汇总 2 2 3 2 4 2 2 2" xfId="21548"/>
    <cellStyle name="Note 4 7 3 3 2" xfId="21549"/>
    <cellStyle name="汇总 2 2 2 2 3 2 2 4" xfId="21550"/>
    <cellStyle name="Note 4 7 4" xfId="21551"/>
    <cellStyle name="常规 14 3 7" xfId="21552"/>
    <cellStyle name="Note 4 7 4 2" xfId="21553"/>
    <cellStyle name="常规 14 3 8 2" xfId="21554"/>
    <cellStyle name="汇总 2 2 3 2 4 3 2 2" xfId="21555"/>
    <cellStyle name="Note 4 7 4 3 2" xfId="21556"/>
    <cellStyle name="汇总 2 2 2 2 3 3 2 4" xfId="21557"/>
    <cellStyle name="常规 14 3 9" xfId="21558"/>
    <cellStyle name="Total 4 5 2 2" xfId="21559"/>
    <cellStyle name="汇总 2 2 3 2 4 3 3" xfId="21560"/>
    <cellStyle name="汇总 2 2 6 4 3 2" xfId="21561"/>
    <cellStyle name="计算 2 2 2 3 2 2 4 2 2" xfId="21562"/>
    <cellStyle name="Note 4 7 4 4" xfId="21563"/>
    <cellStyle name="汇总 3 7 3 4 2" xfId="21564"/>
    <cellStyle name="Note 4 7 5" xfId="21565"/>
    <cellStyle name="Note 4 7 5 2" xfId="21566"/>
    <cellStyle name="Note 4 7 5 2 2" xfId="21567"/>
    <cellStyle name="Note 4 7 5 3" xfId="21568"/>
    <cellStyle name="汇总 3 2 4 2 4 2 2" xfId="21569"/>
    <cellStyle name="Note 4 7 6" xfId="21570"/>
    <cellStyle name="Note 4 7 6 2" xfId="21571"/>
    <cellStyle name="Note 4 7 7" xfId="21572"/>
    <cellStyle name="Note 4 8" xfId="21573"/>
    <cellStyle name="输出 3 3 3 3 2 2 3" xfId="21574"/>
    <cellStyle name="常规 22 2 2 3 2 3" xfId="21575"/>
    <cellStyle name="常规 17 2 2 3 2 3" xfId="21576"/>
    <cellStyle name="输出 2 2 2 2 2 4 5" xfId="21577"/>
    <cellStyle name="Note 4 8 2" xfId="21578"/>
    <cellStyle name="Note 4 8 2 2" xfId="21579"/>
    <cellStyle name="Note 4 8 2 2 2" xfId="21580"/>
    <cellStyle name="Note 4 8 2 3" xfId="21581"/>
    <cellStyle name="Note 4 8 3" xfId="21582"/>
    <cellStyle name="常规 20 2 7" xfId="21583"/>
    <cellStyle name="常规 15 2 7" xfId="21584"/>
    <cellStyle name="Note 4 8 3 2" xfId="21585"/>
    <cellStyle name="计算 2 6 2 2 2 2 3" xfId="21586"/>
    <cellStyle name="Note 4 8 4" xfId="21587"/>
    <cellStyle name="输出 2 2 2 2 2 5 5" xfId="21588"/>
    <cellStyle name="Note 4 9 2" xfId="21589"/>
    <cellStyle name="Note 5" xfId="21590"/>
    <cellStyle name="Note 5 2" xfId="21591"/>
    <cellStyle name="Note 5 2 2 2" xfId="21592"/>
    <cellStyle name="Note 5 2 2 2 2" xfId="21593"/>
    <cellStyle name="Note 5 2 2 2 2 2" xfId="21594"/>
    <cellStyle name="好_指标四" xfId="21595"/>
    <cellStyle name="Note 5 2 2 2 3" xfId="21596"/>
    <cellStyle name="Note 5 2 2 2 4" xfId="21597"/>
    <cellStyle name="Note 5 2 2 3 2" xfId="21598"/>
    <cellStyle name="Note 5 2 2 3 2 2" xfId="21599"/>
    <cellStyle name="Note 5 2 2 3 3" xfId="21600"/>
    <cellStyle name="Note 5 2 2 4" xfId="21601"/>
    <cellStyle name="常规 2 13 2 2 3" xfId="21602"/>
    <cellStyle name="Note 5 2 2 4 2" xfId="21603"/>
    <cellStyle name="计算 3 5 2 2 2 3" xfId="21604"/>
    <cellStyle name="注释 2 2 2 3 3 4 2" xfId="21605"/>
    <cellStyle name="Note 5 2 2 5" xfId="21606"/>
    <cellStyle name="汇总 2 2 5 2 6 3 2" xfId="21607"/>
    <cellStyle name="百分比 2 2" xfId="21608"/>
    <cellStyle name="Note 5 2 3 2 2" xfId="21609"/>
    <cellStyle name="百分比 2 2 3 2" xfId="21610"/>
    <cellStyle name="汇总 2 8 4 2 3" xfId="21611"/>
    <cellStyle name="Note 5 2 3 2 2 3 2" xfId="21612"/>
    <cellStyle name="百分比 2 3" xfId="21613"/>
    <cellStyle name="Note 5 2 3 2 3" xfId="21614"/>
    <cellStyle name="Note 5 2 3 2 3 2 2" xfId="21615"/>
    <cellStyle name="Note 5 2 3 2 3 3" xfId="21616"/>
    <cellStyle name="百分比 2 4" xfId="21617"/>
    <cellStyle name="Note 5 2 3 2 4" xfId="21618"/>
    <cellStyle name="百分比 3" xfId="21619"/>
    <cellStyle name="Note 5 2 3 3" xfId="21620"/>
    <cellStyle name="输入 2 3 3 2 2 5" xfId="21621"/>
    <cellStyle name="常规 17 5 3 2 3" xfId="21622"/>
    <cellStyle name="Note 5 2 3 3 2" xfId="21623"/>
    <cellStyle name="百分比 3 2" xfId="21624"/>
    <cellStyle name="百分比 3 2 2" xfId="21625"/>
    <cellStyle name="Note 5 2 3 3 2 2" xfId="21626"/>
    <cellStyle name="百分比 3 3" xfId="21627"/>
    <cellStyle name="Note 5 2 3 3 3" xfId="21628"/>
    <cellStyle name="百分比 3 3 2" xfId="21629"/>
    <cellStyle name="Note 5 2 3 3 3 2" xfId="21630"/>
    <cellStyle name="输入 2 3 3 2 2 6 2" xfId="21631"/>
    <cellStyle name="好_2009年一般性转移支付标准工资_奖励补助测算7.25 (version 1) (version 1)" xfId="21632"/>
    <cellStyle name="百分比 3 4" xfId="21633"/>
    <cellStyle name="Note 5 2 3 3 4" xfId="21634"/>
    <cellStyle name="百分比 4" xfId="21635"/>
    <cellStyle name="计算 2 3 7 2 2" xfId="21636"/>
    <cellStyle name="Note 5 2 3 4" xfId="21637"/>
    <cellStyle name="百分比 4 2 2" xfId="21638"/>
    <cellStyle name="计算 2 3 7 2 2 2 2" xfId="21639"/>
    <cellStyle name="Note 5 2 3 4 2 2" xfId="21640"/>
    <cellStyle name="计算 3 5 2 3 2 3 2" xfId="21641"/>
    <cellStyle name="百分比 4 3" xfId="21642"/>
    <cellStyle name="汇总 2 6 3 2 2 2" xfId="21643"/>
    <cellStyle name="计算 2 3 7 2 2 3" xfId="21644"/>
    <cellStyle name="Note 5 2 3 4 3" xfId="21645"/>
    <cellStyle name="计算 3 5 2 3 2 4" xfId="21646"/>
    <cellStyle name="百分比 4 3 2" xfId="21647"/>
    <cellStyle name="汇总 2 2 2 2 2 9" xfId="21648"/>
    <cellStyle name="汇总 2 6 3 2 2 2 2" xfId="21649"/>
    <cellStyle name="汇总 3 2 3 2 2 7" xfId="21650"/>
    <cellStyle name="Note 5 2 3 4 3 2" xfId="21651"/>
    <cellStyle name="计算 3 5 2 3 2 4 2" xfId="21652"/>
    <cellStyle name="输出 2 3 3 2 2 3 3 2 3" xfId="21653"/>
    <cellStyle name="Output 3 3 2 3 2 2" xfId="21654"/>
    <cellStyle name="百分比 4 4" xfId="21655"/>
    <cellStyle name="汇总 2 6 3 2 2 3" xfId="21656"/>
    <cellStyle name="Note 5 2 3 4 4" xfId="21657"/>
    <cellStyle name="计算 3 5 2 3 2 5" xfId="21658"/>
    <cellStyle name="注释 2 2 2 3 3 5 2" xfId="21659"/>
    <cellStyle name="Note 5 2 3 5" xfId="21660"/>
    <cellStyle name="汇总 2 2 5 2 6 4 2" xfId="21661"/>
    <cellStyle name="Note 5 2 3 5 2" xfId="21662"/>
    <cellStyle name="计算 3 5 2 3 3 3" xfId="21663"/>
    <cellStyle name="Note 5 2 3 5 2 2" xfId="21664"/>
    <cellStyle name="Note 5 2 3 5 3" xfId="21665"/>
    <cellStyle name="Note 5 2 3 6" xfId="21666"/>
    <cellStyle name="Note 5 2 3 6 2" xfId="21667"/>
    <cellStyle name="差_2007年检察院案件数 4 2" xfId="21668"/>
    <cellStyle name="Note 5 2 3 7" xfId="21669"/>
    <cellStyle name="Note 5 2 4 2" xfId="21670"/>
    <cellStyle name="差_Sheet1 6" xfId="21671"/>
    <cellStyle name="Note 5 2 4 2 2" xfId="21672"/>
    <cellStyle name="Note 5 2 4 2 3" xfId="21673"/>
    <cellStyle name="Note 5 2 4 3" xfId="21674"/>
    <cellStyle name="Note 5 2 5" xfId="21675"/>
    <cellStyle name="Note 5 3" xfId="21676"/>
    <cellStyle name="Note 5 3 2 2 2" xfId="21677"/>
    <cellStyle name="汇总 3 3" xfId="21678"/>
    <cellStyle name="Note 5 3 2 2 2 2" xfId="21679"/>
    <cellStyle name="汇总 3 3 2" xfId="21680"/>
    <cellStyle name="货币 2 3 2 3" xfId="21681"/>
    <cellStyle name="常规 23 7 2 6" xfId="21682"/>
    <cellStyle name="Note 5 3 2 2 2 2 2" xfId="21683"/>
    <cellStyle name="汇总 3 3 2 2" xfId="21684"/>
    <cellStyle name="计算 2 5 2 2 6 3" xfId="21685"/>
    <cellStyle name="常规 23 7 2 6 2" xfId="21686"/>
    <cellStyle name="Note 5 3 2 2 2 2 2 2" xfId="21687"/>
    <cellStyle name="汇总 3 3 2 2 2" xfId="21688"/>
    <cellStyle name="常规 23 7 2 7" xfId="21689"/>
    <cellStyle name="Note 5 3 2 2 2 2 3" xfId="21690"/>
    <cellStyle name="汇总 3 3 2 3" xfId="21691"/>
    <cellStyle name="Note 5 3 2 2 2 3" xfId="21692"/>
    <cellStyle name="汇总 3 3 3" xfId="21693"/>
    <cellStyle name="Note 5 3 2 2 2 3 2" xfId="21694"/>
    <cellStyle name="汇总 3 3 3 2" xfId="21695"/>
    <cellStyle name="Note 6 3 3 2 2 2" xfId="21696"/>
    <cellStyle name="Note 5 3 2 2 2 4" xfId="21697"/>
    <cellStyle name="汇总 3 3 4" xfId="21698"/>
    <cellStyle name="差_义务教育阶段教职工人数（教育厅提供最终） 6" xfId="21699"/>
    <cellStyle name="Note 5 3 2 2 3 2" xfId="21700"/>
    <cellStyle name="汇总 3 4 2" xfId="21701"/>
    <cellStyle name="货币 2 3 3 3" xfId="21702"/>
    <cellStyle name="Note 5 3 2 2 3 2 2" xfId="21703"/>
    <cellStyle name="汇总 3 4 2 2" xfId="21704"/>
    <cellStyle name="货币 2 3 3 3 2" xfId="21705"/>
    <cellStyle name="Note 5 3 2 2 3 3" xfId="21706"/>
    <cellStyle name="汇总 3 4 3" xfId="21707"/>
    <cellStyle name="货币 2 3 3 4" xfId="21708"/>
    <cellStyle name="Note 5 3 2 2 4" xfId="21709"/>
    <cellStyle name="汇总 3 5" xfId="21710"/>
    <cellStyle name="Note 5 3 2 2 4 2" xfId="21711"/>
    <cellStyle name="汇总 3 5 2" xfId="21712"/>
    <cellStyle name="输入 3 2 2 2 2 5 2 2" xfId="21713"/>
    <cellStyle name="货币 2 3 4 3" xfId="21714"/>
    <cellStyle name="Note 5 3 2 2 5" xfId="21715"/>
    <cellStyle name="汇总 3 6" xfId="21716"/>
    <cellStyle name="Note 5 3 2 3" xfId="21717"/>
    <cellStyle name="Note 5 3 2 3 2" xfId="21718"/>
    <cellStyle name="Note 5 3 2 3 2 2" xfId="21719"/>
    <cellStyle name="货币 2 4 2 3" xfId="21720"/>
    <cellStyle name="Note 5 3 2 3 2 3" xfId="21721"/>
    <cellStyle name="Note 5 3 2 3 3 2" xfId="21722"/>
    <cellStyle name="Output 2 3 2 2 2" xfId="21723"/>
    <cellStyle name="Note 5 3 2 4" xfId="21724"/>
    <cellStyle name="Output 2 3 2 2 2 2" xfId="21725"/>
    <cellStyle name="常规 2 14 2 2 3" xfId="21726"/>
    <cellStyle name="Note 5 3 2 4 2" xfId="21727"/>
    <cellStyle name="计算 3 5 3 2 2 3" xfId="21728"/>
    <cellStyle name="Note 5 3 2 4 2 2" xfId="21729"/>
    <cellStyle name="Output 2 3 2 2 2 2 2" xfId="21730"/>
    <cellStyle name="货币 2 5 2 3" xfId="21731"/>
    <cellStyle name="Output 2 3 2 2 2 2 2 2" xfId="21732"/>
    <cellStyle name="Note 5 3 2 4 2 2 2" xfId="21733"/>
    <cellStyle name="Output 2 3 2 2 2 3 2" xfId="21734"/>
    <cellStyle name="Note 5 3 2 4 3 2" xfId="21735"/>
    <cellStyle name="Note 5 3 3 3" xfId="21736"/>
    <cellStyle name="Note 5 3 3 3 2" xfId="21737"/>
    <cellStyle name="Output 2 3 2 3 2" xfId="21738"/>
    <cellStyle name="注释 3 11 2 2 2" xfId="21739"/>
    <cellStyle name="Note 5 3 3 4" xfId="21740"/>
    <cellStyle name="Note 5 4 2" xfId="21741"/>
    <cellStyle name="Note 5 4 2 2" xfId="21742"/>
    <cellStyle name="Note 5 4 2 2 2" xfId="21743"/>
    <cellStyle name="Note 5 4 2 2 2 2" xfId="21744"/>
    <cellStyle name="Note 5 4 2 3" xfId="21745"/>
    <cellStyle name="Note 5 4 2 3 2" xfId="21746"/>
    <cellStyle name="Note 5 4 2 4" xfId="21747"/>
    <cellStyle name="Output 2 3 3 2 2" xfId="21748"/>
    <cellStyle name="常规 5 4 2 4 2" xfId="21749"/>
    <cellStyle name="Note 5 4 3 2" xfId="21750"/>
    <cellStyle name="输出 2 4 2 2 2 2" xfId="21751"/>
    <cellStyle name="Note 5 4 3 2 3" xfId="21752"/>
    <cellStyle name="Note 5 4 3 3" xfId="21753"/>
    <cellStyle name="汇总 3 4 2 2 2 2" xfId="21754"/>
    <cellStyle name="Output 2 3 3 3 2" xfId="21755"/>
    <cellStyle name="Note 5 4 3 4" xfId="21756"/>
    <cellStyle name="汇总 3 4 2 2 2 3" xfId="21757"/>
    <cellStyle name="Note 5 4 4" xfId="21758"/>
    <cellStyle name="注释 3 5 5 2 4" xfId="21759"/>
    <cellStyle name="Note 5 4 4 2" xfId="21760"/>
    <cellStyle name="Note 5 4 4 3" xfId="21761"/>
    <cellStyle name="汇总 3 4 2 2 3 2" xfId="21762"/>
    <cellStyle name="Note 5 4 5" xfId="21763"/>
    <cellStyle name="Note 5 4 5 2" xfId="21764"/>
    <cellStyle name="Note 5 4 6" xfId="21765"/>
    <cellStyle name="Note 5 5 2" xfId="21766"/>
    <cellStyle name="Note 5 5 2 2" xfId="21767"/>
    <cellStyle name="Note 5 5 2 2 2" xfId="21768"/>
    <cellStyle name="Note 5 5 2 2 2 3" xfId="21769"/>
    <cellStyle name="差_2007年人员分部门统计表 5 2" xfId="21770"/>
    <cellStyle name="Note 5 5 2 3" xfId="21771"/>
    <cellStyle name="常规 22 8 2 2 3" xfId="21772"/>
    <cellStyle name="Note 5 5 2 3 2" xfId="21773"/>
    <cellStyle name="常规 22 8 2 2 3 2" xfId="21774"/>
    <cellStyle name="Note 5 5 2 3 2 2" xfId="21775"/>
    <cellStyle name="Output 2 3 4 2 2" xfId="21776"/>
    <cellStyle name="Note 5 5 2 4" xfId="21777"/>
    <cellStyle name="常规 22 8 2 3 3" xfId="21778"/>
    <cellStyle name="Output 2 3 4 2 2 2" xfId="21779"/>
    <cellStyle name="Note 5 5 2 4 2" xfId="21780"/>
    <cellStyle name="计算 3 5 5 2 2 3" xfId="21781"/>
    <cellStyle name="Output 2 3 4 2 3" xfId="21782"/>
    <cellStyle name="Note 5 5 2 5" xfId="21783"/>
    <cellStyle name="Note 5 5 3" xfId="21784"/>
    <cellStyle name="汇总 3 4 2 2 4 2 2 2" xfId="21785"/>
    <cellStyle name="Note 5 5 3 2" xfId="21786"/>
    <cellStyle name="Note 5 5 3 2 2" xfId="21787"/>
    <cellStyle name="Note 5 5 3 3" xfId="21788"/>
    <cellStyle name="汇总 3 4 2 3 2 2" xfId="21789"/>
    <cellStyle name="常规 22 8 3 2 3" xfId="21790"/>
    <cellStyle name="Note 5 5 3 3 2" xfId="21791"/>
    <cellStyle name="汇总 3 4 2 3 2 2 2" xfId="21792"/>
    <cellStyle name="Output 2 3 4 3 2" xfId="21793"/>
    <cellStyle name="Note 5 5 3 4" xfId="21794"/>
    <cellStyle name="汇总 3 4 2 3 2 3" xfId="21795"/>
    <cellStyle name="Note 5 5 4" xfId="21796"/>
    <cellStyle name="计算 2 2 2 2 2 2 2 2" xfId="21797"/>
    <cellStyle name="Note 5 5 4 2" xfId="21798"/>
    <cellStyle name="计算 2 2 2 2 2 2 2 2 2" xfId="21799"/>
    <cellStyle name="Note 5 5 4 2 2" xfId="21800"/>
    <cellStyle name="计算 2 2 2 2 2 2 2 2 2 2" xfId="21801"/>
    <cellStyle name="计算 3 5 2 5 5" xfId="21802"/>
    <cellStyle name="Note 5 5 4 2 2 2" xfId="21803"/>
    <cellStyle name="常规 7 7" xfId="21804"/>
    <cellStyle name="计算 2 2 2 2 2 2 2 2 2 2 2" xfId="21805"/>
    <cellStyle name="Note 5 5 4 3" xfId="21806"/>
    <cellStyle name="汇总 3 4 2 3 3 2" xfId="21807"/>
    <cellStyle name="计算 2 2 2 2 2 2 2 2 3" xfId="21808"/>
    <cellStyle name="Note 5 5 4 3 2" xfId="21809"/>
    <cellStyle name="汇总 3 4 2 3 3 2 2" xfId="21810"/>
    <cellStyle name="计算 2 2 2 2 2 2 2 2 3 2" xfId="21811"/>
    <cellStyle name="Total 5 3 2 2" xfId="21812"/>
    <cellStyle name="汇总 2 2 3 3 2 3 3" xfId="21813"/>
    <cellStyle name="汇总 2 2 7 2 3 2" xfId="21814"/>
    <cellStyle name="计算 2 2 2 3 2 3 2 2 2" xfId="21815"/>
    <cellStyle name="Output 2 3 4 4 2" xfId="21816"/>
    <cellStyle name="Note 5 5 4 4" xfId="21817"/>
    <cellStyle name="汇总 3 4 2 3 3 3" xfId="21818"/>
    <cellStyle name="计算 2 2 2 2 2 2 2 2 4" xfId="21819"/>
    <cellStyle name="汇总 2 2 5" xfId="21820"/>
    <cellStyle name="Note 5 5 5 2" xfId="21821"/>
    <cellStyle name="计算 2 2 2 2 2 2 2 3 2" xfId="21822"/>
    <cellStyle name="汇总 2 2 5 2" xfId="21823"/>
    <cellStyle name="Note 5 5 5 2 2" xfId="21824"/>
    <cellStyle name="计算 2 2 2 2 2 2 2 3 2 2" xfId="21825"/>
    <cellStyle name="汇总 2 2 6" xfId="21826"/>
    <cellStyle name="汇总 3 2 4 3 2 2 2" xfId="21827"/>
    <cellStyle name="Note 5 5 5 3" xfId="21828"/>
    <cellStyle name="汇总 3 4 2 3 4 2" xfId="21829"/>
    <cellStyle name="计算 2 2 2 2 2 2 2 3 3" xfId="21830"/>
    <cellStyle name="Note 5 5 6" xfId="21831"/>
    <cellStyle name="计算 2 2 2 2 2 2 2 4" xfId="21832"/>
    <cellStyle name="Note 5 5 7" xfId="21833"/>
    <cellStyle name="Note 5 6" xfId="21834"/>
    <cellStyle name="注释 2 2 2 9 2 4" xfId="21835"/>
    <cellStyle name="小数 10 3" xfId="21836"/>
    <cellStyle name="Note 5 6 2 2 2" xfId="21837"/>
    <cellStyle name="Note 5 6 2 3" xfId="21838"/>
    <cellStyle name="Note 5 7" xfId="21839"/>
    <cellStyle name="Note 5 8" xfId="21840"/>
    <cellStyle name="Note 6" xfId="21841"/>
    <cellStyle name="Note 6 2" xfId="21842"/>
    <cellStyle name="Note 6 2 2" xfId="21843"/>
    <cellStyle name="输出 2 6 3 6" xfId="21844"/>
    <cellStyle name="Note 6 2 2 2" xfId="21845"/>
    <cellStyle name="Note 6 2 2 2 2" xfId="21846"/>
    <cellStyle name="Note 6 2 2 2 2 2" xfId="21847"/>
    <cellStyle name="Note 6 2 2 2 2 2 2" xfId="21848"/>
    <cellStyle name="常规 13 11" xfId="21849"/>
    <cellStyle name="注释 2 2 2 4 3 3" xfId="21850"/>
    <cellStyle name="Note 6 2 2 2 2 2 2 2" xfId="21851"/>
    <cellStyle name="Note 6 2 2 2 2 2 3" xfId="21852"/>
    <cellStyle name="Note 6 2 2 2 2 3 2" xfId="21853"/>
    <cellStyle name="Note 7 2 3 2 2 2" xfId="21854"/>
    <cellStyle name="汇总 3 2 3 2 3 3 2" xfId="21855"/>
    <cellStyle name="Note 6 2 2 2 2 4" xfId="21856"/>
    <cellStyle name="汇总 2 2 2 2 3 5 2" xfId="21857"/>
    <cellStyle name="Note 6 2 2 2 3" xfId="21858"/>
    <cellStyle name="Note 6 2 2 2 3 2" xfId="21859"/>
    <cellStyle name="输出 2 3 2 2 2 3 2 2 2 2" xfId="21860"/>
    <cellStyle name="计算 3 2 10 5" xfId="21861"/>
    <cellStyle name="Note 6 2 2 2 3 2 2" xfId="21862"/>
    <cellStyle name="Note 6 2 2 2 3 3" xfId="21863"/>
    <cellStyle name="Note 6 2 2 2 4" xfId="21864"/>
    <cellStyle name="Note 6 2 2 2 4 2" xfId="21865"/>
    <cellStyle name="Note 6 2 2 2 5" xfId="21866"/>
    <cellStyle name="Note 6 2 2 3" xfId="21867"/>
    <cellStyle name="汇总 2 3 2 2 2 6 2 2" xfId="21868"/>
    <cellStyle name="Note 6 2 2 3 2" xfId="21869"/>
    <cellStyle name="汇总 2 3 2 2 2 6 2 2 2" xfId="21870"/>
    <cellStyle name="Note 6 2 2 3 2 2" xfId="21871"/>
    <cellStyle name="Note 6 2 2 3 2 3" xfId="21872"/>
    <cellStyle name="Note 6 2 2 3 3" xfId="21873"/>
    <cellStyle name="Note 6 2 2 3 3 2" xfId="21874"/>
    <cellStyle name="Note 6 2 2 3 4" xfId="21875"/>
    <cellStyle name="Note 6 2 2 4" xfId="21876"/>
    <cellStyle name="汇总 2 3 2 2 2 6 2 3" xfId="21877"/>
    <cellStyle name="Note 6 2 2 4 2 3" xfId="21878"/>
    <cellStyle name="注释 2 2 2 4 3 4 2" xfId="21879"/>
    <cellStyle name="Note 6 2 2 5" xfId="21880"/>
    <cellStyle name="小数 8" xfId="21881"/>
    <cellStyle name="Note 6 2 3 2" xfId="21882"/>
    <cellStyle name="小数 8 2 2" xfId="21883"/>
    <cellStyle name="Note 6 2 3 2 2 2" xfId="21884"/>
    <cellStyle name="小数 8 3" xfId="21885"/>
    <cellStyle name="Note 6 2 3 2 3" xfId="21886"/>
    <cellStyle name="小数 9" xfId="21887"/>
    <cellStyle name="Note 6 2 3 3" xfId="21888"/>
    <cellStyle name="汇总 2 3 2 2 2 6 3 2" xfId="21889"/>
    <cellStyle name="小数 9 2" xfId="21890"/>
    <cellStyle name="Note 6 2 3 3 2" xfId="21891"/>
    <cellStyle name="汇总 2 3 2 2 2 6 3 2 2" xfId="21892"/>
    <cellStyle name="Note 6 2 3 4" xfId="21893"/>
    <cellStyle name="汇总 2 3 2 2 2 6 3 3" xfId="21894"/>
    <cellStyle name="注释 3 6 3 2 4" xfId="21895"/>
    <cellStyle name="Note 6 2 4 2" xfId="21896"/>
    <cellStyle name="Note 6 3" xfId="21897"/>
    <cellStyle name="Note 6 3 2" xfId="21898"/>
    <cellStyle name="Note 6 3 2 2" xfId="21899"/>
    <cellStyle name="Note 6 3 2 2 2" xfId="21900"/>
    <cellStyle name="Note 6 3 2 2 2 2" xfId="21901"/>
    <cellStyle name="Note 6 3 2 3" xfId="21902"/>
    <cellStyle name="汇总 2 3 2 2 2 7 2 2" xfId="21903"/>
    <cellStyle name="Note 6 3 2 3 2" xfId="21904"/>
    <cellStyle name="Output 2 4 2 2 2" xfId="21905"/>
    <cellStyle name="Note 6 3 2 4" xfId="21906"/>
    <cellStyle name="Note 6 3 3" xfId="21907"/>
    <cellStyle name="Note 6 3 3 2" xfId="21908"/>
    <cellStyle name="Note 6 3 3 2 2" xfId="21909"/>
    <cellStyle name="Note 6 3 3 3 2" xfId="21910"/>
    <cellStyle name="Output 2 4 2 3 2" xfId="21911"/>
    <cellStyle name="注释 3 12 2 2 2" xfId="21912"/>
    <cellStyle name="Note 6 3 3 4" xfId="21913"/>
    <cellStyle name="Note 6 3 4" xfId="21914"/>
    <cellStyle name="Note 6 3 4 2" xfId="21915"/>
    <cellStyle name="Note 6 3 4 2 2" xfId="21916"/>
    <cellStyle name="Note 6 3 4 3" xfId="21917"/>
    <cellStyle name="Note 6 4" xfId="21918"/>
    <cellStyle name="Note 6 4 2" xfId="21919"/>
    <cellStyle name="Note 6 4 2 2" xfId="21920"/>
    <cellStyle name="Note 6 4 2 2 2" xfId="21921"/>
    <cellStyle name="Note 6 4 2 2 2 2" xfId="21922"/>
    <cellStyle name="Note 6 4 2 2 2 2 2" xfId="21923"/>
    <cellStyle name="Note 6 4 2 2 2 3" xfId="21924"/>
    <cellStyle name="Note 6 4 2 3" xfId="21925"/>
    <cellStyle name="常规 23 7 2 2 3" xfId="21926"/>
    <cellStyle name="Note 6 4 2 3 2" xfId="21927"/>
    <cellStyle name="输出 2 3 2 2 2 5 2 3 2" xfId="21928"/>
    <cellStyle name="常规 23 7 2 2 4" xfId="21929"/>
    <cellStyle name="Note 6 4 2 3 3" xfId="21930"/>
    <cellStyle name="Note 6 4 2 4" xfId="21931"/>
    <cellStyle name="差_2009年一般性转移支付标准工资_奖励补助测算5.24冯铸 3 2" xfId="21932"/>
    <cellStyle name="Output 2 4 3 2 2" xfId="21933"/>
    <cellStyle name="常规 5 2 2 3 2 2 2" xfId="21934"/>
    <cellStyle name="常规 23 7 2 3 3" xfId="21935"/>
    <cellStyle name="Output 2 4 3 2 2 2" xfId="21936"/>
    <cellStyle name="Note 6 4 2 4 2" xfId="21937"/>
    <cellStyle name="Note 6 4 3" xfId="21938"/>
    <cellStyle name="Note 6 4 3 2" xfId="21939"/>
    <cellStyle name="Note 6 4 3 2 2" xfId="21940"/>
    <cellStyle name="Note 6 4 3 2 2 2" xfId="21941"/>
    <cellStyle name="输出 2 5 2 2 2 2" xfId="21942"/>
    <cellStyle name="Note 6 4 3 2 3" xfId="21943"/>
    <cellStyle name="Note 6 4 3 3" xfId="21944"/>
    <cellStyle name="汇总 3 4 3 2 2 2" xfId="21945"/>
    <cellStyle name="常规 23 7 3 2 3" xfId="21946"/>
    <cellStyle name="Note 6 4 3 3 2" xfId="21947"/>
    <cellStyle name="汇总 3 4 3 2 2 2 2" xfId="21948"/>
    <cellStyle name="差_2009年一般性转移支付标准工资_奖励补助测算5.24冯铸 4 2" xfId="21949"/>
    <cellStyle name="Output 2 4 3 3 2" xfId="21950"/>
    <cellStyle name="注释 3 12 3 2 2" xfId="21951"/>
    <cellStyle name="Note 6 4 3 4" xfId="21952"/>
    <cellStyle name="汇总 3 4 3 2 2 3" xfId="21953"/>
    <cellStyle name="Note 6 4 4 2" xfId="21954"/>
    <cellStyle name="Note 6 4 4 2 2" xfId="21955"/>
    <cellStyle name="Note 6 4 4 2 2 2" xfId="21956"/>
    <cellStyle name="输出 2 5 2 3 2 2" xfId="21957"/>
    <cellStyle name="Note 6 4 4 2 3" xfId="21958"/>
    <cellStyle name="Note 6 4 4 3" xfId="21959"/>
    <cellStyle name="汇总 3 4 3 2 3 2" xfId="21960"/>
    <cellStyle name="Note 6 4 4 3 2" xfId="21961"/>
    <cellStyle name="汇总 3 4 3 2 3 2 2" xfId="21962"/>
    <cellStyle name="差_2009年一般性转移支付标准工资_奖励补助测算5.24冯铸 5 2" xfId="21963"/>
    <cellStyle name="Output 2 4 3 4 2" xfId="21964"/>
    <cellStyle name="Note 9 2 3 2 2" xfId="21965"/>
    <cellStyle name="Note 6 4 4 4" xfId="21966"/>
    <cellStyle name="汇总 3 4 3 2 3 3" xfId="21967"/>
    <cellStyle name="Total 6 2 2 2" xfId="21968"/>
    <cellStyle name="Total 4 2 2 2 2 3" xfId="21969"/>
    <cellStyle name="Note 6 5 2" xfId="21970"/>
    <cellStyle name="注释 3 3 2 2 5 4" xfId="21971"/>
    <cellStyle name="Total 4 2 2 2 2 3 2" xfId="21972"/>
    <cellStyle name="Note 6 5 2 2" xfId="21973"/>
    <cellStyle name="Note 6 5 2 2 2" xfId="21974"/>
    <cellStyle name="Note 6 5 2 3" xfId="21975"/>
    <cellStyle name="Note 6 5 3" xfId="21976"/>
    <cellStyle name="Total 4 2 2 2 2 4" xfId="21977"/>
    <cellStyle name="汇总 3 4 2 2 4 3 2 2" xfId="21978"/>
    <cellStyle name="常规 22 8 2 7 2 3" xfId="21979"/>
    <cellStyle name="汇总 2 4 2 3 2 3" xfId="21980"/>
    <cellStyle name="Note 6 5 3 2" xfId="21981"/>
    <cellStyle name="Note 6 6" xfId="21982"/>
    <cellStyle name="Note 6 7" xfId="21983"/>
    <cellStyle name="Note 7" xfId="21984"/>
    <cellStyle name="计算 2 4 2 3 4 2" xfId="21985"/>
    <cellStyle name="差_M01-2(州市补助收入) 3" xfId="21986"/>
    <cellStyle name="Note 7 2" xfId="21987"/>
    <cellStyle name="计算 2 4 2 3 4 2 2" xfId="21988"/>
    <cellStyle name="Note 7 2 2" xfId="21989"/>
    <cellStyle name="Note 7 2 2 2" xfId="21990"/>
    <cellStyle name="Note 7 2 2 2 2" xfId="21991"/>
    <cellStyle name="常规 25 2 5 3" xfId="21992"/>
    <cellStyle name="Note 7 2 2 2 2 2" xfId="21993"/>
    <cellStyle name="Note 7 2 2 2 2 2 2" xfId="21994"/>
    <cellStyle name="Note 7 2 2 2 3 2" xfId="21995"/>
    <cellStyle name="差_2009年一般性转移支付标准工资_奖励补助测算7.25 (version 1) (version 1) 4 2" xfId="21996"/>
    <cellStyle name="Note 7 2 2 2 4" xfId="21997"/>
    <cellStyle name="汇总 2 2 2 3 2 2 5 2 3 2" xfId="21998"/>
    <cellStyle name="差_2009年一般性转移支付标准工资_奖励补助测算7.23 3 2" xfId="21999"/>
    <cellStyle name="Note 7 2 2 3" xfId="22000"/>
    <cellStyle name="Note 7 2 2 3 2" xfId="22001"/>
    <cellStyle name="常规 25 2 6 3" xfId="22002"/>
    <cellStyle name="Note 7 2 2 3 2 2" xfId="22003"/>
    <cellStyle name="Note 7 2 3 2" xfId="22004"/>
    <cellStyle name="Note 7 2 3 2 2" xfId="22005"/>
    <cellStyle name="汇总 3 2 3 2 3 3" xfId="22006"/>
    <cellStyle name="Note 7 2 3 2 3" xfId="22007"/>
    <cellStyle name="输出 2 3 2 2 3 3 3 2 2" xfId="22008"/>
    <cellStyle name="汇总 3 2 3 2 3 4" xfId="22009"/>
    <cellStyle name="差_基础数据分析 2 2" xfId="22010"/>
    <cellStyle name="Note 7 2 3 3 2" xfId="22011"/>
    <cellStyle name="汇总 3 2 3 2 4 3" xfId="22012"/>
    <cellStyle name="Note 7 2 4" xfId="22013"/>
    <cellStyle name="计算 2 3 3 2 5 2 4 2" xfId="22014"/>
    <cellStyle name="Note 7 2 4 2" xfId="22015"/>
    <cellStyle name="Note 7 2 4 2 2" xfId="22016"/>
    <cellStyle name="汇总 3 2 3 3 3 3" xfId="22017"/>
    <cellStyle name="Note 7 2 4 2 2 2" xfId="22018"/>
    <cellStyle name="汇总 3 2 3 3 3 3 2" xfId="22019"/>
    <cellStyle name="Note 7 2 4 2 3" xfId="22020"/>
    <cellStyle name="汇总 3 2 3 3 3 4" xfId="22021"/>
    <cellStyle name="差_2009年一般性转移支付标准工资_奖励补助测算7.23 5 2" xfId="22022"/>
    <cellStyle name="输入 2 3 9 2 2" xfId="22023"/>
    <cellStyle name="Note 7 2 4 3" xfId="22024"/>
    <cellStyle name="Note 7 2 4 3 2" xfId="22025"/>
    <cellStyle name="汇总 3 2 2 4 2 2 3" xfId="22026"/>
    <cellStyle name="汇总 3 2 3 3 4 3" xfId="22027"/>
    <cellStyle name="差_M01-2(州市补助收入) 4" xfId="22028"/>
    <cellStyle name="Note 7 3" xfId="22029"/>
    <cellStyle name="计算 2 4 2 2 3 3 2 2" xfId="22030"/>
    <cellStyle name="差_M01-2(州市补助收入) 5" xfId="22031"/>
    <cellStyle name="Note 7 4" xfId="22032"/>
    <cellStyle name="Note 7 5" xfId="22033"/>
    <cellStyle name="Output 2 4 2 4 2 2" xfId="22034"/>
    <cellStyle name="Note 9 2 2 2 2 2" xfId="22035"/>
    <cellStyle name="汇总 2 4 2 6 5" xfId="22036"/>
    <cellStyle name="Note 9 2 2 2 2 2 2" xfId="22037"/>
    <cellStyle name="Output 2 4 2 4 3" xfId="22038"/>
    <cellStyle name="Note 9 2 2 2 3" xfId="22039"/>
    <cellStyle name="Output 2 4 2 4 3 2" xfId="22040"/>
    <cellStyle name="Note 9 2 2 2 3 2" xfId="22041"/>
    <cellStyle name="汇总 2 4 2 7 5" xfId="22042"/>
    <cellStyle name="Output 2 4 2 4 4" xfId="22043"/>
    <cellStyle name="Note 9 2 2 2 4" xfId="22044"/>
    <cellStyle name="Output 2 4 2 5 2" xfId="22045"/>
    <cellStyle name="Note 9 2 2 3 2" xfId="22046"/>
    <cellStyle name="Output 2 4 2 5 2 2" xfId="22047"/>
    <cellStyle name="Note 9 2 2 3 2 2" xfId="22048"/>
    <cellStyle name="Output 2 4 2 5 3" xfId="22049"/>
    <cellStyle name="Note 9 2 2 3 3" xfId="22050"/>
    <cellStyle name="Output 2 4 2 6" xfId="22051"/>
    <cellStyle name="Note 9 2 2 4" xfId="22052"/>
    <cellStyle name="Output 2 4 2 6 2" xfId="22053"/>
    <cellStyle name="Note 9 2 2 4 2" xfId="22054"/>
    <cellStyle name="输出 2 2 2 2 3 2 3 3 2 2" xfId="22055"/>
    <cellStyle name="Note 9 2 2 5" xfId="22056"/>
    <cellStyle name="Total 6 2 2 2 2" xfId="22057"/>
    <cellStyle name="Output 2 4 3 4 2 2" xfId="22058"/>
    <cellStyle name="Note 9 2 3 2 2 2" xfId="22059"/>
    <cellStyle name="汇总 2 5 2 6 5" xfId="22060"/>
    <cellStyle name="Total 6 2 2 3" xfId="22061"/>
    <cellStyle name="Output 2 4 3 4 3" xfId="22062"/>
    <cellStyle name="Note 9 2 3 2 3" xfId="22063"/>
    <cellStyle name="差_2009年一般性转移支付标准工资_奖励补助测算5.24冯铸 6" xfId="22064"/>
    <cellStyle name="Output 2 4 3 5" xfId="22065"/>
    <cellStyle name="Note 9 2 3 3" xfId="22066"/>
    <cellStyle name="Total 6 2 3" xfId="22067"/>
    <cellStyle name="输出 2 2 2 2 2 2 2 3 3 2" xfId="22068"/>
    <cellStyle name="输出 2 2 2 3 2 2 2" xfId="22069"/>
    <cellStyle name="Note 9 2 3 4" xfId="22070"/>
    <cellStyle name="汇总 2 4 2 3 3 5" xfId="22071"/>
    <cellStyle name="Total 6 3 2 2" xfId="22072"/>
    <cellStyle name="汇总 2 2 3 4 2 3 3" xfId="22073"/>
    <cellStyle name="汇总 2 2 8 2 3 2" xfId="22074"/>
    <cellStyle name="计算 2 2 2 3 2 4 2 2 2" xfId="22075"/>
    <cellStyle name="汇总 3 4 3 3 3 3" xfId="22076"/>
    <cellStyle name="输入 2 3 8" xfId="22077"/>
    <cellStyle name="Note 9 2 4 2 2" xfId="22078"/>
    <cellStyle name="计算 3 2 3 3 2 2 2 2 2" xfId="22079"/>
    <cellStyle name="输入 2 3 8 2" xfId="22080"/>
    <cellStyle name="Note 9 2 4 2 2 2" xfId="22081"/>
    <cellStyle name="汇总 2 6 2 6 5" xfId="22082"/>
    <cellStyle name="输入 2 3 9" xfId="22083"/>
    <cellStyle name="Note 9 2 4 2 3" xfId="22084"/>
    <cellStyle name="汇总 2 3 3 5 2 3 2" xfId="22085"/>
    <cellStyle name="Total 6 3 3 2" xfId="22086"/>
    <cellStyle name="汇总 2 2 8 2 4 2" xfId="22087"/>
    <cellStyle name="计算 2 2 2 3 2 4 2 3 2" xfId="22088"/>
    <cellStyle name="好_财政供养人员 5" xfId="22089"/>
    <cellStyle name="输入 2 4 8" xfId="22090"/>
    <cellStyle name="Note 9 2 4 3 2" xfId="22091"/>
    <cellStyle name="汇总 3 2 4 4 2 2 3" xfId="22092"/>
    <cellStyle name="Total 6 3 4" xfId="22093"/>
    <cellStyle name="汇总 2 2 8 2 5" xfId="22094"/>
    <cellStyle name="计算 2 2 2 3 2 4 2 4" xfId="22095"/>
    <cellStyle name="计算 3 2 4 3 3 2 2 2" xfId="22096"/>
    <cellStyle name="输出 2 2 2 3 2 3 2" xfId="22097"/>
    <cellStyle name="Note 9 2 4 4" xfId="22098"/>
    <cellStyle name="Output 10" xfId="22099"/>
    <cellStyle name="输入 2 2 3 2 2 2 3" xfId="22100"/>
    <cellStyle name="Output 10 2" xfId="22101"/>
    <cellStyle name="Output 2" xfId="22102"/>
    <cellStyle name="汇总 2 3 4 6 2 2 2" xfId="22103"/>
    <cellStyle name="Output 2 2" xfId="22104"/>
    <cellStyle name="Output 2 2 2" xfId="22105"/>
    <cellStyle name="Output 2 2 2 2" xfId="22106"/>
    <cellStyle name="计算 2 5 2 6 3 3" xfId="22107"/>
    <cellStyle name="Output 2 2 2 2 2 2 2 3" xfId="22108"/>
    <cellStyle name="Output 2 2 2 2 2 2 3 2" xfId="22109"/>
    <cellStyle name="Output 2 3 2 3 2 2 2" xfId="22110"/>
    <cellStyle name="Output 2 2 2 2 2 2 4" xfId="22111"/>
    <cellStyle name="计算 2 3 8 2 2 2 2" xfId="22112"/>
    <cellStyle name="Output 2 2 2 2 2 3 2 2" xfId="22113"/>
    <cellStyle name="汇总 2 3 2 2 2 7 2" xfId="22114"/>
    <cellStyle name="Output 2 2 2 2 2 3 3" xfId="22115"/>
    <cellStyle name="汇总 2 3 2 2 2 8" xfId="22116"/>
    <cellStyle name="Output 2 2 2 2 2 3 3 2" xfId="22117"/>
    <cellStyle name="Output 2 3 2 3 2 3 2" xfId="22118"/>
    <cellStyle name="Output 2 2 2 2 2 3 4" xfId="22119"/>
    <cellStyle name="汇总 2 6 4 2 2 2 2" xfId="22120"/>
    <cellStyle name="Output 2 2 2 2 2 4 2" xfId="22121"/>
    <cellStyle name="Output 4 5" xfId="22122"/>
    <cellStyle name="Output 2 2 2 2 4 2 3" xfId="22123"/>
    <cellStyle name="Output 2 2 2 2 4 3 2" xfId="22124"/>
    <cellStyle name="Output 5 4" xfId="22125"/>
    <cellStyle name="汇总 2 2 2 4 3 2 5" xfId="22126"/>
    <cellStyle name="Output 2 2 2 3" xfId="22127"/>
    <cellStyle name="汇总 3 3 2 2 4 2 2 2" xfId="22128"/>
    <cellStyle name="Output 2 3 2 6 3 2" xfId="22129"/>
    <cellStyle name="计算 2 2 8 3" xfId="22130"/>
    <cellStyle name="Output 2 2 2 4" xfId="22131"/>
    <cellStyle name="Output 2 2 2 5" xfId="22132"/>
    <cellStyle name="Output 2 2 2 5 2" xfId="22133"/>
    <cellStyle name="Output 2 2 2 6 4" xfId="22134"/>
    <cellStyle name="Output 2 2 3" xfId="22135"/>
    <cellStyle name="Output 2 2 3 2" xfId="22136"/>
    <cellStyle name="常规 5 3 2 4" xfId="22137"/>
    <cellStyle name="Output 2 2 3 2 3 3 2" xfId="22138"/>
    <cellStyle name="Output 2 2 3 2 3 4" xfId="22139"/>
    <cellStyle name="计算 3 2 3 4 2 3 2 2" xfId="22140"/>
    <cellStyle name="Output 2 2 3 3" xfId="22141"/>
    <cellStyle name="常规 5 3 2 5" xfId="22142"/>
    <cellStyle name="汇总 3 3 2 2 4 2 3 2" xfId="22143"/>
    <cellStyle name="Total 4 2 2" xfId="22144"/>
    <cellStyle name="计算 2 2 9 3" xfId="22145"/>
    <cellStyle name="Output 2 2 3 4" xfId="22146"/>
    <cellStyle name="常规 11 3 9" xfId="22147"/>
    <cellStyle name="Total 4 2 2 2" xfId="22148"/>
    <cellStyle name="计算 2 2 9 3 2" xfId="22149"/>
    <cellStyle name="Output 2 2 3 4 2" xfId="22150"/>
    <cellStyle name="常规 43 2 3" xfId="22151"/>
    <cellStyle name="Total 4 2 2 2 2" xfId="22152"/>
    <cellStyle name="计算 2 2 9 3 2 2" xfId="22153"/>
    <cellStyle name="Output 2 2 3 4 2 2" xfId="22154"/>
    <cellStyle name="千位分隔 2 8" xfId="22155"/>
    <cellStyle name="Total 4 2 2 3 2" xfId="22156"/>
    <cellStyle name="常规 38 3 3" xfId="22157"/>
    <cellStyle name="常规 43 3 3" xfId="22158"/>
    <cellStyle name="Output 2 2 3 4 3 2" xfId="22159"/>
    <cellStyle name="千位分隔 3 8" xfId="22160"/>
    <cellStyle name="Total 4 2 3" xfId="22161"/>
    <cellStyle name="计算 2 2 9 4" xfId="22162"/>
    <cellStyle name="Output 2 2 3 5" xfId="22163"/>
    <cellStyle name="Total 4 2 3 2" xfId="22164"/>
    <cellStyle name="Output 2 2 3 5 2" xfId="22165"/>
    <cellStyle name="常规 26 3 3 2 3" xfId="22166"/>
    <cellStyle name="Total 4 2 4" xfId="22167"/>
    <cellStyle name="计算 2 7 5 2 2" xfId="22168"/>
    <cellStyle name="Output 2 2 3 6" xfId="22169"/>
    <cellStyle name="Output 2 2 4 3 3" xfId="22170"/>
    <cellStyle name="汇总 2 3 3 3 2 2 2" xfId="22171"/>
    <cellStyle name="Output 2 2 4 3 3 2" xfId="22172"/>
    <cellStyle name="汇总 2 3 3 3 2 2 2 2" xfId="22173"/>
    <cellStyle name="Output 2 2 4 3 4" xfId="22174"/>
    <cellStyle name="汇总 2 3 3 3 2 2 3" xfId="22175"/>
    <cellStyle name="汇总 3 2 7 2 2 2" xfId="22176"/>
    <cellStyle name="常规 12 3 9" xfId="22177"/>
    <cellStyle name="Total 4 3 2 2" xfId="22178"/>
    <cellStyle name="汇总 2 2 3 2 2 3 3" xfId="22179"/>
    <cellStyle name="汇总 2 2 6 2 3 2" xfId="22180"/>
    <cellStyle name="计算 2 2 2 3 2 2 2 2 2" xfId="22181"/>
    <cellStyle name="Output 2 2 4 4 2" xfId="22182"/>
    <cellStyle name="Output 2 3" xfId="22183"/>
    <cellStyle name="Output 2 3 2" xfId="22184"/>
    <cellStyle name="Output 2 3 2 2" xfId="22185"/>
    <cellStyle name="常规 22 8 2 7 2" xfId="22186"/>
    <cellStyle name="汇总 2 4 2 3 2" xfId="22187"/>
    <cellStyle name="Output 2 3 2 2 2 2 2 3" xfId="22188"/>
    <cellStyle name="Output 2 3 2 2 2 3 2 2" xfId="22189"/>
    <cellStyle name="常规 11 13" xfId="22190"/>
    <cellStyle name="计算 2 2 2 11 2" xfId="22191"/>
    <cellStyle name="Output 2 3 2 2 2 4 2" xfId="22192"/>
    <cellStyle name="表标题" xfId="22193"/>
    <cellStyle name="Output 2 3 2 2 4 2 3" xfId="22194"/>
    <cellStyle name="差_2008云南省分县市中小学教职工统计表（教育厅提供） 4" xfId="22195"/>
    <cellStyle name="Output 2 3 2 2 5 2 2" xfId="22196"/>
    <cellStyle name="汇总 2 2 2 2 3 2" xfId="22197"/>
    <cellStyle name="Output 2 3 2 2 5 3" xfId="22198"/>
    <cellStyle name="汇总 2 2 2 2 4" xfId="22199"/>
    <cellStyle name="Output 2 3 2 2 5 3 2" xfId="22200"/>
    <cellStyle name="汇总 2 2 2 2 4 2" xfId="22201"/>
    <cellStyle name="输出 2 5 5 4 2" xfId="22202"/>
    <cellStyle name="Output 2 3 2 2 5 4" xfId="22203"/>
    <cellStyle name="汇总 2 2 2 2 5" xfId="22204"/>
    <cellStyle name="常规 23 7 2 8" xfId="22205"/>
    <cellStyle name="汇总 3 3 2 4" xfId="22206"/>
    <cellStyle name="Output 2 3 2 2 6 2" xfId="22207"/>
    <cellStyle name="汇总 2 2 2 3 3" xfId="22208"/>
    <cellStyle name="Output 2 3 2 3" xfId="22209"/>
    <cellStyle name="汇总 3 3 2 2 4 3 2 2" xfId="22210"/>
    <cellStyle name="Output 2 3 2 3 2 2" xfId="22211"/>
    <cellStyle name="注释 3 11 2 2 2 2" xfId="22212"/>
    <cellStyle name="计算 3 5 3 3 2 3" xfId="22213"/>
    <cellStyle name="Output 4 6" xfId="22214"/>
    <cellStyle name="Output 2 3 2 3 4 2 2" xfId="22215"/>
    <cellStyle name="Output 2 3 2 3 4 3" xfId="22216"/>
    <cellStyle name="Output 5 6" xfId="22217"/>
    <cellStyle name="Output 2 3 2 3 4 3 2" xfId="22218"/>
    <cellStyle name="输出 2 5 6 3 2" xfId="22219"/>
    <cellStyle name="Output 2 3 2 3 4 4" xfId="22220"/>
    <cellStyle name="计算 2 7 2 2 2" xfId="22221"/>
    <cellStyle name="Output 2 3 2 3 5 2" xfId="22222"/>
    <cellStyle name="汇总 2 2 3 2 3" xfId="22223"/>
    <cellStyle name="Output 2 3 2 4 2 2" xfId="22224"/>
    <cellStyle name="标题 1 3 2" xfId="22225"/>
    <cellStyle name="Output 2 3 2 4 2 3" xfId="22226"/>
    <cellStyle name="Output 2 3 2 5 2" xfId="22227"/>
    <cellStyle name="Output 2 3 2 5 2 2" xfId="22228"/>
    <cellStyle name="标题 2 3 2" xfId="22229"/>
    <cellStyle name="Output 2 3 2 5 2 3" xfId="22230"/>
    <cellStyle name="Output 2 3 2 6" xfId="22231"/>
    <cellStyle name="Output 2 3 2 6 2" xfId="22232"/>
    <cellStyle name="计算 3 3 2 2 3 2 2 3" xfId="22233"/>
    <cellStyle name="Output 2 3 2 6 2 2" xfId="22234"/>
    <cellStyle name="计算 2 2 7 3" xfId="22235"/>
    <cellStyle name="Total 4 2" xfId="22236"/>
    <cellStyle name="Output 2 3 2 6 4" xfId="22237"/>
    <cellStyle name="Output 2 3 3" xfId="22238"/>
    <cellStyle name="常规 5 2 2 2 2" xfId="22239"/>
    <cellStyle name="Output 2 3 3 2" xfId="22240"/>
    <cellStyle name="常规 5 2 2 2 2 2" xfId="22241"/>
    <cellStyle name="常规 5 4 2 4" xfId="22242"/>
    <cellStyle name="Output 2 3 3 2 2 2" xfId="22243"/>
    <cellStyle name="计算 3 5 4 2 2 3" xfId="22244"/>
    <cellStyle name="Output 2 3 3 2 2 3" xfId="22245"/>
    <cellStyle name="Output 2 3 3 2 2 3 2" xfId="22246"/>
    <cellStyle name="Output 2 3 3 2 2 4" xfId="22247"/>
    <cellStyle name="Output 2 3 3 2 3 2 2" xfId="22248"/>
    <cellStyle name="Output 2 3 3 2 3 3" xfId="22249"/>
    <cellStyle name="Output 2 3 3 2 3 3 2" xfId="22250"/>
    <cellStyle name="Output 2 3 3 2 4 2" xfId="22251"/>
    <cellStyle name="Output 2 3 3 3" xfId="22252"/>
    <cellStyle name="常规 5 4 2 5" xfId="22253"/>
    <cellStyle name="Output 2 3 3 3 4" xfId="22254"/>
    <cellStyle name="差_Book1_2" xfId="22255"/>
    <cellStyle name="Output 2 3 3 4 3 2" xfId="22256"/>
    <cellStyle name="Total 5 2 2 3 2" xfId="22257"/>
    <cellStyle name="Output 2 3 3 4 4" xfId="22258"/>
    <cellStyle name="Total 5 2 3 2 2" xfId="22259"/>
    <cellStyle name="Output 2 3 3 5 2 2" xfId="22260"/>
    <cellStyle name="汇总 3 4 2 2 4 3 2" xfId="22261"/>
    <cellStyle name="Total 5 2 3 3" xfId="22262"/>
    <cellStyle name="Output 2 3 3 5 3" xfId="22263"/>
    <cellStyle name="汇总 3 4 2 2 4 4" xfId="22264"/>
    <cellStyle name="Total 5 2 3 3 2" xfId="22265"/>
    <cellStyle name="Output 2 3 3 5 3 2" xfId="22266"/>
    <cellStyle name="汇总 3 4 2 2 4 4 2" xfId="22267"/>
    <cellStyle name="Total 5 2 3 4" xfId="22268"/>
    <cellStyle name="Output 2 3 3 5 4" xfId="22269"/>
    <cellStyle name="汇总 3 4 2 2 4 5" xfId="22270"/>
    <cellStyle name="Output 6 2 3 3 2" xfId="22271"/>
    <cellStyle name="Output 2 3 4 2 2 3" xfId="22272"/>
    <cellStyle name="常规 22 8 2 4 3" xfId="22273"/>
    <cellStyle name="差_2009年一般性转移支付标准工资_地方配套按人均增幅控制8.30xl 3" xfId="22274"/>
    <cellStyle name="Output 2 3 4 2 3 2" xfId="22275"/>
    <cellStyle name="计算 3 5 5 2 3 3" xfId="22276"/>
    <cellStyle name="Output 2 3 4 2 4" xfId="22277"/>
    <cellStyle name="常规 22 8 3 3 3" xfId="22278"/>
    <cellStyle name="Output 2 3 4 3 2 2" xfId="22279"/>
    <cellStyle name="汇总 3 4 2 3 2 3 2" xfId="22280"/>
    <cellStyle name="Output 2 3 4 3 3" xfId="22281"/>
    <cellStyle name="汇总 2 3 3 4 2 2 2" xfId="22282"/>
    <cellStyle name="汇总 3 4 2 3 2 4" xfId="22283"/>
    <cellStyle name="Output 2 3 4 3 3 2" xfId="22284"/>
    <cellStyle name="汇总 2 3 3 4 2 2 2 2" xfId="22285"/>
    <cellStyle name="汇总 3 4 2 3 2 4 2" xfId="22286"/>
    <cellStyle name="Output 2 3 4 3 4" xfId="22287"/>
    <cellStyle name="汇总 2 3 3 4 2 2 3" xfId="22288"/>
    <cellStyle name="汇总 3 2 8 2 2 2" xfId="22289"/>
    <cellStyle name="汇总 3 4 2 3 2 5" xfId="22290"/>
    <cellStyle name="数字 11 2 2 2" xfId="22291"/>
    <cellStyle name="输出 2 3 3 3 4 2 3 2" xfId="22292"/>
    <cellStyle name="Output 2 3 5 2 2" xfId="22293"/>
    <cellStyle name="汇总 3 8 2 2 2" xfId="22294"/>
    <cellStyle name="Output 2 3 5 2 3" xfId="22295"/>
    <cellStyle name="汇总 3 8 2 2 3" xfId="22296"/>
    <cellStyle name="数字 11 2 3" xfId="22297"/>
    <cellStyle name="输出 2 3 3 3 4 2 4" xfId="22298"/>
    <cellStyle name="Output 2 3 5 3" xfId="22299"/>
    <cellStyle name="汇总 3 8 2 3" xfId="22300"/>
    <cellStyle name="Output 2 3 5 3 2" xfId="22301"/>
    <cellStyle name="汇总 3 4 2 4 2 3" xfId="22302"/>
    <cellStyle name="汇总 3 8 2 3 2" xfId="22303"/>
    <cellStyle name="数字 11 3 2" xfId="22304"/>
    <cellStyle name="输出 2 3 3 3 4 3 3" xfId="22305"/>
    <cellStyle name="Output 2 3 6 2" xfId="22306"/>
    <cellStyle name="输出 3 9 3 2 2 2" xfId="22307"/>
    <cellStyle name="汇总 3 8 3 2" xfId="22308"/>
    <cellStyle name="Output 2 3 6 2 2" xfId="22309"/>
    <cellStyle name="汇总 3 8 3 2 2" xfId="22310"/>
    <cellStyle name="Output 2 3 6 3" xfId="22311"/>
    <cellStyle name="汇总 3 8 3 3" xfId="22312"/>
    <cellStyle name="Output 2 3 6 3 2" xfId="22313"/>
    <cellStyle name="汇总 3 4 2 5 2 3" xfId="22314"/>
    <cellStyle name="Total 5 5 2" xfId="22315"/>
    <cellStyle name="常规 4 8 2 2 2 2" xfId="22316"/>
    <cellStyle name="汇总 2 2 7 4 3" xfId="22317"/>
    <cellStyle name="计算 2 2 2 3 2 3 4 2" xfId="22318"/>
    <cellStyle name="输出 3 11 2 2 2" xfId="22319"/>
    <cellStyle name="Output 2 3 6 4" xfId="22320"/>
    <cellStyle name="计算 2 3 2 4 2 3 2 2" xfId="22321"/>
    <cellStyle name="数字 11 4" xfId="22322"/>
    <cellStyle name="输出 3 5 2 2 2 4 2" xfId="22323"/>
    <cellStyle name="Output 2 3 7" xfId="22324"/>
    <cellStyle name="输出 3 9 3 2 3" xfId="22325"/>
    <cellStyle name="输出 3 2 2 8 3 2" xfId="22326"/>
    <cellStyle name="差_地方配套按人均增幅控制8.30xl" xfId="22327"/>
    <cellStyle name="汇总 3 8 4" xfId="22328"/>
    <cellStyle name="输出 3 2 2 8 3 2 2" xfId="22329"/>
    <cellStyle name="差_地方配套按人均增幅控制8.30xl 2" xfId="22330"/>
    <cellStyle name="Output 2 3 7 2" xfId="22331"/>
    <cellStyle name="Output 2 4" xfId="22332"/>
    <cellStyle name="Output 2 4 2" xfId="22333"/>
    <cellStyle name="Output 2 4 2 2" xfId="22334"/>
    <cellStyle name="差_卫生部门 5 2" xfId="22335"/>
    <cellStyle name="输出 3 5 5 2 2" xfId="22336"/>
    <cellStyle name="Output 2 4 2 2 3 4" xfId="22337"/>
    <cellStyle name="常规 3 4 3 2 2" xfId="22338"/>
    <cellStyle name="Output 2 4 2 3" xfId="22339"/>
    <cellStyle name="Output 2 4 2 3 2 2" xfId="22340"/>
    <cellStyle name="Output 2 4 2 3 2 3" xfId="22341"/>
    <cellStyle name="Output 2 4 2 3 3 2" xfId="22342"/>
    <cellStyle name="Output 2 4 2 5 3 2" xfId="22343"/>
    <cellStyle name="Output 2 4 2 5 4" xfId="22344"/>
    <cellStyle name="Output 2 4 3" xfId="22345"/>
    <cellStyle name="常规 5 2 2 3 2" xfId="22346"/>
    <cellStyle name="差_2009年一般性转移支付标准工资_奖励补助测算5.24冯铸 3" xfId="22347"/>
    <cellStyle name="Output 2 4 3 2" xfId="22348"/>
    <cellStyle name="常规 5 2 2 3 2 2" xfId="22349"/>
    <cellStyle name="Output 2 4 3 2 2 3" xfId="22350"/>
    <cellStyle name="差_2009年一般性转移支付标准工资_奖励补助测算5.24冯铸 4" xfId="22351"/>
    <cellStyle name="Output 2 4 3 3" xfId="22352"/>
    <cellStyle name="常规 5 2 2 3 2 3" xfId="22353"/>
    <cellStyle name="常规 23 7 3 3 3" xfId="22354"/>
    <cellStyle name="Output 2 4 3 3 2 2" xfId="22355"/>
    <cellStyle name="汇总 3 4 3 2 2 3 2" xfId="22356"/>
    <cellStyle name="Output 2 4 3 3 3 2" xfId="22357"/>
    <cellStyle name="好_第五部分(才淼、饶永宏）" xfId="22358"/>
    <cellStyle name="汇总 3 4 3 2 2 4 2" xfId="22359"/>
    <cellStyle name="Total 6 2 2 3 2" xfId="22360"/>
    <cellStyle name="Output 2 4 3 4 3 2" xfId="22361"/>
    <cellStyle name="汇总 2 5 2 7 5" xfId="22362"/>
    <cellStyle name="Total 6 2 2 4" xfId="22363"/>
    <cellStyle name="Output 2 4 3 4 4" xfId="22364"/>
    <cellStyle name="Output 2 4 4 2 2" xfId="22365"/>
    <cellStyle name="输入 2 2 8" xfId="22366"/>
    <cellStyle name="Output 2 4 4 3 2" xfId="22367"/>
    <cellStyle name="汇总 3 4 3 3 2 3" xfId="22368"/>
    <cellStyle name="输出 2 3 3 3 5 2 3 2" xfId="22369"/>
    <cellStyle name="Output 2 4 5 2 2" xfId="22370"/>
    <cellStyle name="常规 28 2 2 2 2 2" xfId="22371"/>
    <cellStyle name="汇总 3 9 2 2 2" xfId="22372"/>
    <cellStyle name="Output 2 4 5 2 3" xfId="22373"/>
    <cellStyle name="汇总 3 9 2 2 3" xfId="22374"/>
    <cellStyle name="输出 2 3 3 3 5 2 4" xfId="22375"/>
    <cellStyle name="Output 2 4 5 3" xfId="22376"/>
    <cellStyle name="常规 28 2 2 2 3" xfId="22377"/>
    <cellStyle name="汇总 3 9 2 3" xfId="22378"/>
    <cellStyle name="输入 3 2 8" xfId="22379"/>
    <cellStyle name="Output 2 4 5 3 2" xfId="22380"/>
    <cellStyle name="汇总 3 4 3 4 2 3" xfId="22381"/>
    <cellStyle name="汇总 3 9 2 3 2" xfId="22382"/>
    <cellStyle name="Output 2 4 7" xfId="22383"/>
    <cellStyle name="输出 3 9 3 3 3" xfId="22384"/>
    <cellStyle name="输出 3 2 2 8 4 2" xfId="22385"/>
    <cellStyle name="常规 28 2 2 4" xfId="22386"/>
    <cellStyle name="汇总 3 9 4" xfId="22387"/>
    <cellStyle name="Output 2 5" xfId="22388"/>
    <cellStyle name="Output 2 5 2 3 2 2" xfId="22389"/>
    <cellStyle name="汇总 3 2 4 2 5 3" xfId="22390"/>
    <cellStyle name="Output 2 5 4 3 2" xfId="22391"/>
    <cellStyle name="Output 2 6" xfId="22392"/>
    <cellStyle name="Output 2 6 3 2" xfId="22393"/>
    <cellStyle name="Output 2 6 3 2 2" xfId="22394"/>
    <cellStyle name="计算 2 2 3 2 2 5 4" xfId="22395"/>
    <cellStyle name="输出 2 3 10 3 2 2" xfId="22396"/>
    <cellStyle name="Output 2 7" xfId="22397"/>
    <cellStyle name="Output 2 7 2" xfId="22398"/>
    <cellStyle name="Output 2 7 2 2" xfId="22399"/>
    <cellStyle name="Output 2 7 2 2 3" xfId="22400"/>
    <cellStyle name="Total 3 2 2 2" xfId="22401"/>
    <cellStyle name="Output 2 7 3" xfId="22402"/>
    <cellStyle name="Total 3 2 2 2 2" xfId="22403"/>
    <cellStyle name="计算 2 3 3 4 2 5" xfId="22404"/>
    <cellStyle name="Output 2 7 3 2" xfId="22405"/>
    <cellStyle name="Output 2 8" xfId="22406"/>
    <cellStyle name="常规 26 2 3 2" xfId="22407"/>
    <cellStyle name="商品名称 5 2 2 2" xfId="22408"/>
    <cellStyle name="Output 2 8 2" xfId="22409"/>
    <cellStyle name="常规 26 2 3 2 2" xfId="22410"/>
    <cellStyle name="Output 2 8 2 2" xfId="22411"/>
    <cellStyle name="Total 3 2 3 2" xfId="22412"/>
    <cellStyle name="Output 2 8 3" xfId="22413"/>
    <cellStyle name="Total 3 2 3 2 2" xfId="22414"/>
    <cellStyle name="计算 2 3 3 5 2 5" xfId="22415"/>
    <cellStyle name="Output 2 8 3 2" xfId="22416"/>
    <cellStyle name="Output 3 2 2" xfId="22417"/>
    <cellStyle name="Valuta_pldt" xfId="22418"/>
    <cellStyle name="Output 3 2 2 2 2" xfId="22419"/>
    <cellStyle name="常规 47 3 2" xfId="22420"/>
    <cellStyle name="常规 52 3 2" xfId="22421"/>
    <cellStyle name="Output 3 2 2 2 2 2" xfId="22422"/>
    <cellStyle name="常规 47 3 2 2" xfId="22423"/>
    <cellStyle name="汇总 2 2 2 3 2 2 5 3 3" xfId="22424"/>
    <cellStyle name="Output 3 2 2 2 2 2 2" xfId="22425"/>
    <cellStyle name="汇总 3 2 3 2 3 5" xfId="22426"/>
    <cellStyle name="Output 3 2 2 2 2 2 3" xfId="22427"/>
    <cellStyle name="Output 3 2 2 2 2 3" xfId="22428"/>
    <cellStyle name="常规 5 11 2 2" xfId="22429"/>
    <cellStyle name="Output 3 2 2 2 2 3 2" xfId="22430"/>
    <cellStyle name="常规 5 11 2 2 2" xfId="22431"/>
    <cellStyle name="Output 3 2 2 2 3 2 2" xfId="22432"/>
    <cellStyle name="常规 5 11 3 2" xfId="22433"/>
    <cellStyle name="Output 3 2 2 2 3 3" xfId="22434"/>
    <cellStyle name="计算 3 2 2 2 5 2 2 2" xfId="22435"/>
    <cellStyle name="Output 3 2 2 2 3 3 2" xfId="22436"/>
    <cellStyle name="汇总 2 2 2 3 4 2 2 3" xfId="22437"/>
    <cellStyle name="汇总 3 2 3 3 4 5" xfId="22438"/>
    <cellStyle name="计算 3 2 2 2 5 2 2 2 2" xfId="22439"/>
    <cellStyle name="Output 3 2 2 3" xfId="22440"/>
    <cellStyle name="常规 47 4" xfId="22441"/>
    <cellStyle name="常规 52 4" xfId="22442"/>
    <cellStyle name="汇总 3 3 2 2 5 2 2 2" xfId="22443"/>
    <cellStyle name="Output 3 2 2 3 2" xfId="22444"/>
    <cellStyle name="常规 47 4 2" xfId="22445"/>
    <cellStyle name="常规 52 4 2" xfId="22446"/>
    <cellStyle name="Output 3 2 2 3 2 2" xfId="22447"/>
    <cellStyle name="常规 47 4 2 2" xfId="22448"/>
    <cellStyle name="汇总 2 2 2 3 2 2 6 3 3" xfId="22449"/>
    <cellStyle name="汇总 2 5 3 2 2 3" xfId="22450"/>
    <cellStyle name="Output 3 2 2 3 2 3" xfId="22451"/>
    <cellStyle name="汇总 2 5 3 2 2 4" xfId="22452"/>
    <cellStyle name="Output 3 2 2 3 3 2" xfId="22453"/>
    <cellStyle name="汇总 2 5 3 2 3 3" xfId="22454"/>
    <cellStyle name="注释 2 2 4 2 2 4 2" xfId="22455"/>
    <cellStyle name="Total 5 2 4 3 2" xfId="22456"/>
    <cellStyle name="Output 3 2 2 4" xfId="22457"/>
    <cellStyle name="常规 47 5" xfId="22458"/>
    <cellStyle name="常规 52 5" xfId="22459"/>
    <cellStyle name="Output 3 2 2 4 2" xfId="22460"/>
    <cellStyle name="常规 47 5 2" xfId="22461"/>
    <cellStyle name="常规 52 5 2" xfId="22462"/>
    <cellStyle name="输入 2 2 2 3 2 2 6 2" xfId="22463"/>
    <cellStyle name="Output 3 2 2 4 2 3" xfId="22464"/>
    <cellStyle name="汇总 2 2 4 5 2 2 2" xfId="22465"/>
    <cellStyle name="汇总 2 5 3 3 2 4" xfId="22466"/>
    <cellStyle name="Output 3 2 2 4 3" xfId="22467"/>
    <cellStyle name="常规 47 5 3" xfId="22468"/>
    <cellStyle name="计算 3 2 3 2 3 2 2 2" xfId="22469"/>
    <cellStyle name="输出 2 2 2 3 2 2 3 3 2 2" xfId="22470"/>
    <cellStyle name="Output 3 2 2 4 4" xfId="22471"/>
    <cellStyle name="计算 3 2 3 2 3 2 2 3" xfId="22472"/>
    <cellStyle name="Output 3 2 2 5" xfId="22473"/>
    <cellStyle name="常规 47 6" xfId="22474"/>
    <cellStyle name="常规 52 6" xfId="22475"/>
    <cellStyle name="Output 3 2 2 5 3" xfId="22476"/>
    <cellStyle name="计算 3 2 3 2 3 2 3 2" xfId="22477"/>
    <cellStyle name="Output 3 2 2 5 3 2" xfId="22478"/>
    <cellStyle name="汇总 2 5 3 4 3 3" xfId="22479"/>
    <cellStyle name="输出 2 2 2 3 2 2 3 3 3 2" xfId="22480"/>
    <cellStyle name="Output 3 2 2 5 4" xfId="22481"/>
    <cellStyle name="常规 2 5 7 2 2" xfId="22482"/>
    <cellStyle name="Output 3 2 2 6" xfId="22483"/>
    <cellStyle name="常规 47 7" xfId="22484"/>
    <cellStyle name="常规 52 7" xfId="22485"/>
    <cellStyle name="常规 2 5 7 2 2 2" xfId="22486"/>
    <cellStyle name="常规 3 7 2 3 2 3" xfId="22487"/>
    <cellStyle name="Output 3 2 2 6 2" xfId="22488"/>
    <cellStyle name="常规 3 11 2 2 3" xfId="22489"/>
    <cellStyle name="常规 47 7 2" xfId="22490"/>
    <cellStyle name="常规 52 7 2" xfId="22491"/>
    <cellStyle name="Output 3 2 3" xfId="22492"/>
    <cellStyle name="Output 3 2 3 2 2 3" xfId="22493"/>
    <cellStyle name="Output 3 2 3 3" xfId="22494"/>
    <cellStyle name="常规 48 4" xfId="22495"/>
    <cellStyle name="常规 53 4" xfId="22496"/>
    <cellStyle name="常规 6 3 2 5" xfId="22497"/>
    <cellStyle name="汇总 3 3 2 2 5 2 3 2" xfId="22498"/>
    <cellStyle name="输出 2 2 3 3 2 2 2 2 2" xfId="22499"/>
    <cellStyle name="Output 3 2 3 4" xfId="22500"/>
    <cellStyle name="常规 48 5" xfId="22501"/>
    <cellStyle name="常规 53 5" xfId="22502"/>
    <cellStyle name="Output 3 2 3 5" xfId="22503"/>
    <cellStyle name="常规 48 6" xfId="22504"/>
    <cellStyle name="常规 53 6" xfId="22505"/>
    <cellStyle name="常规 27 3 3 2 3" xfId="22506"/>
    <cellStyle name="常规 32 3 3 2 3" xfId="22507"/>
    <cellStyle name="Output 3 2 3 5 2" xfId="22508"/>
    <cellStyle name="常规 53 6 2" xfId="22509"/>
    <cellStyle name="Output 3 2 4 2 2" xfId="22510"/>
    <cellStyle name="常规 49 3 2" xfId="22511"/>
    <cellStyle name="常规 54 3 2" xfId="22512"/>
    <cellStyle name="Output 3 2 4 3 2" xfId="22513"/>
    <cellStyle name="常规 49 4 2" xfId="22514"/>
    <cellStyle name="常规 54 4 2" xfId="22515"/>
    <cellStyle name="计算 3 2 5 3 2 4" xfId="22516"/>
    <cellStyle name="输出 2 2 3 3 2 2 2 3 2" xfId="22517"/>
    <cellStyle name="Output 3 2 4 4" xfId="22518"/>
    <cellStyle name="常规 49 5" xfId="22519"/>
    <cellStyle name="常规 54 5" xfId="22520"/>
    <cellStyle name="Output 3 2 5 2 3" xfId="22521"/>
    <cellStyle name="常规 55 3 3" xfId="22522"/>
    <cellStyle name="常规 60 3 3" xfId="22523"/>
    <cellStyle name="Total 2 3 2 2 3" xfId="22524"/>
    <cellStyle name="汇总 2 2 4 2 3 2 3" xfId="22525"/>
    <cellStyle name="汇总 2 3 6 3 2 2" xfId="22526"/>
    <cellStyle name="Output 3 2 5 3 2" xfId="22527"/>
    <cellStyle name="常规 55 4 2" xfId="22528"/>
    <cellStyle name="常规 60 4 2" xfId="22529"/>
    <cellStyle name="Output 3 2 5 4" xfId="22530"/>
    <cellStyle name="常规 55 5" xfId="22531"/>
    <cellStyle name="常规 60 5" xfId="22532"/>
    <cellStyle name="输出 2 3 3 4 3 3 3" xfId="22533"/>
    <cellStyle name="Output 3 2 6 2" xfId="22534"/>
    <cellStyle name="常规 56 3" xfId="22535"/>
    <cellStyle name="常规 61 3" xfId="22536"/>
    <cellStyle name="Output 3 2 6 2 2" xfId="22537"/>
    <cellStyle name="常规 56 3 2" xfId="22538"/>
    <cellStyle name="常规 61 3 2" xfId="22539"/>
    <cellStyle name="Total 2 3 3 2 3" xfId="22540"/>
    <cellStyle name="汇总 2 2 4 2 4 2 3" xfId="22541"/>
    <cellStyle name="汇总 2 3 6 4 2 2" xfId="22542"/>
    <cellStyle name="Output 3 2 6 3 2" xfId="22543"/>
    <cellStyle name="常规 56 4 2" xfId="22544"/>
    <cellStyle name="常规 61 4 2" xfId="22545"/>
    <cellStyle name="Output 3 2 6 4" xfId="22546"/>
    <cellStyle name="常规 56 5" xfId="22547"/>
    <cellStyle name="常规 61 5" xfId="22548"/>
    <cellStyle name="输出 3 5 2 2 3 3 2" xfId="22549"/>
    <cellStyle name="Output 3 2 7" xfId="22550"/>
    <cellStyle name="输出 3 5 2 2 3 3 2 2" xfId="22551"/>
    <cellStyle name="Output 3 2 7 2" xfId="22552"/>
    <cellStyle name="常规 57 3" xfId="22553"/>
    <cellStyle name="常规 62 3" xfId="22554"/>
    <cellStyle name="差_建行 2 2" xfId="22555"/>
    <cellStyle name="Output 3 3" xfId="22556"/>
    <cellStyle name="输出 2 3 3 2 2 3 2 2 3" xfId="22557"/>
    <cellStyle name="Output 3 3 2 2 2 2" xfId="22558"/>
    <cellStyle name="Output 6 4 3 2" xfId="22559"/>
    <cellStyle name="输出 2 3 3 2 2 3 2 2 4" xfId="22560"/>
    <cellStyle name="Output 3 3 2 2 2 3" xfId="22561"/>
    <cellStyle name="Output 3 3 2 3 2" xfId="22562"/>
    <cellStyle name="Output 3 3 2 4" xfId="22563"/>
    <cellStyle name="Output 3 3 2 4 2" xfId="22564"/>
    <cellStyle name="常规 36 4 3 2 2 3" xfId="22565"/>
    <cellStyle name="Output 3 3 4 3 2" xfId="22566"/>
    <cellStyle name="汇总 3 5 2 3 2 3" xfId="22567"/>
    <cellStyle name="Output 3 3 4 4" xfId="22568"/>
    <cellStyle name="常规 109 2" xfId="22569"/>
    <cellStyle name="Output 3 4" xfId="22570"/>
    <cellStyle name="Output 3 4 2" xfId="22571"/>
    <cellStyle name="Output 3 4 2 2 2" xfId="22572"/>
    <cellStyle name="Output 4 2 2 2 2" xfId="22573"/>
    <cellStyle name="Output 3 4 2 3" xfId="22574"/>
    <cellStyle name="Output 4 2 2 2 2 2" xfId="22575"/>
    <cellStyle name="Output 3 4 2 3 2" xfId="22576"/>
    <cellStyle name="常规 12 3 7 2 2 2" xfId="22577"/>
    <cellStyle name="Output 3 4 3" xfId="22578"/>
    <cellStyle name="Output 3 4 3 2" xfId="22579"/>
    <cellStyle name="Output 4 2 2 3 2" xfId="22580"/>
    <cellStyle name="Output 3 4 3 3" xfId="22581"/>
    <cellStyle name="Output 3 6" xfId="22582"/>
    <cellStyle name="Output 3 6 3 2" xfId="22583"/>
    <cellStyle name="Output 3 7" xfId="22584"/>
    <cellStyle name="Output 3 7 2" xfId="22585"/>
    <cellStyle name="日期 2 3" xfId="22586"/>
    <cellStyle name="Output 4 2 2 2 2 2 3" xfId="22587"/>
    <cellStyle name="Output 4 2 2 2 2 3" xfId="22588"/>
    <cellStyle name="Output 4 2 2 2 2 3 2" xfId="22589"/>
    <cellStyle name="汇总 2 7 3 2 3 3" xfId="22590"/>
    <cellStyle name="汇总 2 14 2" xfId="22591"/>
    <cellStyle name="Output 4 2 2 2 3 3 2" xfId="22592"/>
    <cellStyle name="计算 3 2 3 2 5 2 2 2 2" xfId="22593"/>
    <cellStyle name="汇总 2 15" xfId="22594"/>
    <cellStyle name="输出 2 2 2 3 2 2 5 3 2 2" xfId="22595"/>
    <cellStyle name="Output 4 2 2 2 3 4" xfId="22596"/>
    <cellStyle name="计算 3 2 3 2 5 2 2 3" xfId="22597"/>
    <cellStyle name="Output 4 2 2 3" xfId="22598"/>
    <cellStyle name="汇总 3 3 2 2 6 2 2 2" xfId="22599"/>
    <cellStyle name="Output 4 2 2 4" xfId="22600"/>
    <cellStyle name="Output 4 2 2 4 2 2" xfId="22601"/>
    <cellStyle name="汇总 3 5 3 3 2 3" xfId="22602"/>
    <cellStyle name="Output 4 2 2 4 2 3" xfId="22603"/>
    <cellStyle name="汇总 2 3 4 5 2 2 2" xfId="22604"/>
    <cellStyle name="常规 10 2 3 2 2" xfId="22605"/>
    <cellStyle name="汇总 2 5 2 3 3 5" xfId="22606"/>
    <cellStyle name="汇总 2 2 4 4 2 3 3" xfId="22607"/>
    <cellStyle name="汇总 2 3 8 2 3 2" xfId="22608"/>
    <cellStyle name="计算 2 2 2 3 3 4 2 2 2" xfId="22609"/>
    <cellStyle name="汇总 3 5 3 3 3 3" xfId="22610"/>
    <cellStyle name="Output 4 2 2 4 3 2" xfId="22611"/>
    <cellStyle name="计算 3 2 3 3 3 2 2 2 2" xfId="22612"/>
    <cellStyle name="常规 10 2 3 3" xfId="22613"/>
    <cellStyle name="汇总 2 3 8 2 4" xfId="22614"/>
    <cellStyle name="计算 2 2 2 3 3 4 2 3" xfId="22615"/>
    <cellStyle name="输出 2 2 2 2 2 2 3 3 4 2" xfId="22616"/>
    <cellStyle name="输出 2 2 2 3 2 3 3 3 2 2" xfId="22617"/>
    <cellStyle name="Output 4 2 2 4 4" xfId="22618"/>
    <cellStyle name="计算 3 2 3 3 3 2 2 3" xfId="22619"/>
    <cellStyle name="Output 4 2 2 5" xfId="22620"/>
    <cellStyle name="Output 4 2 2 5 2" xfId="22621"/>
    <cellStyle name="汇总 2 5 2 4 2 5" xfId="22622"/>
    <cellStyle name="Total 2 5 2 2 3" xfId="22623"/>
    <cellStyle name="汇总 2 3 8 3 2 2" xfId="22624"/>
    <cellStyle name="输出 2 2 12 2" xfId="22625"/>
    <cellStyle name="Output 4 2 2 5 2 2" xfId="22626"/>
    <cellStyle name="差_不用软件计算9.1不考虑经费管理评价xl 5" xfId="22627"/>
    <cellStyle name="常规 20 2 2 3 2 2 2" xfId="22628"/>
    <cellStyle name="常规 15 2 2 3 2 2 2" xfId="22629"/>
    <cellStyle name="Output 4 2 2 5 3 2" xfId="22630"/>
    <cellStyle name="计算 3 2 3 3 3 2 3 2 2" xfId="22631"/>
    <cellStyle name="常规 10 2 4 2 2" xfId="22632"/>
    <cellStyle name="输出 2 2 13 2" xfId="22633"/>
    <cellStyle name="常规 20 2 2 3 2 3" xfId="22634"/>
    <cellStyle name="常规 15 2 2 3 2 3" xfId="22635"/>
    <cellStyle name="Output 4 2 2 5 4" xfId="22636"/>
    <cellStyle name="计算 3 2 3 3 3 2 3 3" xfId="22637"/>
    <cellStyle name="常规 10 2 4 3" xfId="22638"/>
    <cellStyle name="输出 2 2 14" xfId="22639"/>
    <cellStyle name="常规 2 6 7 2 2" xfId="22640"/>
    <cellStyle name="汇总 2 3 8 4" xfId="22641"/>
    <cellStyle name="Output 4 2 2 6" xfId="22642"/>
    <cellStyle name="常规 2 6 7 2 2 2" xfId="22643"/>
    <cellStyle name="Output 4 2 2 6 2" xfId="22644"/>
    <cellStyle name="常规 3 8 2 3 2 3" xfId="22645"/>
    <cellStyle name="Output 4 2 3" xfId="22646"/>
    <cellStyle name="汇总 3 3 2 2 5 5" xfId="22647"/>
    <cellStyle name="常规 10 3 2 2 2" xfId="22648"/>
    <cellStyle name="Output 4 2 3 3 3 2" xfId="22649"/>
    <cellStyle name="汇总 3 5 4 2 3 3" xfId="22650"/>
    <cellStyle name="输出 2 2 3 3 2 3 2 2 2" xfId="22651"/>
    <cellStyle name="Output 4 2 3 4" xfId="22652"/>
    <cellStyle name="Output 4 2 3 4 2 2" xfId="22653"/>
    <cellStyle name="Output 4 2 3 5" xfId="22654"/>
    <cellStyle name="常规 28 3 3 2 3" xfId="22655"/>
    <cellStyle name="Output 4 2 3 5 2" xfId="22656"/>
    <cellStyle name="计算 2 3 2 2 4" xfId="22657"/>
    <cellStyle name="差_建行 3 2" xfId="22658"/>
    <cellStyle name="汇总 2 9 2 2 3" xfId="22659"/>
    <cellStyle name="Output 4 3" xfId="22660"/>
    <cellStyle name="Output 4 3 2" xfId="22661"/>
    <cellStyle name="汇总 3 3 2 2 6 4" xfId="22662"/>
    <cellStyle name="常规 22 8 8 4" xfId="22663"/>
    <cellStyle name="Output 4 3 2 2" xfId="22664"/>
    <cellStyle name="汇总 3 3 2 2 6 4 2" xfId="22665"/>
    <cellStyle name="Output 4 4 2 3" xfId="22666"/>
    <cellStyle name="Output 4 3 2 2 2" xfId="22667"/>
    <cellStyle name="常规 12 2 2 2" xfId="22668"/>
    <cellStyle name="Output 4 3 2 2 2 3" xfId="22669"/>
    <cellStyle name="常规 6 12" xfId="22670"/>
    <cellStyle name="Output 4 3 2 2 4" xfId="22671"/>
    <cellStyle name="Output 4 3 2 3" xfId="22672"/>
    <cellStyle name="汇总 3 3 2 2 6 3 2 2" xfId="22673"/>
    <cellStyle name="Output 4 4 3 3" xfId="22674"/>
    <cellStyle name="Output 4 3 2 3 2" xfId="22675"/>
    <cellStyle name="常规 17 11 3" xfId="22676"/>
    <cellStyle name="汇总 2 6 2 2 2 5" xfId="22677"/>
    <cellStyle name="Output 4 4 3 3 2" xfId="22678"/>
    <cellStyle name="Output 4 3 2 3 2 2" xfId="22679"/>
    <cellStyle name="汇总 3 6 3 2 2 3" xfId="22680"/>
    <cellStyle name="强调文字颜色 1 2 9" xfId="22681"/>
    <cellStyle name="常规 11 2 2 2" xfId="22682"/>
    <cellStyle name="汇总 2 5 9 2" xfId="22683"/>
    <cellStyle name="Output 4 4 3 4" xfId="22684"/>
    <cellStyle name="Output 4 3 2 3 3" xfId="22685"/>
    <cellStyle name="常规 11 2 2 3" xfId="22686"/>
    <cellStyle name="汇总 2 5 9 3" xfId="22687"/>
    <cellStyle name="Output 4 3 2 3 4" xfId="22688"/>
    <cellStyle name="Output 4 3 3" xfId="22689"/>
    <cellStyle name="常规 5 2 4 2 2" xfId="22690"/>
    <cellStyle name="汇总 3 3 2 2 6 5" xfId="22691"/>
    <cellStyle name="Output 4 3 3 2" xfId="22692"/>
    <cellStyle name="Output 4 3 3 3" xfId="22693"/>
    <cellStyle name="Output 4 4 2" xfId="22694"/>
    <cellStyle name="Output 4 4 2 2" xfId="22695"/>
    <cellStyle name="Output 5 4 2 3" xfId="22696"/>
    <cellStyle name="Output 4 4 2 2 2" xfId="22697"/>
    <cellStyle name="好_云南农村义务教育统计表 5" xfId="22698"/>
    <cellStyle name="Output 4 4 2 2 3" xfId="22699"/>
    <cellStyle name="输出 2 3 3 3 2 2 2 2" xfId="22700"/>
    <cellStyle name="Output 4 4 3" xfId="22701"/>
    <cellStyle name="输出 2 3 3 3 2 2 2 2 2" xfId="22702"/>
    <cellStyle name="Output 4 4 3 2" xfId="22703"/>
    <cellStyle name="常规 22 10 3" xfId="22704"/>
    <cellStyle name="常规 17 10 3" xfId="22705"/>
    <cellStyle name="汇总 3 2 12 2" xfId="22706"/>
    <cellStyle name="Output 5 5 2 3" xfId="22707"/>
    <cellStyle name="Output 4 4 3 2 2" xfId="22708"/>
    <cellStyle name="Output 4 6 3 2" xfId="22709"/>
    <cellStyle name="汇总 3 6 2 3 2 2" xfId="22710"/>
    <cellStyle name="Output 4 7" xfId="22711"/>
    <cellStyle name="小数 2 2 2 2 3" xfId="22712"/>
    <cellStyle name="Output 4 7 2" xfId="22713"/>
    <cellStyle name="Output 5 2" xfId="22714"/>
    <cellStyle name="汇总 2 2 2 4 3 2 3" xfId="22715"/>
    <cellStyle name="汇总 2 3 2 4 2 5" xfId="22716"/>
    <cellStyle name="Output 5 2 2" xfId="22717"/>
    <cellStyle name="汇总 2 2 2 4 3 2 3 2" xfId="22718"/>
    <cellStyle name="常规 23 7 8 4" xfId="22719"/>
    <cellStyle name="Output 5 2 2 2" xfId="22720"/>
    <cellStyle name="汇总 2 2 2 4 3 2 3 2 2" xfId="22721"/>
    <cellStyle name="计算 2 6" xfId="22722"/>
    <cellStyle name="Output 5 2 2 2 4" xfId="22723"/>
    <cellStyle name="计算 2 6 4" xfId="22724"/>
    <cellStyle name="Output 5 2 2 3" xfId="22725"/>
    <cellStyle name="计算 2 7" xfId="22726"/>
    <cellStyle name="输出 3 2 9 2 2 4" xfId="22727"/>
    <cellStyle name="Output 5 2 2 3 2" xfId="22728"/>
    <cellStyle name="计算 2 7 2" xfId="22729"/>
    <cellStyle name="Output 5 2 2 3 2 2" xfId="22730"/>
    <cellStyle name="计算 2 7 2 2" xfId="22731"/>
    <cellStyle name="Output 5 2 2 3 3" xfId="22732"/>
    <cellStyle name="计算 2 7 3" xfId="22733"/>
    <cellStyle name="Output 5 2 2 3 3 2" xfId="22734"/>
    <cellStyle name="计算 2 7 3 2" xfId="22735"/>
    <cellStyle name="Output 5 2 2 3 4" xfId="22736"/>
    <cellStyle name="计算 2 7 4" xfId="22737"/>
    <cellStyle name="Output 5 2 2 4" xfId="22738"/>
    <cellStyle name="计算 2 8" xfId="22739"/>
    <cellStyle name="t 5 2" xfId="22740"/>
    <cellStyle name="Output 5 2 3" xfId="22741"/>
    <cellStyle name="汇总 2 2 2 4 3 2 3 3" xfId="22742"/>
    <cellStyle name="t 5 2 2" xfId="22743"/>
    <cellStyle name="Output 5 2 3 2" xfId="22744"/>
    <cellStyle name="常规 8 3 2 4" xfId="22745"/>
    <cellStyle name="计算 3 6" xfId="22746"/>
    <cellStyle name="输出 2 2 3 2 2 3 2 2 3" xfId="22747"/>
    <cellStyle name="常规 22 8 8 2 2 2" xfId="22748"/>
    <cellStyle name="Output 5 2 3 3" xfId="22749"/>
    <cellStyle name="常规 8 3 2 5" xfId="22750"/>
    <cellStyle name="计算 3 7" xfId="22751"/>
    <cellStyle name="Output 5 2 3 4" xfId="22752"/>
    <cellStyle name="计算 3 8" xfId="22753"/>
    <cellStyle name="Output 5 2 5 4" xfId="22754"/>
    <cellStyle name="汇总 2 3 2 5 3 2 2" xfId="22755"/>
    <cellStyle name="差_建行 4 2" xfId="22756"/>
    <cellStyle name="汇总 2 9 2 3 3" xfId="22757"/>
    <cellStyle name="汇总 3 3 3 4 2 4" xfId="22758"/>
    <cellStyle name="Output 5 3" xfId="22759"/>
    <cellStyle name="汇总 2 2 2 4 3 2 4" xfId="22760"/>
    <cellStyle name="Output 5 3 2 2 3" xfId="22761"/>
    <cellStyle name="Output 5 3 2 4" xfId="22762"/>
    <cellStyle name="Output 5 3 4 4" xfId="22763"/>
    <cellStyle name="Output 5 4 2" xfId="22764"/>
    <cellStyle name="输出 2 3 3 3 2 3 2 2" xfId="22765"/>
    <cellStyle name="Output 5 4 3" xfId="22766"/>
    <cellStyle name="Output 5 5" xfId="22767"/>
    <cellStyle name="汇总 2 4 2 6 3 2 2" xfId="22768"/>
    <cellStyle name="常规 22 11 2" xfId="22769"/>
    <cellStyle name="常规 17 11 2" xfId="22770"/>
    <cellStyle name="汇总 2 6 2 2 2 4" xfId="22771"/>
    <cellStyle name="输出 3 2 10 5" xfId="22772"/>
    <cellStyle name="输出 2 3 3 3 2 3 3 2 2" xfId="22773"/>
    <cellStyle name="Output 5 5 3 2" xfId="22774"/>
    <cellStyle name="汇总 3 6 3 2 2 2" xfId="22775"/>
    <cellStyle name="强调文字颜色 1 2 8" xfId="22776"/>
    <cellStyle name="Output 5 6 3 2" xfId="22777"/>
    <cellStyle name="汇总 3 6 3 3 2 2" xfId="22778"/>
    <cellStyle name="强调文字颜色 2 2 8" xfId="22779"/>
    <cellStyle name="Output 5 7" xfId="22780"/>
    <cellStyle name="Output 6 2 2 2 3" xfId="22781"/>
    <cellStyle name="Output 6 2 2 3" xfId="22782"/>
    <cellStyle name="Output 6 2 2 3 2" xfId="22783"/>
    <cellStyle name="Output 6 2 2 4" xfId="22784"/>
    <cellStyle name="输出 3 2 4 2 2 2 2 2" xfId="22785"/>
    <cellStyle name="Output 6 2 3" xfId="22786"/>
    <cellStyle name="汇总 2 2 2 4 3 3 3 3" xfId="22787"/>
    <cellStyle name="Output 6 2 3 4" xfId="22788"/>
    <cellStyle name="输出 3 2 4 2 2 2 3 2" xfId="22789"/>
    <cellStyle name="Output 6 3 3" xfId="22790"/>
    <cellStyle name="常规 5 2 6 2 2" xfId="22791"/>
    <cellStyle name="Output 6 4 2" xfId="22792"/>
    <cellStyle name="Output 6 4 2 2" xfId="22793"/>
    <cellStyle name="常规 17 3 2 3 2 2 2" xfId="22794"/>
    <cellStyle name="输出 3 2 4 2 2 2 4 2" xfId="22795"/>
    <cellStyle name="输出 2 3 3 3 2 4 2 2" xfId="22796"/>
    <cellStyle name="Output 6 4 3" xfId="22797"/>
    <cellStyle name="Output 6 5" xfId="22798"/>
    <cellStyle name="Output 7 2 2" xfId="22799"/>
    <cellStyle name="差_2、土地面积、人口、粮食产量基本情况" xfId="22800"/>
    <cellStyle name="Output 7 2 2 2" xfId="22801"/>
    <cellStyle name="Output 7 2 2 3" xfId="22802"/>
    <cellStyle name="输出 3 2 4 2 2 3 2 2" xfId="22803"/>
    <cellStyle name="Output 7 2 3" xfId="22804"/>
    <cellStyle name="输出 3 2 4 2 2 3 2 2 2" xfId="22805"/>
    <cellStyle name="输出 2 3 2 2 2 6 2 3" xfId="22806"/>
    <cellStyle name="Output 7 2 3 2" xfId="22807"/>
    <cellStyle name="Output 7 3" xfId="22808"/>
    <cellStyle name="汇总 3 3 3 5 3 2 2" xfId="22809"/>
    <cellStyle name="Output 7 4" xfId="22810"/>
    <cellStyle name="Output 7 4 2" xfId="22811"/>
    <cellStyle name="Output 8" xfId="22812"/>
    <cellStyle name="Output 8 2 2 2" xfId="22813"/>
    <cellStyle name="Output 8 2 2 3" xfId="22814"/>
    <cellStyle name="输出 3 2 4 2 2 4 2 2" xfId="22815"/>
    <cellStyle name="Output 8 2 3" xfId="22816"/>
    <cellStyle name="Output 8 2 3 2" xfId="22817"/>
    <cellStyle name="Output 8 3 2" xfId="22818"/>
    <cellStyle name="Output 8 3 2 2" xfId="22819"/>
    <cellStyle name="Output 8 3 3" xfId="22820"/>
    <cellStyle name="Output 8 3 3 2" xfId="22821"/>
    <cellStyle name="Output 9" xfId="22822"/>
    <cellStyle name="输出 3 2 3 2 2 2 3" xfId="22823"/>
    <cellStyle name="好_2009年一般性转移支付标准工资_不用软件计算9.1不考虑经费管理评价xl" xfId="22824"/>
    <cellStyle name="Output 9 3" xfId="22825"/>
    <cellStyle name="输出 3 2 3 2 2 2 3 3" xfId="22826"/>
    <cellStyle name="好_2009年一般性转移支付标准工资_不用软件计算9.1不考虑经费管理评价xl 3" xfId="22827"/>
    <cellStyle name="Output 9 3 2" xfId="22828"/>
    <cellStyle name="Output 9 4" xfId="22829"/>
    <cellStyle name="输出 3 2 3 2 2 2 3 4" xfId="22830"/>
    <cellStyle name="输出 2 2 3 2 3 4 3 2" xfId="22831"/>
    <cellStyle name="好_2009年一般性转移支付标准工资_不用软件计算9.1不考虑经费管理评价xl 4" xfId="22832"/>
    <cellStyle name="注释 2 2 6 3 2 2" xfId="22833"/>
    <cellStyle name="Percent [2]" xfId="22834"/>
    <cellStyle name="Percent_!!!GO" xfId="22835"/>
    <cellStyle name="计算 2 2 3 2 2 3 3" xfId="22836"/>
    <cellStyle name="PSChar" xfId="22837"/>
    <cellStyle name="常规 20 2 3" xfId="22838"/>
    <cellStyle name="常规 15 2 3" xfId="22839"/>
    <cellStyle name="PSHeading" xfId="22840"/>
    <cellStyle name="输入 2 2 2 3 2 2 7 2" xfId="22841"/>
    <cellStyle name="PSInt" xfId="22842"/>
    <cellStyle name="汇总 2 2 4 5 2 3 2" xfId="22843"/>
    <cellStyle name="PSSpacer" xfId="22844"/>
    <cellStyle name="RowLevel_0" xfId="22845"/>
    <cellStyle name="s]_x000d__x000a_;load=C:\WINDOWS\VERINST.EXE APMAPP.EXE _x000d__x000a_run=_x000d__x000a_Beep=yes_x000d__x000a_NullPort=None_x000d__x000a_BorderWidth=3_x000d__x000a_CursorBlinkRate=780_x000d__x000a_Double" xfId="22846"/>
    <cellStyle name="s]_x000d__x000a_load=_x000d__x000a_run=_x000d__x000a_NullPort=None_x000d__x000a_device=HP LaserJet 4 Plus,HPPCL5MS,LPT1:_x000d__x000a__x000d__x000a_[Desktop]_x000d__x000a_Wallpaper=(无)_x000d__x000a_TileWallpaper=0_x000d_" xfId="22847"/>
    <cellStyle name="Style 1" xfId="22848"/>
    <cellStyle name="s]_x000d__x000a_load=_x000d__x000a_run=_x000d__x000a_NullPort=None_x000d__x000a_device=HP LaserJet 4 Plus,HPPCL5MS,LPT1:_x000d__x000a__x000d__x000a_[Desktop]_x000d__x000a_Wallpaper=(无)_x000d__x000a_TileWallpaper=0_x000d_ 5 2" xfId="22849"/>
    <cellStyle name="s]_x000d__x000a_load=_x000d__x000a_run=_x000d__x000a_NullPort=None_x000d__x000a_device=HP LaserJet 4 Plus,HPPCL5MS,LPT1:_x000d__x000a__x000d__x000a_[Desktop]_x000d__x000a_Wallpaper=(无)_x000d__x000a_TileWallpaper=0_x000d_ 6" xfId="22850"/>
    <cellStyle name="s]_x000d__x000a_load=_x000d__x000a_run=_x000d__x000a_NullPort=None_x000d__x000a_device=HP LaserJet 4 Plus,HPPCL5MS,LPT1:_x000d__x000a__x000d__x000a_[Desktop]_x000d__x000a_Wallpaper=(无)_x000d__x000a_TileWallpaper=0_x000d_ 6 2" xfId="22851"/>
    <cellStyle name="S4" xfId="22852"/>
    <cellStyle name="sstot 2" xfId="22853"/>
    <cellStyle name="汇总 3 2 6 3 3" xfId="22854"/>
    <cellStyle name="计算 2 2 2 4 2 2 3 2" xfId="22855"/>
    <cellStyle name="sstot 2 3 2" xfId="22856"/>
    <cellStyle name="汇总 2 3 3 2 3 3 4 2" xfId="22857"/>
    <cellStyle name="计算 2 4 4 3 3" xfId="22858"/>
    <cellStyle name="输入 2 3 3 7 3" xfId="22859"/>
    <cellStyle name="输出 2 4 2 5 3 5" xfId="22860"/>
    <cellStyle name="sstot 2 3 2 2" xfId="22861"/>
    <cellStyle name="sstot 2 4" xfId="22862"/>
    <cellStyle name="汇总 2 3 3 2 3 3 5" xfId="22863"/>
    <cellStyle name="sstot 2 4 2" xfId="22864"/>
    <cellStyle name="sstot 2 5" xfId="22865"/>
    <cellStyle name="汇总 3 2 2 7 2 2" xfId="22866"/>
    <cellStyle name="输入 2 5 2 3 4 2 2" xfId="22867"/>
    <cellStyle name="sstot 3" xfId="22868"/>
    <cellStyle name="汇总 3 2 6 3 4" xfId="22869"/>
    <cellStyle name="计算 2 2 2 4 2 2 3 3" xfId="22870"/>
    <cellStyle name="sstot 3 3" xfId="22871"/>
    <cellStyle name="sstot 3 3 2" xfId="22872"/>
    <cellStyle name="计算 2 4 5 3 3" xfId="22873"/>
    <cellStyle name="sstot 3 3 2 2" xfId="22874"/>
    <cellStyle name="输入 3 4 2 3 4 3" xfId="22875"/>
    <cellStyle name="汇总 2 3 6 6" xfId="22876"/>
    <cellStyle name="sstot 4 2 2" xfId="22877"/>
    <cellStyle name="计算 2 4 6 2 3" xfId="22878"/>
    <cellStyle name="常规 13 13" xfId="22879"/>
    <cellStyle name="sstot 5 2" xfId="22880"/>
    <cellStyle name="sstot 5 2 2" xfId="22881"/>
    <cellStyle name="计算 2 4 7 2 3" xfId="22882"/>
    <cellStyle name="sstot 6" xfId="22883"/>
    <cellStyle name="t" xfId="22884"/>
    <cellStyle name="t 2" xfId="22885"/>
    <cellStyle name="t 2 2" xfId="22886"/>
    <cellStyle name="汇总 2 3 2 4 2 2 3" xfId="22887"/>
    <cellStyle name="汇总 3 3 2 3 2 5" xfId="22888"/>
    <cellStyle name="t 2 2 2" xfId="22889"/>
    <cellStyle name="t 2 3" xfId="22890"/>
    <cellStyle name="货币 2 6 3 2" xfId="22891"/>
    <cellStyle name="t 2 3 2" xfId="22892"/>
    <cellStyle name="好_汇总-县级财政报表附表" xfId="22893"/>
    <cellStyle name="常规 21 11" xfId="22894"/>
    <cellStyle name="常规 16 11" xfId="22895"/>
    <cellStyle name="常规 66 7 2" xfId="22896"/>
    <cellStyle name="汇总 2 2 2 3 2 3 5" xfId="22897"/>
    <cellStyle name="t 3 2" xfId="22898"/>
    <cellStyle name="汇总 2 3 2 4 2 3 3" xfId="22899"/>
    <cellStyle name="常规 53 2 3 2 2" xfId="22900"/>
    <cellStyle name="汇总 3 3 2 3 3 5" xfId="22901"/>
    <cellStyle name="常规 21 11 2" xfId="22902"/>
    <cellStyle name="常规 16 11 2" xfId="22903"/>
    <cellStyle name="常规 66 7 2 2" xfId="22904"/>
    <cellStyle name="t 3 2 2" xfId="22905"/>
    <cellStyle name="常规 21 12" xfId="22906"/>
    <cellStyle name="常规 16 12" xfId="22907"/>
    <cellStyle name="常规 66 7 3" xfId="22908"/>
    <cellStyle name="汇总 2 4 2 5 2 3 2" xfId="22909"/>
    <cellStyle name="t 3 3" xfId="22910"/>
    <cellStyle name="常规 16 12 2" xfId="22911"/>
    <cellStyle name="汇总 2 4 2 5 2 3 2 2" xfId="22912"/>
    <cellStyle name="t 3 3 2" xfId="22913"/>
    <cellStyle name="常规 16 12 2 2" xfId="22914"/>
    <cellStyle name="t 3 3 2 2" xfId="22915"/>
    <cellStyle name="常规 21 13" xfId="22916"/>
    <cellStyle name="常规 16 13" xfId="22917"/>
    <cellStyle name="汇总 2 4 2 5 2 3 3" xfId="22918"/>
    <cellStyle name="t 3 4" xfId="22919"/>
    <cellStyle name="常规 16 13 2" xfId="22920"/>
    <cellStyle name="t 3 4 2" xfId="22921"/>
    <cellStyle name="汇总 2 2 2 4 3 2 2 3" xfId="22922"/>
    <cellStyle name="t 4 2" xfId="22923"/>
    <cellStyle name="汇总 3 2 3 3 2 2 5" xfId="22924"/>
    <cellStyle name="t 4 2 2" xfId="22925"/>
    <cellStyle name="常规 8 2 2 4" xfId="22926"/>
    <cellStyle name="汇总 2 2 2 4 3 2 2 3 2" xfId="22927"/>
    <cellStyle name="t 5" xfId="22928"/>
    <cellStyle name="计算 3 2 4 4 2 2 2 2" xfId="22929"/>
    <cellStyle name="t 6" xfId="22930"/>
    <cellStyle name="常规 5 2 5 2" xfId="22931"/>
    <cellStyle name="计算 2 2 2 2 7 3 2 2" xfId="22932"/>
    <cellStyle name="t 7" xfId="22933"/>
    <cellStyle name="输出 2 3 3 3 2 3 2" xfId="22934"/>
    <cellStyle name="常规 5 2 5 3" xfId="22935"/>
    <cellStyle name="t_HVAC Equipment (3) 2 2 2" xfId="22936"/>
    <cellStyle name="t_HVAC Equipment (3) 2 3 2 2" xfId="22937"/>
    <cellStyle name="输出 2 4 6 3 2 2" xfId="22938"/>
    <cellStyle name="好_不用软件计算9.1不考虑经费管理评价xl 3" xfId="22939"/>
    <cellStyle name="t_HVAC Equipment (3) 3 2 2" xfId="22940"/>
    <cellStyle name="计算 2 6 2 2 2 2" xfId="22941"/>
    <cellStyle name="输入 2 2 2 5 2 2 3" xfId="22942"/>
    <cellStyle name="常规 20 2 6" xfId="22943"/>
    <cellStyle name="常规 15 2 6" xfId="22944"/>
    <cellStyle name="t_HVAC Equipment (3) 3 2 2 2" xfId="22945"/>
    <cellStyle name="计算 2 6 2 2 2 2 2" xfId="22946"/>
    <cellStyle name="常规 21 2 6" xfId="22947"/>
    <cellStyle name="常规 16 2 6" xfId="22948"/>
    <cellStyle name="t_HVAC Equipment (3) 3 3 2 2" xfId="22949"/>
    <cellStyle name="计算 2 6 2 2 3 2 2" xfId="22950"/>
    <cellStyle name="t_HVAC Equipment (3) 4 2 2" xfId="22951"/>
    <cellStyle name="计算 2 6 2 3 2 2" xfId="22952"/>
    <cellStyle name="t_HVAC Equipment (3) 5 2" xfId="22953"/>
    <cellStyle name="计算 2 6 2 4 2" xfId="22954"/>
    <cellStyle name="t_HVAC Equipment (3) 5 2 2" xfId="22955"/>
    <cellStyle name="计算 2 6 2 4 2 2" xfId="22956"/>
    <cellStyle name="借出原因 6" xfId="22957"/>
    <cellStyle name="t_HVAC Equipment (3) 6" xfId="22958"/>
    <cellStyle name="计算 2 6 2 5" xfId="22959"/>
    <cellStyle name="t_HVAC Equipment (3) 6 2" xfId="22960"/>
    <cellStyle name="计算 2 6 2 5 2" xfId="22961"/>
    <cellStyle name="Total 10" xfId="22962"/>
    <cellStyle name="汇总 2 2 2 5 3 3 2" xfId="22963"/>
    <cellStyle name="Total 10 2" xfId="22964"/>
    <cellStyle name="汇总 2 2 2 5 3 3 2 2" xfId="22965"/>
    <cellStyle name="汇总 3 2 8" xfId="22966"/>
    <cellStyle name="常规 10 4 4" xfId="22967"/>
    <cellStyle name="汇总 2 3 4 2 3 2 3" xfId="22968"/>
    <cellStyle name="汇总 3 3 6 3 2 2" xfId="22969"/>
    <cellStyle name="输出 2 2 2 9 2 2 3 2" xfId="22970"/>
    <cellStyle name="计算 2 2 2 3 3 6 3" xfId="22971"/>
    <cellStyle name="汇总 2 2 2 7 2 2 2" xfId="22972"/>
    <cellStyle name="Total 2 2 2 2 5" xfId="22973"/>
    <cellStyle name="汇总 2 3 5 3 2 4" xfId="22974"/>
    <cellStyle name="Total 3 2 3 3 2 2" xfId="22975"/>
    <cellStyle name="Total 2 2 2 3 2 4" xfId="22976"/>
    <cellStyle name="Total 2 2 2 3 3 3" xfId="22977"/>
    <cellStyle name="汇总 3 4 7 3 2 2" xfId="22978"/>
    <cellStyle name="输出 2 2 3 3 4 4" xfId="22979"/>
    <cellStyle name="强调 1 5" xfId="22980"/>
    <cellStyle name="输出 2 3 2 2 6 5" xfId="22981"/>
    <cellStyle name="Total 2 2 2 3 3 3 2" xfId="22982"/>
    <cellStyle name="输出 2 2 3 3 4 4 2" xfId="22983"/>
    <cellStyle name="计算 3 2 3 2 7" xfId="22984"/>
    <cellStyle name="输入 3 2 2 2 4 2" xfId="22985"/>
    <cellStyle name="Total 2 2 2 4 2 3" xfId="22986"/>
    <cellStyle name="常规 10 6 2" xfId="22987"/>
    <cellStyle name="Total 2 2 2 4 3" xfId="22988"/>
    <cellStyle name="Total 2 2 2 4 4" xfId="22989"/>
    <cellStyle name="小数 2 9 2 2" xfId="22990"/>
    <cellStyle name="汇总 3 3 5 2 3 2 2" xfId="22991"/>
    <cellStyle name="常规 10 7 2" xfId="22992"/>
    <cellStyle name="Total 2 2 2 5 3" xfId="22993"/>
    <cellStyle name="Total 2 2 2 5 4" xfId="22994"/>
    <cellStyle name="Total 2 2 3" xfId="22995"/>
    <cellStyle name="Total 2 2 3 3" xfId="22996"/>
    <cellStyle name="Total 2 2 3 3 2" xfId="22997"/>
    <cellStyle name="差_奖励补助测算5.24冯铸 3 2" xfId="22998"/>
    <cellStyle name="Total 2 2 3 3 3" xfId="22999"/>
    <cellStyle name="汇总 2 3 5 4 3 2" xfId="23000"/>
    <cellStyle name="Total 2 2 3 3 4" xfId="23001"/>
    <cellStyle name="汇总 2 3 5 4 3 3" xfId="23002"/>
    <cellStyle name="Total 2 2 3 4" xfId="23003"/>
    <cellStyle name="Total 2 2 3 4 2" xfId="23004"/>
    <cellStyle name="常规 11 6 2" xfId="23005"/>
    <cellStyle name="差_奖励补助测算5.24冯铸 4 2" xfId="23006"/>
    <cellStyle name="Total 2 2 3 4 3" xfId="23007"/>
    <cellStyle name="汇总 2 3 5 4 4 2" xfId="23008"/>
    <cellStyle name="Total 2 2 3 4 4" xfId="23009"/>
    <cellStyle name="注释 2 3 2 5 2 2" xfId="23010"/>
    <cellStyle name="差 2 2" xfId="23011"/>
    <cellStyle name="Total 2 2 3 5 2" xfId="23012"/>
    <cellStyle name="输出 2 5 7 3 2" xfId="23013"/>
    <cellStyle name="Total 2 2 4" xfId="23014"/>
    <cellStyle name="计算 2 7 3 2 2" xfId="23015"/>
    <cellStyle name="输出 2 5 7 3 3" xfId="23016"/>
    <cellStyle name="Total 2 2 5" xfId="23017"/>
    <cellStyle name="汇总 2 3 3 2 6 2 3 2" xfId="23018"/>
    <cellStyle name="计算 2 7 3 2 3" xfId="23019"/>
    <cellStyle name="强调文字颜色 4 2 2 6 2" xfId="23020"/>
    <cellStyle name="输出 2 2 4 2 5 4 2" xfId="23021"/>
    <cellStyle name="Total 2 2 6" xfId="23022"/>
    <cellStyle name="计算 2 7 3 2 4" xfId="23023"/>
    <cellStyle name="Total 2 3 2" xfId="23024"/>
    <cellStyle name="汇总 2 2 4 2 3" xfId="23025"/>
    <cellStyle name="Total 2 3 2 2 2" xfId="23026"/>
    <cellStyle name="汇总 2 2 4 2 3 2 2" xfId="23027"/>
    <cellStyle name="计算 2 2 4 4 2 5" xfId="23028"/>
    <cellStyle name="Total 2 3 2 2 2 3 2" xfId="23029"/>
    <cellStyle name="汇总 2 2 4 2 3 2 2 3 2" xfId="23030"/>
    <cellStyle name="输出 3 9 2 2 2 2" xfId="23031"/>
    <cellStyle name="Total 2 3 2 2 3 2 3" xfId="23032"/>
    <cellStyle name="汇总 2 8 3 2" xfId="23033"/>
    <cellStyle name="常规 10 3 2 3 4" xfId="23034"/>
    <cellStyle name="Total 2 3 2 2 3 3 2" xfId="23035"/>
    <cellStyle name="输出 2 3 3 2 4 4 2" xfId="23036"/>
    <cellStyle name="常规 4 4 6 3" xfId="23037"/>
    <cellStyle name="Total 2 3 2 2 4" xfId="23038"/>
    <cellStyle name="汇总 2 2 4 2 3 2 4" xfId="23039"/>
    <cellStyle name="汇总 2 3 6 3 2 3" xfId="23040"/>
    <cellStyle name="Total 2 3 2 2 4 2 2" xfId="23041"/>
    <cellStyle name="输出 2 3 3 2 5 3 2" xfId="23042"/>
    <cellStyle name="常规 4 5 5 3" xfId="23043"/>
    <cellStyle name="Total 2 3 2 2 4 3" xfId="23044"/>
    <cellStyle name="差_2007年人员分部门统计表" xfId="23045"/>
    <cellStyle name="Total 2 3 2 2 4 3 2" xfId="23046"/>
    <cellStyle name="输出 2 3 3 2 5 4 2" xfId="23047"/>
    <cellStyle name="常规 4 5 6 3" xfId="23048"/>
    <cellStyle name="Total 2 3 2 2 4 4" xfId="23049"/>
    <cellStyle name="汇总 2 2 2 8 2 2 2" xfId="23050"/>
    <cellStyle name="Total 2 3 2 2 5" xfId="23051"/>
    <cellStyle name="汇总 2 2 4 2 3 2 5" xfId="23052"/>
    <cellStyle name="汇总 2 3 6 3 2 4" xfId="23053"/>
    <cellStyle name="Total 2 3 2 2 5 2" xfId="23054"/>
    <cellStyle name="输出 2 3 3 2 6 3" xfId="23055"/>
    <cellStyle name="汇总 2 2 2 8 2 2 2 2" xfId="23056"/>
    <cellStyle name="输出 2 2 3 2 3 4 4" xfId="23057"/>
    <cellStyle name="常规 2 11 2 3 2 2" xfId="23058"/>
    <cellStyle name="Total 2 3 2 3 2 3 2" xfId="23059"/>
    <cellStyle name="输出 3 2 4 2 3 2 4" xfId="23060"/>
    <cellStyle name="输出 2 3 3 3 3 4 2" xfId="23061"/>
    <cellStyle name="常规 5 3 6 3" xfId="23062"/>
    <cellStyle name="常规 2 11 2 3 3" xfId="23063"/>
    <cellStyle name="汇总 2 2 5 2 4 3 2 2" xfId="23064"/>
    <cellStyle name="Total 2 3 2 3 2 4" xfId="23065"/>
    <cellStyle name="输出 2 3 3 3 3 5" xfId="23066"/>
    <cellStyle name="汇总 2 3 3 2 2 4 2 2 2" xfId="23067"/>
    <cellStyle name="Total 2 3 2 3 3" xfId="23068"/>
    <cellStyle name="汇总 2 2 4 2 3 3 3" xfId="23069"/>
    <cellStyle name="汇总 2 3 6 3 3 2" xfId="23070"/>
    <cellStyle name="计算 2 2 2 3 3 2 3 2 2" xfId="23071"/>
    <cellStyle name="计算 3 2 2 2 2 5 2 3" xfId="23072"/>
    <cellStyle name="输出 3 3 2 2 6 5" xfId="23073"/>
    <cellStyle name="Total 2 3 2 3 3 3 2" xfId="23074"/>
    <cellStyle name="输出 3 2 4 2 4 2 4" xfId="23075"/>
    <cellStyle name="输出 2 3 3 3 4 4 2" xfId="23076"/>
    <cellStyle name="常规 5 4 6 3" xfId="23077"/>
    <cellStyle name="Total 2 3 2 3 4 2" xfId="23078"/>
    <cellStyle name="汇总 2 2 4 2 3 3 4 2" xfId="23079"/>
    <cellStyle name="Total 2 3 2 4 2" xfId="23080"/>
    <cellStyle name="汇总 2 2 4 2 3 4 2" xfId="23081"/>
    <cellStyle name="计算 3 2 2 2 2 5 3 2" xfId="23082"/>
    <cellStyle name="Total 2 3 2 4 3" xfId="23083"/>
    <cellStyle name="汇总 2 2 4 2 3 4 3" xfId="23084"/>
    <cellStyle name="汇总 2 3 6 3 4 2" xfId="23085"/>
    <cellStyle name="计算 3 2 2 2 2 5 3 3" xfId="23086"/>
    <cellStyle name="Total 2 3 2 4 3 2" xfId="23087"/>
    <cellStyle name="Total 2 3 2 4 4" xfId="23088"/>
    <cellStyle name="汇总 2 4 3 2 2 3 2 2" xfId="23089"/>
    <cellStyle name="注释 2 3 3 4 2 2" xfId="23090"/>
    <cellStyle name="Total 2 3 2 5 2" xfId="23091"/>
    <cellStyle name="计算 3 2 2 2 2 5 4 2" xfId="23092"/>
    <cellStyle name="Total 2 3 2 5 3" xfId="23093"/>
    <cellStyle name="输出 2 2 4 4" xfId="23094"/>
    <cellStyle name="Total 2 3 2 5 3 2" xfId="23095"/>
    <cellStyle name="Total 2 3 2 5 4" xfId="23096"/>
    <cellStyle name="汇总 2 4 3 2 2 3 3" xfId="23097"/>
    <cellStyle name="计算 2 2 2 5 2 2 2 2 2" xfId="23098"/>
    <cellStyle name="注释 2 3 3 4 3" xfId="23099"/>
    <cellStyle name="Total 2 3 2 6" xfId="23100"/>
    <cellStyle name="计算 3 2 2 2 2 5 5" xfId="23101"/>
    <cellStyle name="Total 2 3 3" xfId="23102"/>
    <cellStyle name="汇总 2 2 4 2 4" xfId="23103"/>
    <cellStyle name="Total 2 3 3 2" xfId="23104"/>
    <cellStyle name="汇总 2 2 4 2 4 2" xfId="23105"/>
    <cellStyle name="Total 2 3 3 2 2" xfId="23106"/>
    <cellStyle name="汇总 2 2 4 2 4 2 2" xfId="23107"/>
    <cellStyle name="计算 2 2 4 5 2 5" xfId="23108"/>
    <cellStyle name="常规 13 2 4 3" xfId="23109"/>
    <cellStyle name="Total 2 3 3 2 2 3 2" xfId="23110"/>
    <cellStyle name="Total 2 3 3 2 2 4" xfId="23111"/>
    <cellStyle name="输出 2 3 4 2 3 5" xfId="23112"/>
    <cellStyle name="差_云南省2008年转移支付测算——州市本级考核部分及政策性测算 2 2" xfId="23113"/>
    <cellStyle name="分级显示行_1_13区汇总" xfId="23114"/>
    <cellStyle name="Total 2 3 3 3 2" xfId="23115"/>
    <cellStyle name="汇总 2 2 4 2 4 3 2" xfId="23116"/>
    <cellStyle name="计算 3 2 2 2 2 6 2 2" xfId="23117"/>
    <cellStyle name="Total 2 3 3 3 3" xfId="23118"/>
    <cellStyle name="汇总 2 2 4 2 4 3 3" xfId="23119"/>
    <cellStyle name="汇总 2 3 6 4 3 2" xfId="23120"/>
    <cellStyle name="Total 2 3 3 3 3 2" xfId="23121"/>
    <cellStyle name="汇总 2 3 6 4 3 2 2" xfId="23122"/>
    <cellStyle name="Total 2 3 3 3 4" xfId="23123"/>
    <cellStyle name="汇总 2 3 6 4 3 3" xfId="23124"/>
    <cellStyle name="Total 2 3 3 4" xfId="23125"/>
    <cellStyle name="汇总 2 2 4 2 4 4" xfId="23126"/>
    <cellStyle name="计算 3 2 2 2 2 6 3" xfId="23127"/>
    <cellStyle name="Total 2 3 3 4 2" xfId="23128"/>
    <cellStyle name="Total 2 3 3 4 3" xfId="23129"/>
    <cellStyle name="汇总 2 3 6 4 4 2" xfId="23130"/>
    <cellStyle name="Total 2 3 3 4 3 2" xfId="23131"/>
    <cellStyle name="Total 2 3 3 4 4" xfId="23132"/>
    <cellStyle name="汇总 3 2 3 6 2 2 2 2" xfId="23133"/>
    <cellStyle name="注释 2 3 3 5 2 2" xfId="23134"/>
    <cellStyle name="常规 23 7 2 2 3 4" xfId="23135"/>
    <cellStyle name="Total 2 3 3 5 2" xfId="23136"/>
    <cellStyle name="输出 2 5 7 4 2" xfId="23137"/>
    <cellStyle name="Total 2 3 4" xfId="23138"/>
    <cellStyle name="汇总 2 2 4 2 5" xfId="23139"/>
    <cellStyle name="注释 2 2 2 10" xfId="23140"/>
    <cellStyle name="计算 2 7 3 3 2" xfId="23141"/>
    <cellStyle name="Total 2 3 4 2 2" xfId="23142"/>
    <cellStyle name="汇总 2 2 4 2 5 2 2" xfId="23143"/>
    <cellStyle name="注释 2 2 2 10 2 2" xfId="23144"/>
    <cellStyle name="计算 2 2 4 6 2 5" xfId="23145"/>
    <cellStyle name="Total 2 3 4 2 3" xfId="23146"/>
    <cellStyle name="汇总 2 2 4 2 5 2 3" xfId="23147"/>
    <cellStyle name="汇总 2 3 6 5 2 2" xfId="23148"/>
    <cellStyle name="Total 2 3 4 2 4" xfId="23149"/>
    <cellStyle name="汇总 2 2 4 2 5 2 4" xfId="23150"/>
    <cellStyle name="Total 2 3 5" xfId="23151"/>
    <cellStyle name="汇总 2 2 4 2 6" xfId="23152"/>
    <cellStyle name="注释 2 2 2 11" xfId="23153"/>
    <cellStyle name="计算 2 7 3 3 3" xfId="23154"/>
    <cellStyle name="强调文字颜色 4 2 2 7 2" xfId="23155"/>
    <cellStyle name="Total 2 3 5 2" xfId="23156"/>
    <cellStyle name="汇总 2 2 4 2 6 2" xfId="23157"/>
    <cellStyle name="注释 2 2 2 11 2" xfId="23158"/>
    <cellStyle name="汇总 2 2 11 2 3 3" xfId="23159"/>
    <cellStyle name="强调文字颜色 4 2 2 7 2 2" xfId="23160"/>
    <cellStyle name="Total 2 3 5 2 2" xfId="23161"/>
    <cellStyle name="汇总 2 2 4 2 6 2 2" xfId="23162"/>
    <cellStyle name="Total 2 3 5 3 2" xfId="23163"/>
    <cellStyle name="汇总 2 2 4 2 6 3 2" xfId="23164"/>
    <cellStyle name="Total 2 3 6" xfId="23165"/>
    <cellStyle name="汇总 2 2 4 2 7" xfId="23166"/>
    <cellStyle name="注释 2 2 2 12" xfId="23167"/>
    <cellStyle name="输出 2 2 2 5 4 3 2 2" xfId="23168"/>
    <cellStyle name="强调文字颜色 4 2 2 7 3" xfId="23169"/>
    <cellStyle name="Total 2 4" xfId="23170"/>
    <cellStyle name="Total 2 4 2" xfId="23171"/>
    <cellStyle name="汇总 2 2 4 3 3" xfId="23172"/>
    <cellStyle name="Total 2 4 2 2" xfId="23173"/>
    <cellStyle name="汇总 2 2 4 3 3 2" xfId="23174"/>
    <cellStyle name="Total 2 4 2 2 2" xfId="23175"/>
    <cellStyle name="汇总 2 2 4 3 3 2 2" xfId="23176"/>
    <cellStyle name="计算 2 2 5 4 2 5" xfId="23177"/>
    <cellStyle name="Total 2 4 2 2 2 3" xfId="23178"/>
    <cellStyle name="汇总 2 2 4 3 3 2 2 3" xfId="23179"/>
    <cellStyle name="Total 2 4 2 2 2 4" xfId="23180"/>
    <cellStyle name="Total 2 4 2 2 3" xfId="23181"/>
    <cellStyle name="汇总 2 2 4 3 3 2 3" xfId="23182"/>
    <cellStyle name="汇总 2 3 7 3 2 2" xfId="23183"/>
    <cellStyle name="常规 2 6 5 2" xfId="23184"/>
    <cellStyle name="Total 2 4 2 3 4" xfId="23185"/>
    <cellStyle name="Total 2 4 2 4 3" xfId="23186"/>
    <cellStyle name="Total 2 4 2 4 3 2" xfId="23187"/>
    <cellStyle name="汇总 2 2 7 4" xfId="23188"/>
    <cellStyle name="常规 2 6 6 2" xfId="23189"/>
    <cellStyle name="Total 2 4 2 4 4" xfId="23190"/>
    <cellStyle name="注释 2 3 4 4 2 2" xfId="23191"/>
    <cellStyle name="Total 2 4 2 5 2" xfId="23192"/>
    <cellStyle name="Total 2 4 3" xfId="23193"/>
    <cellStyle name="汇总 2 2 4 3 4" xfId="23194"/>
    <cellStyle name="Total 2 4 3 2" xfId="23195"/>
    <cellStyle name="汇总 2 2 4 3 4 2" xfId="23196"/>
    <cellStyle name="Total 2 4 3 2 2" xfId="23197"/>
    <cellStyle name="汇总 2 2 4 3 4 2 2" xfId="23198"/>
    <cellStyle name="计算 2 2 5 5 2 5" xfId="23199"/>
    <cellStyle name="Total 2 4 3 2 3" xfId="23200"/>
    <cellStyle name="汇总 2 2 4 3 4 2 3" xfId="23201"/>
    <cellStyle name="常规 2 7 4 2" xfId="23202"/>
    <cellStyle name="Total 2 4 3 2 4" xfId="23203"/>
    <cellStyle name="汇总 2 2 4 3 4 2 4" xfId="23204"/>
    <cellStyle name="Total 2 4 3 3 3" xfId="23205"/>
    <cellStyle name="汇总 2 2 4 3 4 3 3" xfId="23206"/>
    <cellStyle name="Total 2 4 3 3 3 2" xfId="23207"/>
    <cellStyle name="常规 2 7 5 2" xfId="23208"/>
    <cellStyle name="Total 2 4 3 3 4" xfId="23209"/>
    <cellStyle name="Total 2 4 3 4 2" xfId="23210"/>
    <cellStyle name="汇总 2 2 4 3 4 4 2" xfId="23211"/>
    <cellStyle name="Total 2 4 4" xfId="23212"/>
    <cellStyle name="汇总 2 2 4 3 5" xfId="23213"/>
    <cellStyle name="Total 2 4 4 2" xfId="23214"/>
    <cellStyle name="汇总 2 2 4 3 5 2" xfId="23215"/>
    <cellStyle name="Total 2 4 4 2 2" xfId="23216"/>
    <cellStyle name="汇总 2 2 4 3 5 2 2" xfId="23217"/>
    <cellStyle name="Total 2 4 4 2 3" xfId="23218"/>
    <cellStyle name="汇总 2 2 4 3 5 2 3" xfId="23219"/>
    <cellStyle name="Total 2 4 5" xfId="23220"/>
    <cellStyle name="汇总 2 2 4 3 6" xfId="23221"/>
    <cellStyle name="Total 2 4 5 2" xfId="23222"/>
    <cellStyle name="汇总 2 2 4 3 6 2" xfId="23223"/>
    <cellStyle name="Total 2 4 5 2 2" xfId="23224"/>
    <cellStyle name="汇总 2 2 4 3 6 2 2" xfId="23225"/>
    <cellStyle name="Total 2 4 5 3 2" xfId="23226"/>
    <cellStyle name="Total 2 4 6" xfId="23227"/>
    <cellStyle name="汇总 2 2 4 3 7" xfId="23228"/>
    <cellStyle name="Total 2 5" xfId="23229"/>
    <cellStyle name="Total 2 5 2" xfId="23230"/>
    <cellStyle name="汇总 2 2 4 4 3" xfId="23231"/>
    <cellStyle name="Total 2 5 2 2" xfId="23232"/>
    <cellStyle name="汇总 2 2 4 4 3 2" xfId="23233"/>
    <cellStyle name="Total 2 5 2 2 2" xfId="23234"/>
    <cellStyle name="汇总 2 2 4 4 3 2 2" xfId="23235"/>
    <cellStyle name="汇总 2 5 2 4 2 4" xfId="23236"/>
    <cellStyle name="Total 2 5 2 2 4" xfId="23237"/>
    <cellStyle name="常规 3 6 4 2" xfId="23238"/>
    <cellStyle name="输出 2 2 12 3" xfId="23239"/>
    <cellStyle name="差_不用软件计算9.1不考虑经费管理评价xl 4" xfId="23240"/>
    <cellStyle name="Total 2 5 2 3 2" xfId="23241"/>
    <cellStyle name="Total 2 5 3" xfId="23242"/>
    <cellStyle name="汇总 2 2 4 4 4" xfId="23243"/>
    <cellStyle name="Total 2 5 3 2" xfId="23244"/>
    <cellStyle name="Total 2 5 3 3" xfId="23245"/>
    <cellStyle name="Total 2 5 3 3 2" xfId="23246"/>
    <cellStyle name="Total 2 5 3 4" xfId="23247"/>
    <cellStyle name="注释 2 3 3 2 3 2 2 2 2" xfId="23248"/>
    <cellStyle name="Total 2 5 4" xfId="23249"/>
    <cellStyle name="Total 2 5 4 2" xfId="23250"/>
    <cellStyle name="常规 5 14 2" xfId="23251"/>
    <cellStyle name="输入 2 2 2 3 2 3 6" xfId="23252"/>
    <cellStyle name="Total 2 6 2 2" xfId="23253"/>
    <cellStyle name="汇总 2 2 4 5 3 2" xfId="23254"/>
    <cellStyle name="Total 2 6 2 2 2" xfId="23255"/>
    <cellStyle name="汇总 2 2 4 5 3 2 2" xfId="23256"/>
    <cellStyle name="汇总 2 5 3 4 2 4" xfId="23257"/>
    <cellStyle name="Total 2 6 2 2 3" xfId="23258"/>
    <cellStyle name="汇总 2 3 9 3 2 2" xfId="23259"/>
    <cellStyle name="Total 2 6 3" xfId="23260"/>
    <cellStyle name="汇总 2 2 4 5 4" xfId="23261"/>
    <cellStyle name="常规 5 15" xfId="23262"/>
    <cellStyle name="汇总 3 2 2 2 2 2 2 2" xfId="23263"/>
    <cellStyle name="Total 2 6 3 2" xfId="23264"/>
    <cellStyle name="汇总 3 2 2 2 2 2 2 2 2" xfId="23265"/>
    <cellStyle name="汇总 3 2 2 2 2 2 2 2 2 2" xfId="23266"/>
    <cellStyle name="Total 2 6 3 2 2" xfId="23267"/>
    <cellStyle name="计算 3 13" xfId="23268"/>
    <cellStyle name="Total 2 6 3 3 2" xfId="23269"/>
    <cellStyle name="Total 2 6 3 4" xfId="23270"/>
    <cellStyle name="检查单元格 3 2 3 2" xfId="23271"/>
    <cellStyle name="Total 2 6 4" xfId="23272"/>
    <cellStyle name="汇总 3 2 2 2 2 2 2 3" xfId="23273"/>
    <cellStyle name="Total 2 6 4 2" xfId="23274"/>
    <cellStyle name="汇总 3 2 2 2 2 2 2 3 2" xfId="23275"/>
    <cellStyle name="Total 2 7 2 3 2" xfId="23276"/>
    <cellStyle name="Total 2 7 2 4" xfId="23277"/>
    <cellStyle name="Total 2 7 3 2" xfId="23278"/>
    <cellStyle name="输出 3 3 2 5 4" xfId="23279"/>
    <cellStyle name="汇总 3 2 2 2 2 2 3 2 2" xfId="23280"/>
    <cellStyle name="Total 2 8 2" xfId="23281"/>
    <cellStyle name="汇总 2 2 4 7 3" xfId="23282"/>
    <cellStyle name="Total 2 8 2 2" xfId="23283"/>
    <cellStyle name="汇总 2 2 4 7 3 2" xfId="23284"/>
    <cellStyle name="Total 2 8 3" xfId="23285"/>
    <cellStyle name="汇总 2 2 2 3 2 2 2 2 2" xfId="23286"/>
    <cellStyle name="汇总 2 2 4 7 4" xfId="23287"/>
    <cellStyle name="㼿㼿㼿㼿㼿㼿 2 3" xfId="23288"/>
    <cellStyle name="Total 2 8 3 2" xfId="23289"/>
    <cellStyle name="汇总 2 2 2 3 2 2 2 2 2 2" xfId="23290"/>
    <cellStyle name="汇总 2 2 4 7 4 2" xfId="23291"/>
    <cellStyle name="Total 2 8 4" xfId="23292"/>
    <cellStyle name="汇总 2 2 2 3 2 2 2 2 3" xfId="23293"/>
    <cellStyle name="汇总 2 2 4 7 5" xfId="23294"/>
    <cellStyle name="注释 2 2 3 10" xfId="23295"/>
    <cellStyle name="计算 2 3 2 2 5 2 2 2 2" xfId="23296"/>
    <cellStyle name="Total 2 9" xfId="23297"/>
    <cellStyle name="汇总 3 11 2 2" xfId="23298"/>
    <cellStyle name="Total 2 9 2" xfId="23299"/>
    <cellStyle name="汇总 2 2 4 8 3" xfId="23300"/>
    <cellStyle name="汇总 3 11 2 2 2" xfId="23301"/>
    <cellStyle name="输出 2 2 2 2 2 3 2 3 2 2" xfId="23302"/>
    <cellStyle name="Total 3" xfId="23303"/>
    <cellStyle name="Total 3 2 2" xfId="23304"/>
    <cellStyle name="Total 3 2 2 3 2 2" xfId="23305"/>
    <cellStyle name="Total 3 2 2 3 2 3" xfId="23306"/>
    <cellStyle name="Total 3 2 2 4 2 2" xfId="23307"/>
    <cellStyle name="输出 3 2 3 4 3 3" xfId="23308"/>
    <cellStyle name="好_云南水利电力有限公司 5" xfId="23309"/>
    <cellStyle name="Total 3 2 3" xfId="23310"/>
    <cellStyle name="Total 3 2 3 3 2" xfId="23311"/>
    <cellStyle name="差_2009年一般性转移支付标准工资_不用软件计算9.1不考虑经费管理评价xl 3 2" xfId="23312"/>
    <cellStyle name="Total 3 2 3 4" xfId="23313"/>
    <cellStyle name="Total 3 2 3 4 2" xfId="23314"/>
    <cellStyle name="输出 2 5 8 3 2" xfId="23315"/>
    <cellStyle name="Total 3 2 4" xfId="23316"/>
    <cellStyle name="计算 2 7 4 2 2" xfId="23317"/>
    <cellStyle name="输出 2 2 4 2 6 4 2" xfId="23318"/>
    <cellStyle name="Total 3 2 6" xfId="23319"/>
    <cellStyle name="Total 3 3 2" xfId="23320"/>
    <cellStyle name="汇总 2 2 5 2 3" xfId="23321"/>
    <cellStyle name="Total 3 3 2 2" xfId="23322"/>
    <cellStyle name="汇总 2 2 5 2 3 2" xfId="23323"/>
    <cellStyle name="Total 3 3 2 2 2" xfId="23324"/>
    <cellStyle name="汇总 2 2 5 2 3 2 2" xfId="23325"/>
    <cellStyle name="计算 2 3 4 4 2 5" xfId="23326"/>
    <cellStyle name="Total 3 3 2 2 2 2" xfId="23327"/>
    <cellStyle name="汇总 2 2 5 2 3 2 2 2" xfId="23328"/>
    <cellStyle name="Total 3 3 2 3 2" xfId="23329"/>
    <cellStyle name="汇总 2 2 5 2 3 3 2" xfId="23330"/>
    <cellStyle name="输出 3 2 2 10" xfId="23331"/>
    <cellStyle name="Total 3 3 3" xfId="23332"/>
    <cellStyle name="汇总 2 2 5 2 4" xfId="23333"/>
    <cellStyle name="差_高中教师人数（教育厅1.6日提供） 4" xfId="23334"/>
    <cellStyle name="Total 3 3 3 2" xfId="23335"/>
    <cellStyle name="汇总 2 2 5 2 4 2" xfId="23336"/>
    <cellStyle name="差_高中教师人数（教育厅1.6日提供） 4 2" xfId="23337"/>
    <cellStyle name="Total 3 3 3 2 2" xfId="23338"/>
    <cellStyle name="汇总 2 2 5 2 4 2 2" xfId="23339"/>
    <cellStyle name="计算 2 3 4 5 2 5" xfId="23340"/>
    <cellStyle name="差_高中教师人数（教育厅1.6日提供） 5 2" xfId="23341"/>
    <cellStyle name="汇总 2 3 3 2 2 4 2 2" xfId="23342"/>
    <cellStyle name="Total 3 3 3 3 2" xfId="23343"/>
    <cellStyle name="汇总 2 2 5 2 4 3 2" xfId="23344"/>
    <cellStyle name="输出 2 5 8 4 2" xfId="23345"/>
    <cellStyle name="Total 3 3 4" xfId="23346"/>
    <cellStyle name="汇总 2 2 5 2 5" xfId="23347"/>
    <cellStyle name="输出 3 2 2 5 3 2 2 2" xfId="23348"/>
    <cellStyle name="计算 2 7 4 3 2" xfId="23349"/>
    <cellStyle name="Total 3 4" xfId="23350"/>
    <cellStyle name="Total 3 4 2" xfId="23351"/>
    <cellStyle name="汇总 2 2 5 3 3" xfId="23352"/>
    <cellStyle name="Total 3 4 2 2" xfId="23353"/>
    <cellStyle name="汇总 2 2 5 3 3 2" xfId="23354"/>
    <cellStyle name="输出 2 3 2 9" xfId="23355"/>
    <cellStyle name="Total 3 4 2 2 2" xfId="23356"/>
    <cellStyle name="汇总 2 2 5 3 3 2 2" xfId="23357"/>
    <cellStyle name="Total 3 4 3" xfId="23358"/>
    <cellStyle name="汇总 2 2 5 3 4" xfId="23359"/>
    <cellStyle name="Total 3 4 3 2" xfId="23360"/>
    <cellStyle name="汇总 2 2 5 3 4 2" xfId="23361"/>
    <cellStyle name="Total 3 5 2" xfId="23362"/>
    <cellStyle name="汇总 2 2 5 4 3" xfId="23363"/>
    <cellStyle name="Total 3 5 2 2" xfId="23364"/>
    <cellStyle name="汇总 2 2 5 4 3 2" xfId="23365"/>
    <cellStyle name="Total 3 5 3" xfId="23366"/>
    <cellStyle name="汇总 2 2 5 4 4" xfId="23367"/>
    <cellStyle name="Total 3 5 4" xfId="23368"/>
    <cellStyle name="Total 3 6" xfId="23369"/>
    <cellStyle name="Total 4" xfId="23370"/>
    <cellStyle name="Total 4 2 2 2 2 2" xfId="23371"/>
    <cellStyle name="Total 4 2 2 3 2 2" xfId="23372"/>
    <cellStyle name="Total 4 2 2 3 2 3" xfId="23373"/>
    <cellStyle name="Total 4 2 2 4 2" xfId="23374"/>
    <cellStyle name="常规 38 4 3" xfId="23375"/>
    <cellStyle name="常规 43 4 3" xfId="23376"/>
    <cellStyle name="常规 38 4 3 2" xfId="23377"/>
    <cellStyle name="Total 4 2 2 4 2 2" xfId="23378"/>
    <cellStyle name="计算 2 2 3 2 3 4" xfId="23379"/>
    <cellStyle name="Total 4 2 2 4 4" xfId="23380"/>
    <cellStyle name="常规 38 4 5" xfId="23381"/>
    <cellStyle name="注释 2 5 2 4 2" xfId="23382"/>
    <cellStyle name="Total 4 2 2 5" xfId="23383"/>
    <cellStyle name="注释 2 5 2 4 2 2" xfId="23384"/>
    <cellStyle name="Total 4 2 2 5 2" xfId="23385"/>
    <cellStyle name="常规 43 5 3" xfId="23386"/>
    <cellStyle name="输出 2 2 2 3 3 7" xfId="23387"/>
    <cellStyle name="Total 4 2 3 3 2 2" xfId="23388"/>
    <cellStyle name="Total 4 2 5" xfId="23389"/>
    <cellStyle name="计算 2 7 5 2 3" xfId="23390"/>
    <cellStyle name="计算 3 2 10 3 2" xfId="23391"/>
    <cellStyle name="注释 2 2 3 2 3 4 2" xfId="23392"/>
    <cellStyle name="Total 4 2 5 3 2" xfId="23393"/>
    <cellStyle name="常规 46 3 3" xfId="23394"/>
    <cellStyle name="输出 2 2 4 2 7 4 2" xfId="23395"/>
    <cellStyle name="Total 4 2 6" xfId="23396"/>
    <cellStyle name="计算 3 2 10 3 3" xfId="23397"/>
    <cellStyle name="注释 2 2 3 2 4 3" xfId="23398"/>
    <cellStyle name="输入 2 12 2 3" xfId="23399"/>
    <cellStyle name="Total 4 2 6 2" xfId="23400"/>
    <cellStyle name="Total 4 3 2 2 2" xfId="23401"/>
    <cellStyle name="汇总 2 2 3 2 2 3 3 2" xfId="23402"/>
    <cellStyle name="汇总 2 2 6 2 3 2 2" xfId="23403"/>
    <cellStyle name="计算 2 2 2 3 2 2 2 2 2 2" xfId="23404"/>
    <cellStyle name="Total 4 3 2 2 2 2" xfId="23405"/>
    <cellStyle name="汇总 2 2 3 2 2 3 3 2 2" xfId="23406"/>
    <cellStyle name="计算 2 2 2 3 2 2 2 2 2 2 2" xfId="23407"/>
    <cellStyle name="Total 4 3 2 3" xfId="23408"/>
    <cellStyle name="汇总 2 2 3 2 2 3 4" xfId="23409"/>
    <cellStyle name="汇总 2 2 6 2 3 3" xfId="23410"/>
    <cellStyle name="计算 2 2 2 3 2 2 2 2 3" xfId="23411"/>
    <cellStyle name="Total 4 3 3 2" xfId="23412"/>
    <cellStyle name="汇总 2 2 3 2 2 4 3" xfId="23413"/>
    <cellStyle name="计算 2 2 2 3 2 2 2 3 2" xfId="23414"/>
    <cellStyle name="Total 4 3 3 3" xfId="23415"/>
    <cellStyle name="汇总 2 2 3 2 2 4 4" xfId="23416"/>
    <cellStyle name="计算 2 2 2 3 2 2 2 3 3" xfId="23417"/>
    <cellStyle name="Total 4 3 3 4" xfId="23418"/>
    <cellStyle name="汇总 2 2 3 2 2 4 5" xfId="23419"/>
    <cellStyle name="Total 4 3 4" xfId="23420"/>
    <cellStyle name="计算 2 2 2 3 2 2 2 4" xfId="23421"/>
    <cellStyle name="输出 3 2 2 5 3 3 2 2" xfId="23422"/>
    <cellStyle name="计算 2 7 5 3 2" xfId="23423"/>
    <cellStyle name="注释 2 2 3 3 2 3" xfId="23424"/>
    <cellStyle name="Total 4 3 4 2" xfId="23425"/>
    <cellStyle name="汇总 2 2 3 2 2 5 3" xfId="23426"/>
    <cellStyle name="计算 2 7 5 3 2 2" xfId="23427"/>
    <cellStyle name="常规 13 3 9" xfId="23428"/>
    <cellStyle name="Total 4 4 2 2" xfId="23429"/>
    <cellStyle name="汇总 2 2 3 2 3 3 3" xfId="23430"/>
    <cellStyle name="汇总 2 2 6 3 3 2" xfId="23431"/>
    <cellStyle name="计算 2 2 2 3 2 2 3 2 2" xfId="23432"/>
    <cellStyle name="Total 4 4 2 2 2" xfId="23433"/>
    <cellStyle name="常规 29 3" xfId="23434"/>
    <cellStyle name="常规 34 3" xfId="23435"/>
    <cellStyle name="汇总 2 2 3 2 3 3 3 2" xfId="23436"/>
    <cellStyle name="汇总 2 2 6 3 3 2 2" xfId="23437"/>
    <cellStyle name="计算 2 2 2 3 2 2 3 2 2 2" xfId="23438"/>
    <cellStyle name="Total 4 4 2 3" xfId="23439"/>
    <cellStyle name="汇总 2 2 3 2 3 3 4" xfId="23440"/>
    <cellStyle name="汇总 2 2 6 3 3 3" xfId="23441"/>
    <cellStyle name="计算 2 2 2 3 2 2 3 2 3" xfId="23442"/>
    <cellStyle name="Total 4 4 2 3 2" xfId="23443"/>
    <cellStyle name="常规 35 3" xfId="23444"/>
    <cellStyle name="常规 40 3" xfId="23445"/>
    <cellStyle name="汇总 2 2 3 2 3 3 4 2" xfId="23446"/>
    <cellStyle name="计算 2 2 2 3 2 2 3 2 3 2" xfId="23447"/>
    <cellStyle name="Total 4 4 2 4" xfId="23448"/>
    <cellStyle name="汇总 2 2 3 2 3 3 5" xfId="23449"/>
    <cellStyle name="计算 2 2 2 3 2 2 3 2 4" xfId="23450"/>
    <cellStyle name="Total 4 4 3" xfId="23451"/>
    <cellStyle name="汇总 2 2 6 3 4" xfId="23452"/>
    <cellStyle name="计算 2 2 2 3 2 2 3 3" xfId="23453"/>
    <cellStyle name="Total 4 4 3 2" xfId="23454"/>
    <cellStyle name="汇总 2 2 3 2 3 4 3" xfId="23455"/>
    <cellStyle name="计算 2 2 2 3 2 2 3 3 2" xfId="23456"/>
    <cellStyle name="Total 4 5 3 2" xfId="23457"/>
    <cellStyle name="汇总 2 2 6 4 4 2" xfId="23458"/>
    <cellStyle name="计算 2 2 2 3 2 2 4 3 2" xfId="23459"/>
    <cellStyle name="Total 4 5 4" xfId="23460"/>
    <cellStyle name="汇总 2 2 6 4 5" xfId="23461"/>
    <cellStyle name="计算 2 2 2 3 2 2 4 4" xfId="23462"/>
    <cellStyle name="Total 4 6" xfId="23463"/>
    <cellStyle name="计算 2 2 2 3 2 2 5" xfId="23464"/>
    <cellStyle name="注释 2 2 4 2 2 3 2" xfId="23465"/>
    <cellStyle name="Total 5 2 4 2 2" xfId="23466"/>
    <cellStyle name="常规 46 5" xfId="23467"/>
    <cellStyle name="常规 51 5" xfId="23468"/>
    <cellStyle name="注释 2 2 4 2 2 4" xfId="23469"/>
    <cellStyle name="Total 5 2 4 3" xfId="23470"/>
    <cellStyle name="注释 2 2 4 2 2 5" xfId="23471"/>
    <cellStyle name="Total 5 2 4 4" xfId="23472"/>
    <cellStyle name="Total 5 3 2 2 2" xfId="23473"/>
    <cellStyle name="汇总 2 2 7 2 3 2 2" xfId="23474"/>
    <cellStyle name="计算 2 2 2 3 2 3 2 2 2 2" xfId="23475"/>
    <cellStyle name="Total 5 3 2 3" xfId="23476"/>
    <cellStyle name="汇总 2 2 7 2 3 3" xfId="23477"/>
    <cellStyle name="计算 2 2 2 3 2 3 2 2 3" xfId="23478"/>
    <cellStyle name="Total 5 3 2 3 2" xfId="23479"/>
    <cellStyle name="Total 5 3 2 4" xfId="23480"/>
    <cellStyle name="Total 5 3 3 2" xfId="23481"/>
    <cellStyle name="计算 2 2 2 3 2 3 2 3 2" xfId="23482"/>
    <cellStyle name="注释 3 11 4" xfId="23483"/>
    <cellStyle name="Total 5 3 3 2 2" xfId="23484"/>
    <cellStyle name="Total 5 3 3 3" xfId="23485"/>
    <cellStyle name="注释 3 12 4" xfId="23486"/>
    <cellStyle name="Total 5 3 3 3 2" xfId="23487"/>
    <cellStyle name="Total 5 3 3 4" xfId="23488"/>
    <cellStyle name="Total 5 3 4" xfId="23489"/>
    <cellStyle name="计算 2 2 2 3 2 3 2 4" xfId="23490"/>
    <cellStyle name="Total 5 4 2 2" xfId="23491"/>
    <cellStyle name="汇总 2 2 3 3 3 3 3" xfId="23492"/>
    <cellStyle name="汇总 2 2 7 3 3 2" xfId="23493"/>
    <cellStyle name="计算 2 2 2 3 2 3 3 2 2" xfId="23494"/>
    <cellStyle name="Total 5 4 2 3" xfId="23495"/>
    <cellStyle name="汇总 2 2 7 3 3 3" xfId="23496"/>
    <cellStyle name="计算 2 2 2 3 2 3 3 2 3" xfId="23497"/>
    <cellStyle name="Total 5 4 3" xfId="23498"/>
    <cellStyle name="汇总 2 2 7 3 4" xfId="23499"/>
    <cellStyle name="计算 2 2 2 3 2 3 3 3" xfId="23500"/>
    <cellStyle name="Total 5 4 3 2" xfId="23501"/>
    <cellStyle name="汇总 2 2 7 3 4 2" xfId="23502"/>
    <cellStyle name="计算 2 2 2 3 2 3 3 3 2" xfId="23503"/>
    <cellStyle name="常规 21 2 2 2 2 2" xfId="23504"/>
    <cellStyle name="常规 16 2 2 2 2 2" xfId="23505"/>
    <cellStyle name="Total 5 4 4" xfId="23506"/>
    <cellStyle name="汇总 2 2 7 3 5" xfId="23507"/>
    <cellStyle name="计算 2 2 2 3 2 3 3 4" xfId="23508"/>
    <cellStyle name="Total 5 5 2 2" xfId="23509"/>
    <cellStyle name="汇总 2 2 3 3 4 3 3" xfId="23510"/>
    <cellStyle name="汇总 2 2 7 4 3 2" xfId="23511"/>
    <cellStyle name="计算 2 2 2 3 2 3 4 2 2" xfId="23512"/>
    <cellStyle name="Total 5 5 3" xfId="23513"/>
    <cellStyle name="汇总 2 2 7 4 4" xfId="23514"/>
    <cellStyle name="计算 2 2 2 3 2 3 4 3" xfId="23515"/>
    <cellStyle name="Total 5 5 3 2" xfId="23516"/>
    <cellStyle name="汇总 2 2 7 4 4 2" xfId="23517"/>
    <cellStyle name="Total 5 5 4" xfId="23518"/>
    <cellStyle name="汇总 2 2 7 4 5" xfId="23519"/>
    <cellStyle name="Total 5 6" xfId="23520"/>
    <cellStyle name="常规 4 8 2 2 3" xfId="23521"/>
    <cellStyle name="计算 2 2 2 3 2 3 5" xfId="23522"/>
    <cellStyle name="注释 2 12 2 2 2" xfId="23523"/>
    <cellStyle name="差_地方配套按人均增幅控制8.30xl 4" xfId="23524"/>
    <cellStyle name="输入 3 4 2 2 5 2 3" xfId="23525"/>
    <cellStyle name="Total 5 6 2" xfId="23526"/>
    <cellStyle name="汇总 2 2 7 5 3" xfId="23527"/>
    <cellStyle name="Total 7 3 3 2" xfId="23528"/>
    <cellStyle name="汇总 2 2 9 2 4 2" xfId="23529"/>
    <cellStyle name="计算 2 2 2 3 2 5 2 3 2" xfId="23530"/>
    <cellStyle name="Total 8" xfId="23531"/>
    <cellStyle name="注释 2 6 2 5 2 2" xfId="23532"/>
    <cellStyle name="Total 9" xfId="23533"/>
    <cellStyle name="Valuta (0)_pldt" xfId="23534"/>
    <cellStyle name="百分比 2 2 3 2 2" xfId="23535"/>
    <cellStyle name="百分比 2 2 3 3" xfId="23536"/>
    <cellStyle name="常规 20 3 2" xfId="23537"/>
    <cellStyle name="常规 15 3 2" xfId="23538"/>
    <cellStyle name="百分比 2 7 2" xfId="23539"/>
    <cellStyle name="输出 2 11 2 4" xfId="23540"/>
    <cellStyle name="常规 20 3 3" xfId="23541"/>
    <cellStyle name="常规 15 3 3" xfId="23542"/>
    <cellStyle name="百分比 2 7 3" xfId="23543"/>
    <cellStyle name="输出 2 11 2 5" xfId="23544"/>
    <cellStyle name="部门 2 2" xfId="23545"/>
    <cellStyle name="常规 20 4" xfId="23546"/>
    <cellStyle name="常规 15 4" xfId="23547"/>
    <cellStyle name="百分比 2 8" xfId="23548"/>
    <cellStyle name="汇总 2 2 2 2 2 2 3 3 2" xfId="23549"/>
    <cellStyle name="百分比 3 4 2" xfId="23550"/>
    <cellStyle name="常规 21 3 2" xfId="23551"/>
    <cellStyle name="常规 16 3 2" xfId="23552"/>
    <cellStyle name="百分比 3 7 2" xfId="23553"/>
    <cellStyle name="输出 2 12 2 4" xfId="23554"/>
    <cellStyle name="常规 21 3 3" xfId="23555"/>
    <cellStyle name="常规 16 3 3" xfId="23556"/>
    <cellStyle name="百分比 3 7 3" xfId="23557"/>
    <cellStyle name="输出 2 12 2 5" xfId="23558"/>
    <cellStyle name="常规 2 9 2 2 2" xfId="23559"/>
    <cellStyle name="常规 21 4" xfId="23560"/>
    <cellStyle name="常规 16 4" xfId="23561"/>
    <cellStyle name="百分比 3 8" xfId="23562"/>
    <cellStyle name="百分比 4 2 3 3 2" xfId="23563"/>
    <cellStyle name="百分比 4 2 3 4" xfId="23564"/>
    <cellStyle name="百分比 4 3 2 2" xfId="23565"/>
    <cellStyle name="差_2006年全省财力计算表（中央、决算）" xfId="23566"/>
    <cellStyle name="百分比 4 4 2" xfId="23567"/>
    <cellStyle name="汇总 2 6 3 2 2 3 2" xfId="23568"/>
    <cellStyle name="输入 2 2 2 3 2 2 3" xfId="23569"/>
    <cellStyle name="差_2006年全省财力计算表（中央、决算） 2" xfId="23570"/>
    <cellStyle name="百分比 4 4 2 2" xfId="23571"/>
    <cellStyle name="百分比 4 4 3" xfId="23572"/>
    <cellStyle name="百分比 4 5 2 2" xfId="23573"/>
    <cellStyle name="百分比 4 5 3" xfId="23574"/>
    <cellStyle name="常规 22 2 2" xfId="23575"/>
    <cellStyle name="常规 17 2 2" xfId="23576"/>
    <cellStyle name="百分比 4 6 2" xfId="23577"/>
    <cellStyle name="常规 22 2 2 2" xfId="23578"/>
    <cellStyle name="常规 17 2 2 2" xfId="23579"/>
    <cellStyle name="百分比 4 6 2 2" xfId="23580"/>
    <cellStyle name="常规 22 2 3" xfId="23581"/>
    <cellStyle name="常规 17 2 3" xfId="23582"/>
    <cellStyle name="百分比 4 6 3" xfId="23583"/>
    <cellStyle name="常规 22 3" xfId="23584"/>
    <cellStyle name="常规 17 3" xfId="23585"/>
    <cellStyle name="常规 13 3 2 2" xfId="23586"/>
    <cellStyle name="差_云南水利电力有限公司" xfId="23587"/>
    <cellStyle name="百分比 4 7" xfId="23588"/>
    <cellStyle name="常规 22 3 2" xfId="23589"/>
    <cellStyle name="常规 17 3 2" xfId="23590"/>
    <cellStyle name="常规 13 3 2 2 2" xfId="23591"/>
    <cellStyle name="差_云南水利电力有限公司 2" xfId="23592"/>
    <cellStyle name="百分比 4 7 2" xfId="23593"/>
    <cellStyle name="常规 22 3 2 2" xfId="23594"/>
    <cellStyle name="常规 17 3 2 2" xfId="23595"/>
    <cellStyle name="常规 13 3 2 2 2 2" xfId="23596"/>
    <cellStyle name="差_云南水利电力有限公司 2 2" xfId="23597"/>
    <cellStyle name="百分比 4 7 2 2" xfId="23598"/>
    <cellStyle name="常规 22 3 2 2 2" xfId="23599"/>
    <cellStyle name="常规 17 3 2 2 2" xfId="23600"/>
    <cellStyle name="百分比 4 7 2 2 2" xfId="23601"/>
    <cellStyle name="常规 22 3 3" xfId="23602"/>
    <cellStyle name="常规 17 3 3" xfId="23603"/>
    <cellStyle name="常规 13 3 2 2 3" xfId="23604"/>
    <cellStyle name="差_云南水利电力有限公司 3" xfId="23605"/>
    <cellStyle name="百分比 4 7 3" xfId="23606"/>
    <cellStyle name="常规 2 9 3 2 2" xfId="23607"/>
    <cellStyle name="常规 22 3 3 2" xfId="23608"/>
    <cellStyle name="常规 17 3 3 2" xfId="23609"/>
    <cellStyle name="差_云南水利电力有限公司 3 2" xfId="23610"/>
    <cellStyle name="百分比 4 7 3 2" xfId="23611"/>
    <cellStyle name="好 3" xfId="23612"/>
    <cellStyle name="常规 22 3 4" xfId="23613"/>
    <cellStyle name="常规 17 3 4" xfId="23614"/>
    <cellStyle name="差_云南水利电力有限公司 4" xfId="23615"/>
    <cellStyle name="百分比 4 7 4" xfId="23616"/>
    <cellStyle name="常规 22 4 2" xfId="23617"/>
    <cellStyle name="常规 17 4 2" xfId="23618"/>
    <cellStyle name="常规 13 3 2 3 2" xfId="23619"/>
    <cellStyle name="百分比 4 8 2" xfId="23620"/>
    <cellStyle name="输出 2 3 7 3 5" xfId="23621"/>
    <cellStyle name="输出 2 2 5 2 6 3" xfId="23622"/>
    <cellStyle name="编号" xfId="23623"/>
    <cellStyle name="输出 3 3 2 5 3 4" xfId="23624"/>
    <cellStyle name="编号 2 2 2 2" xfId="23625"/>
    <cellStyle name="输出 3 3 2 5 3 5" xfId="23626"/>
    <cellStyle name="编号 2 2 2 3" xfId="23627"/>
    <cellStyle name="编号 2 3 2 2" xfId="23628"/>
    <cellStyle name="常规 21 2 2 2 3" xfId="23629"/>
    <cellStyle name="常规 16 2 2 2 3" xfId="23630"/>
    <cellStyle name="编号 2 3 2 2 2" xfId="23631"/>
    <cellStyle name="编号 2 4 2" xfId="23632"/>
    <cellStyle name="常规 5 9 3" xfId="23633"/>
    <cellStyle name="差_下半年禁吸戒毒经费1000万元 5" xfId="23634"/>
    <cellStyle name="计算 2 3 3 5 3 3" xfId="23635"/>
    <cellStyle name="编号 2 4 2 2" xfId="23636"/>
    <cellStyle name="编号 2 5" xfId="23637"/>
    <cellStyle name="常规 4 5 2 3 2" xfId="23638"/>
    <cellStyle name="编号 2 5 2" xfId="23639"/>
    <cellStyle name="常规 4 5 2 3 2 2" xfId="23640"/>
    <cellStyle name="编号 2 5 2 2" xfId="23641"/>
    <cellStyle name="常规 4 5 2 3 2 2 2" xfId="23642"/>
    <cellStyle name="数字 5 2" xfId="23643"/>
    <cellStyle name="编号 3 2 2 2" xfId="23644"/>
    <cellStyle name="编号 3 3 2 2" xfId="23645"/>
    <cellStyle name="编号 4 2 2" xfId="23646"/>
    <cellStyle name="常规 7 7 3" xfId="23647"/>
    <cellStyle name="编号 4 2 2 2" xfId="23648"/>
    <cellStyle name="编号 4 3 2" xfId="23649"/>
    <cellStyle name="常规 4 10 2 3 2 2" xfId="23650"/>
    <cellStyle name="常规 7 8 3" xfId="23651"/>
    <cellStyle name="编号 4 3 2 2" xfId="23652"/>
    <cellStyle name="常规 4 10 2 3 2 2 2" xfId="23653"/>
    <cellStyle name="千位分隔 2 2 3 3" xfId="23654"/>
    <cellStyle name="编号 5 2" xfId="23655"/>
    <cellStyle name="编号 5 2 2" xfId="23656"/>
    <cellStyle name="注释 2 6 5 2 3 2" xfId="23657"/>
    <cellStyle name="常规 8 7 3" xfId="23658"/>
    <cellStyle name="编号 5 2 2 2" xfId="23659"/>
    <cellStyle name="强调文字颜色 2 3 6" xfId="23660"/>
    <cellStyle name="表标题 4" xfId="23661"/>
    <cellStyle name="汇总 2 3 2 2 3 3 2" xfId="23662"/>
    <cellStyle name="汇总 2 6 2 4 3" xfId="23663"/>
    <cellStyle name="编号 5 3 2" xfId="23664"/>
    <cellStyle name="常规 8 8 3" xfId="23665"/>
    <cellStyle name="输出 3 3 3 7" xfId="23666"/>
    <cellStyle name="汇总 2 3 2 2 3 3 2 2" xfId="23667"/>
    <cellStyle name="常规 2 10 6" xfId="23668"/>
    <cellStyle name="汇总 2 6 2 4 3 2" xfId="23669"/>
    <cellStyle name="编号 5 3 2 2" xfId="23670"/>
    <cellStyle name="千位分隔 3 2 3 3" xfId="23671"/>
    <cellStyle name="强调文字颜色 3 3 6" xfId="23672"/>
    <cellStyle name="编号 6" xfId="23673"/>
    <cellStyle name="编号 6 2" xfId="23674"/>
    <cellStyle name="编号 6 2 2" xfId="23675"/>
    <cellStyle name="编号 7" xfId="23676"/>
    <cellStyle name="编号 7 2" xfId="23677"/>
    <cellStyle name="编号 7 2 2" xfId="23678"/>
    <cellStyle name="输出 2 5 5 3 2 2 2" xfId="23679"/>
    <cellStyle name="标题 1 2" xfId="23680"/>
    <cellStyle name="标题 1 2 2" xfId="23681"/>
    <cellStyle name="标题 1 2 2 2" xfId="23682"/>
    <cellStyle name="标题 1 2 2 3" xfId="23683"/>
    <cellStyle name="标题 1 2 2 4" xfId="23684"/>
    <cellStyle name="标题 2 2" xfId="23685"/>
    <cellStyle name="标题 2 2 2" xfId="23686"/>
    <cellStyle name="标题 2 2 2 2" xfId="23687"/>
    <cellStyle name="常规 2 9 2 4" xfId="23688"/>
    <cellStyle name="标题 2 2 2 2 2" xfId="23689"/>
    <cellStyle name="常规 2 9 2 5" xfId="23690"/>
    <cellStyle name="标题 2 2 2 2 3" xfId="23691"/>
    <cellStyle name="汇总 2 4 2 4 2 2" xfId="23692"/>
    <cellStyle name="常规 21 6 3" xfId="23693"/>
    <cellStyle name="汇总 2 2 2 2 2 2 6" xfId="23694"/>
    <cellStyle name="标题 2 2 2 2 3 2" xfId="23695"/>
    <cellStyle name="汇总 2 4 2 4 2 2 2" xfId="23696"/>
    <cellStyle name="标题 2 2 2 3" xfId="23697"/>
    <cellStyle name="标题 2 2 2 4" xfId="23698"/>
    <cellStyle name="汇总 3 2 3 2 5 2 2 2 2" xfId="23699"/>
    <cellStyle name="输入 2 2 2 2 2 2 2 2 3" xfId="23700"/>
    <cellStyle name="标题 2 2 2 6" xfId="23701"/>
    <cellStyle name="常规 2 9 7 4" xfId="23702"/>
    <cellStyle name="输入 2 2 2 2 2 2 2 2 4 2" xfId="23703"/>
    <cellStyle name="标题 2 2 2 7 2" xfId="23704"/>
    <cellStyle name="标题 2 2 3 2" xfId="23705"/>
    <cellStyle name="标题 2 2 3 3" xfId="23706"/>
    <cellStyle name="标题 2 2 3 3 2" xfId="23707"/>
    <cellStyle name="标题 2 2 4" xfId="23708"/>
    <cellStyle name="输入 2 2 2 7 2" xfId="23709"/>
    <cellStyle name="强调文字颜色 4 2 3 3 2" xfId="23710"/>
    <cellStyle name="标题 2 2_Book1" xfId="23711"/>
    <cellStyle name="注释 2 2 2 2 2 2 3 2 3" xfId="23712"/>
    <cellStyle name="常规 13 3 5 2" xfId="23713"/>
    <cellStyle name="常规 25 3" xfId="23714"/>
    <cellStyle name="常规 30 3" xfId="23715"/>
    <cellStyle name="标题 2 3 2 3 2" xfId="23716"/>
    <cellStyle name="标题 2 3 3" xfId="23717"/>
    <cellStyle name="标题 2 3 4" xfId="23718"/>
    <cellStyle name="标题 2 3 7 2" xfId="23719"/>
    <cellStyle name="常规 36 4 2 2" xfId="23720"/>
    <cellStyle name="标题 3 2" xfId="23721"/>
    <cellStyle name="标题 3 2 2" xfId="23722"/>
    <cellStyle name="计算 2 2 6 4" xfId="23723"/>
    <cellStyle name="标题 3 2 2 3" xfId="23724"/>
    <cellStyle name="计算 2 2 6 4 3" xfId="23725"/>
    <cellStyle name="标题 3 2 2 4" xfId="23726"/>
    <cellStyle name="计算 2 2 6 4 4" xfId="23727"/>
    <cellStyle name="标题 3 2 4" xfId="23728"/>
    <cellStyle name="计算 2 2 6 6" xfId="23729"/>
    <cellStyle name="标题 3 2_Book1" xfId="23730"/>
    <cellStyle name="标题 3 3 2" xfId="23731"/>
    <cellStyle name="计算 2 2 7 4" xfId="23732"/>
    <cellStyle name="标题 3 3 4" xfId="23733"/>
    <cellStyle name="标题 4 2 2 2" xfId="23734"/>
    <cellStyle name="标题 4 2 2 4" xfId="23735"/>
    <cellStyle name="标题 4 2 3" xfId="23736"/>
    <cellStyle name="标题 4 2 4" xfId="23737"/>
    <cellStyle name="常规 22 5 3" xfId="23738"/>
    <cellStyle name="常规 17 5 3" xfId="23739"/>
    <cellStyle name="标题 4 2_Book1" xfId="23740"/>
    <cellStyle name="标题 4 3 3" xfId="23741"/>
    <cellStyle name="标题 4 3 4" xfId="23742"/>
    <cellStyle name="标题 5 2" xfId="23743"/>
    <cellStyle name="标题 5 2 2" xfId="23744"/>
    <cellStyle name="计算 2 4 6 4" xfId="23745"/>
    <cellStyle name="标题 5 2 3" xfId="23746"/>
    <cellStyle name="标题 5 2 4" xfId="23747"/>
    <cellStyle name="标题 5 2 5" xfId="23748"/>
    <cellStyle name="标题 5 6" xfId="23749"/>
    <cellStyle name="输出 2 2 2 2 2 2 2 3 4" xfId="23750"/>
    <cellStyle name="输入 2 5 8 4" xfId="23751"/>
    <cellStyle name="输出 2 2 2 3 2 3 2 2 4" xfId="23752"/>
    <cellStyle name="标题 5_Book1" xfId="23753"/>
    <cellStyle name="标题 6 2" xfId="23754"/>
    <cellStyle name="常规 20 3 3 2 2" xfId="23755"/>
    <cellStyle name="常规 15 3 3 2 2" xfId="23756"/>
    <cellStyle name="标题1" xfId="23757"/>
    <cellStyle name="输出 3 2 4 3 5" xfId="23758"/>
    <cellStyle name="标题1 2" xfId="23759"/>
    <cellStyle name="常规 20 3 3 2 2 2" xfId="23760"/>
    <cellStyle name="汇总 2 2 3 8 2 3" xfId="23761"/>
    <cellStyle name="输出 3 2 4 3 5 2" xfId="23762"/>
    <cellStyle name="标题1 2 2" xfId="23763"/>
    <cellStyle name="输出 3 2 4 3 5 2 2" xfId="23764"/>
    <cellStyle name="标题1 2 2 2" xfId="23765"/>
    <cellStyle name="常规 38 4 7" xfId="23766"/>
    <cellStyle name="标题1 2 2 2 2" xfId="23767"/>
    <cellStyle name="数字 2 2 2 5" xfId="23768"/>
    <cellStyle name="标题1 2 2 2 2 2" xfId="23769"/>
    <cellStyle name="标题1 2 2 3" xfId="23770"/>
    <cellStyle name="标题1 2 2 3 2" xfId="23771"/>
    <cellStyle name="数量 3 4 2" xfId="23772"/>
    <cellStyle name="标题1 2 2 4" xfId="23773"/>
    <cellStyle name="差_~5676413 3" xfId="23774"/>
    <cellStyle name="数量 3 4 2 2" xfId="23775"/>
    <cellStyle name="标题1 2 2 4 2" xfId="23776"/>
    <cellStyle name="差_ 表二 5" xfId="23777"/>
    <cellStyle name="输出 3 2 4 3 5 3" xfId="23778"/>
    <cellStyle name="标题1 2 3" xfId="23779"/>
    <cellStyle name="标题1 2 3 2" xfId="23780"/>
    <cellStyle name="标题1 2 3 2 2" xfId="23781"/>
    <cellStyle name="差_汇总" xfId="23782"/>
    <cellStyle name="标题1 2 3 2 2 2" xfId="23783"/>
    <cellStyle name="常规 2 7 2 3 2 2" xfId="23784"/>
    <cellStyle name="标题1 2 4" xfId="23785"/>
    <cellStyle name="常规 2 7 2 3 2 2 2" xfId="23786"/>
    <cellStyle name="标题1 2 4 2" xfId="23787"/>
    <cellStyle name="标题1 2 4 2 2" xfId="23788"/>
    <cellStyle name="常规 2 7 2 3 2 3" xfId="23789"/>
    <cellStyle name="标题1 2 5" xfId="23790"/>
    <cellStyle name="差_2006年基础数据 4" xfId="23791"/>
    <cellStyle name="标题1 2 5 2" xfId="23792"/>
    <cellStyle name="标题1 2 5 2 2" xfId="23793"/>
    <cellStyle name="输出 3 2 4 3 6" xfId="23794"/>
    <cellStyle name="标题1 3" xfId="23795"/>
    <cellStyle name="标题1 3 2" xfId="23796"/>
    <cellStyle name="标题1 3 2 2" xfId="23797"/>
    <cellStyle name="标题1 3 3" xfId="23798"/>
    <cellStyle name="标题1 3 3 2" xfId="23799"/>
    <cellStyle name="输入 3 2 2 3 2 2 2" xfId="23800"/>
    <cellStyle name="标题1 4" xfId="23801"/>
    <cellStyle name="标题1 4 2" xfId="23802"/>
    <cellStyle name="标题1 4 2 2" xfId="23803"/>
    <cellStyle name="标题1 4 2 2 2" xfId="23804"/>
    <cellStyle name="标题1 5" xfId="23805"/>
    <cellStyle name="标题1 5 2 2" xfId="23806"/>
    <cellStyle name="常规 4 2_Book1" xfId="23807"/>
    <cellStyle name="标题1 5 2 2 2" xfId="23808"/>
    <cellStyle name="汇总 2 5 2 2 7 3" xfId="23809"/>
    <cellStyle name="标题1 5 3 2" xfId="23810"/>
    <cellStyle name="计算 2 10 3 2 2" xfId="23811"/>
    <cellStyle name="标题1 5 3 2 2" xfId="23812"/>
    <cellStyle name="标题1 6" xfId="23813"/>
    <cellStyle name="标题1 6 2" xfId="23814"/>
    <cellStyle name="标题1 6 2 2" xfId="23815"/>
    <cellStyle name="常规 16 15 2" xfId="23816"/>
    <cellStyle name="标题1 7" xfId="23817"/>
    <cellStyle name="差_地方配套按人均增幅控制8.30一般预算平均增幅、人均可用财力平均增幅两次控制、社会治安系数调整、案件数调整xl 6" xfId="23818"/>
    <cellStyle name="标题1 7 2" xfId="23819"/>
    <cellStyle name="标题1 7 2 2" xfId="23820"/>
    <cellStyle name="计算 2 3 11" xfId="23821"/>
    <cellStyle name="表标题 2" xfId="23822"/>
    <cellStyle name="表标题 3" xfId="23823"/>
    <cellStyle name="汇总 2 6 2 4 2" xfId="23824"/>
    <cellStyle name="表标题 5" xfId="23825"/>
    <cellStyle name="汇总 2 3 2 2 3 3 3" xfId="23826"/>
    <cellStyle name="汇总 2 6 2 4 4" xfId="23827"/>
    <cellStyle name="部门 2" xfId="23828"/>
    <cellStyle name="常规 20 3 3 3" xfId="23829"/>
    <cellStyle name="常规 15 3 3 3" xfId="23830"/>
    <cellStyle name="部门 2 2 3" xfId="23831"/>
    <cellStyle name="常规 20 3 4" xfId="23832"/>
    <cellStyle name="常规 15 3 4" xfId="23833"/>
    <cellStyle name="部门 2 3" xfId="23834"/>
    <cellStyle name="常规 20 3 4 2" xfId="23835"/>
    <cellStyle name="常规 15 3 4 2" xfId="23836"/>
    <cellStyle name="部门 2 3 2" xfId="23837"/>
    <cellStyle name="常规 15 3 4 3" xfId="23838"/>
    <cellStyle name="部门 2 3 3" xfId="23839"/>
    <cellStyle name="输入 2 2 2 5 2 3 2" xfId="23840"/>
    <cellStyle name="常规 20 3 5" xfId="23841"/>
    <cellStyle name="常规 15 3 5" xfId="23842"/>
    <cellStyle name="部门 2 4" xfId="23843"/>
    <cellStyle name="输入 2 2 2 5 2 3 3" xfId="23844"/>
    <cellStyle name="常规 15 3 6" xfId="23845"/>
    <cellStyle name="部门 2 5" xfId="23846"/>
    <cellStyle name="计算 2 6 2 2 2 3 2" xfId="23847"/>
    <cellStyle name="常规 15 4 4" xfId="23848"/>
    <cellStyle name="部门 3 3" xfId="23849"/>
    <cellStyle name="部门 4 3" xfId="23850"/>
    <cellStyle name="常规 20 6 3" xfId="23851"/>
    <cellStyle name="部门 5 2" xfId="23852"/>
    <cellStyle name="部门 5 3" xfId="23853"/>
    <cellStyle name="部门 7" xfId="23854"/>
    <cellStyle name="差 2 2 4 2" xfId="23855"/>
    <cellStyle name="汇总 2 5 2 2 7" xfId="23856"/>
    <cellStyle name="计算 2 2 6 3 3 2 2" xfId="23857"/>
    <cellStyle name="差 2 2 5" xfId="23858"/>
    <cellStyle name="常规 35 4 3 4 2 2" xfId="23859"/>
    <cellStyle name="汇总 2 5 2 3 3 2" xfId="23860"/>
    <cellStyle name="计算 2 2 6 3 3 3" xfId="23861"/>
    <cellStyle name="差 2 2 5 2" xfId="23862"/>
    <cellStyle name="汇总 2 5 2 3 3 2 2" xfId="23863"/>
    <cellStyle name="差 2 2 6" xfId="23864"/>
    <cellStyle name="注释 2 2 4 2 2 3 2 3 2" xfId="23865"/>
    <cellStyle name="汇总 2 5 2 3 3 3" xfId="23866"/>
    <cellStyle name="常规 11 7 2" xfId="23867"/>
    <cellStyle name="差_奖励补助测算5.24冯铸 5 2" xfId="23868"/>
    <cellStyle name="差 2 3" xfId="23869"/>
    <cellStyle name="差 2 4" xfId="23870"/>
    <cellStyle name="差 2 4 2" xfId="23871"/>
    <cellStyle name="差 2 5" xfId="23872"/>
    <cellStyle name="差 2 5 2" xfId="23873"/>
    <cellStyle name="计算 2 4 6 2 5" xfId="23874"/>
    <cellStyle name="注释 2 3 2 5 3" xfId="23875"/>
    <cellStyle name="差 3" xfId="23876"/>
    <cellStyle name="差 3 2" xfId="23877"/>
    <cellStyle name="常规 11 8 2" xfId="23878"/>
    <cellStyle name="差 3 3" xfId="23879"/>
    <cellStyle name="差 3 3 2" xfId="23880"/>
    <cellStyle name="输出 2 7 2 2 3 2 2" xfId="23881"/>
    <cellStyle name="差 3 4" xfId="23882"/>
    <cellStyle name="差 3 5" xfId="23883"/>
    <cellStyle name="汇总 2 3 10 2" xfId="23884"/>
    <cellStyle name="输出 3 2 3 2 5 2 3 2" xfId="23885"/>
    <cellStyle name="差 3 6" xfId="23886"/>
    <cellStyle name="输出 3 2 2 3 6 4 2" xfId="23887"/>
    <cellStyle name="汇总 2 3 10 3" xfId="23888"/>
    <cellStyle name="差_ 表二" xfId="23889"/>
    <cellStyle name="差_ 表二 2" xfId="23890"/>
    <cellStyle name="差_ 表二 2 2" xfId="23891"/>
    <cellStyle name="差_ 表二 3 2" xfId="23892"/>
    <cellStyle name="差_~5676413 2" xfId="23893"/>
    <cellStyle name="差_ 表二 4" xfId="23894"/>
    <cellStyle name="差_~5676413 2 2" xfId="23895"/>
    <cellStyle name="差_ 表二 4 2" xfId="23896"/>
    <cellStyle name="差_~5676413 4" xfId="23897"/>
    <cellStyle name="输出 3 9 4 2" xfId="23898"/>
    <cellStyle name="差_ 表二 6" xfId="23899"/>
    <cellStyle name="常规 3 8 2 2" xfId="23900"/>
    <cellStyle name="差_~4190974" xfId="23901"/>
    <cellStyle name="差_~4190974 2" xfId="23902"/>
    <cellStyle name="差_~4190974 3 2" xfId="23903"/>
    <cellStyle name="输出 2 2 2 2 2 5 2 3 2 2" xfId="23904"/>
    <cellStyle name="差_~4190974 4" xfId="23905"/>
    <cellStyle name="差_~4190974 4 2" xfId="23906"/>
    <cellStyle name="差_~4190974 5" xfId="23907"/>
    <cellStyle name="差_~4190974 5 2" xfId="23908"/>
    <cellStyle name="差_~4190974 6" xfId="23909"/>
    <cellStyle name="差_~5676413" xfId="23910"/>
    <cellStyle name="差_~5676413 5" xfId="23911"/>
    <cellStyle name="输出 2 2 5 7 4 2" xfId="23912"/>
    <cellStyle name="差_00省级(定稿)" xfId="23913"/>
    <cellStyle name="差_00省级(定稿) 2" xfId="23914"/>
    <cellStyle name="差_00省级(定稿) 3" xfId="23915"/>
    <cellStyle name="差_00省级(定稿) 4" xfId="23916"/>
    <cellStyle name="差_00省级(定稿) 5" xfId="23917"/>
    <cellStyle name="差_03昭通" xfId="23918"/>
    <cellStyle name="输出 2 2 5 3 2 3 3" xfId="23919"/>
    <cellStyle name="差_03昭通 2" xfId="23920"/>
    <cellStyle name="输出 3 4 2 3 3 2 3 2" xfId="23921"/>
    <cellStyle name="差_03昭通 4" xfId="23922"/>
    <cellStyle name="差_0502通海县" xfId="23923"/>
    <cellStyle name="差_0502通海县 2" xfId="23924"/>
    <cellStyle name="汇总 2 2 3 7 3 3" xfId="23925"/>
    <cellStyle name="差_0502通海县 3" xfId="23926"/>
    <cellStyle name="差_0502通海县 4" xfId="23927"/>
    <cellStyle name="差_0502通海县 5" xfId="23928"/>
    <cellStyle name="差_05玉溪" xfId="23929"/>
    <cellStyle name="差_05玉溪 2" xfId="23930"/>
    <cellStyle name="差_05玉溪 3" xfId="23931"/>
    <cellStyle name="差_05玉溪 4" xfId="23932"/>
    <cellStyle name="差_05玉溪 5" xfId="23933"/>
    <cellStyle name="差_0605石屏县" xfId="23934"/>
    <cellStyle name="注释 2 2 2 3 5 2 2 3" xfId="23935"/>
    <cellStyle name="差_0605石屏县 2" xfId="23936"/>
    <cellStyle name="差_0605石屏县 3" xfId="23937"/>
    <cellStyle name="差_0605石屏县 3 2" xfId="23938"/>
    <cellStyle name="差_0605石屏县 6" xfId="23939"/>
    <cellStyle name="差_1003牟定县" xfId="23940"/>
    <cellStyle name="差_1003牟定县 2" xfId="23941"/>
    <cellStyle name="差_1003牟定县 3" xfId="23942"/>
    <cellStyle name="差_1003牟定县 3 2" xfId="23943"/>
    <cellStyle name="差_1003牟定县 4" xfId="23944"/>
    <cellStyle name="差_1003牟定县 4 2" xfId="23945"/>
    <cellStyle name="差_1003牟定县 5" xfId="23946"/>
    <cellStyle name="输入 2 2 2 2 2 2 3 2 3" xfId="23947"/>
    <cellStyle name="差_1003牟定县 5 2" xfId="23948"/>
    <cellStyle name="差_1003牟定县 6" xfId="23949"/>
    <cellStyle name="常规 37 4 2 2" xfId="23950"/>
    <cellStyle name="差_1110洱源县 2" xfId="23951"/>
    <cellStyle name="计算 2 2 2 2 2 4" xfId="23952"/>
    <cellStyle name="差_11大理 2 2" xfId="23953"/>
    <cellStyle name="输出 2 2 2 4 2 3" xfId="23954"/>
    <cellStyle name="计算 2 2 3 3 4 4 2" xfId="23955"/>
    <cellStyle name="差_11大理 4" xfId="23956"/>
    <cellStyle name="差_2006年基础数据" xfId="23957"/>
    <cellStyle name="差_2006年基础数据 2" xfId="23958"/>
    <cellStyle name="差_2006年基础数据 3" xfId="23959"/>
    <cellStyle name="差_2006年水利统计指标统计表" xfId="23960"/>
    <cellStyle name="计算 2 4 2 2 2 4" xfId="23961"/>
    <cellStyle name="差_2006年水利统计指标统计表 2" xfId="23962"/>
    <cellStyle name="输出 2 2 6 3 2 4 2" xfId="23963"/>
    <cellStyle name="常规 4 5 2 3 4" xfId="23964"/>
    <cellStyle name="差_2006年水利统计指标统计表 2 2" xfId="23965"/>
    <cellStyle name="计算 2 4 2 2 5 2 3" xfId="23966"/>
    <cellStyle name="差_2006年水利统计指标统计表 3" xfId="23967"/>
    <cellStyle name="差_2006年水利统计指标统计表 3 2" xfId="23968"/>
    <cellStyle name="计算 2 4 2 2 5 3 3" xfId="23969"/>
    <cellStyle name="差_2006年水利统计指标统计表 4" xfId="23970"/>
    <cellStyle name="计算 3 5 3 3 2 2 2" xfId="23971"/>
    <cellStyle name="差_2006年水利统计指标统计表 4 2" xfId="23972"/>
    <cellStyle name="输入 3 2 6 3 3 2" xfId="23973"/>
    <cellStyle name="差_2006年在职人员情况 4 2" xfId="23974"/>
    <cellStyle name="常规 43 2 2" xfId="23975"/>
    <cellStyle name="小数 5 2 2 2" xfId="23976"/>
    <cellStyle name="输出 2 6 4 3 2 2 2" xfId="23977"/>
    <cellStyle name="常规 2 5 2 3 2 2 2" xfId="23978"/>
    <cellStyle name="输入 3 2 6 3 4" xfId="23979"/>
    <cellStyle name="差_2006年在职人员情况 5" xfId="23980"/>
    <cellStyle name="常规 38 3" xfId="23981"/>
    <cellStyle name="常规 43 3" xfId="23982"/>
    <cellStyle name="差_2006年在职人员情况 5 2" xfId="23983"/>
    <cellStyle name="常规 38 3 2" xfId="23984"/>
    <cellStyle name="常规 43 3 2" xfId="23985"/>
    <cellStyle name="差_2006年在职人员情况 6" xfId="23986"/>
    <cellStyle name="常规 38 4" xfId="23987"/>
    <cellStyle name="常规 43 4" xfId="23988"/>
    <cellStyle name="常规 10 8 2" xfId="23989"/>
    <cellStyle name="差_2007年检察院案件数 2" xfId="23990"/>
    <cellStyle name="差_2007年检察院案件数 3" xfId="23991"/>
    <cellStyle name="差_2007年检察院案件数 3 2" xfId="23992"/>
    <cellStyle name="输出 2 2 2 2 5 3 3 2" xfId="23993"/>
    <cellStyle name="差_2007年检察院案件数 5" xfId="23994"/>
    <cellStyle name="输出 2 2 2 2 5 3 3 2 2" xfId="23995"/>
    <cellStyle name="差_2007年检察院案件数 5 2" xfId="23996"/>
    <cellStyle name="差_2007年人员分部门统计表 6" xfId="23997"/>
    <cellStyle name="汇总 3 4 2 3 2" xfId="23998"/>
    <cellStyle name="差_教师绩效工资测算表（离退休按各地上报数测算）2009年1月1日" xfId="23999"/>
    <cellStyle name="差_2007年政法部门业务指标" xfId="24000"/>
    <cellStyle name="差_2007年政法部门业务指标 2 2" xfId="24001"/>
    <cellStyle name="计算 3 6 6" xfId="24002"/>
    <cellStyle name="差_2007年政法部门业务指标 4" xfId="24003"/>
    <cellStyle name="常规 17 11 2 2 2" xfId="24004"/>
    <cellStyle name="差_2007年政法部门业务指标 5" xfId="24005"/>
    <cellStyle name="差_2007年政法部门业务指标 5 2" xfId="24006"/>
    <cellStyle name="差_2007年政法部门业务指标 6" xfId="24007"/>
    <cellStyle name="差_2008云南省分县市中小学教职工统计表（教育厅提供）" xfId="24008"/>
    <cellStyle name="差_2008云南省分县市中小学教职工统计表（教育厅提供） 2" xfId="24009"/>
    <cellStyle name="汇总 2 8 3 2 4" xfId="24010"/>
    <cellStyle name="强调文字颜色 6 2 2 7 3" xfId="24011"/>
    <cellStyle name="差_2008云南省分县市中小学教职工统计表（教育厅提供） 2 2" xfId="24012"/>
    <cellStyle name="差_2008云南省分县市中小学教职工统计表（教育厅提供） 3" xfId="24013"/>
    <cellStyle name="货币 2 8 2 2" xfId="24014"/>
    <cellStyle name="计算 2 3 2 2 2 2 2 3 2 2" xfId="24015"/>
    <cellStyle name="差_2008云南省分县市中小学教职工统计表（教育厅提供） 3 2" xfId="24016"/>
    <cellStyle name="差_2008云南省分县市中小学教职工统计表（教育厅提供） 4 2" xfId="24017"/>
    <cellStyle name="输出 2 3 2 2 2 2 4 3" xfId="24018"/>
    <cellStyle name="汇总 2 2 2 2 3 2 2" xfId="24019"/>
    <cellStyle name="差_2008云南省分县市中小学教职工统计表（教育厅提供） 5 2" xfId="24020"/>
    <cellStyle name="常规 3_Book1" xfId="24021"/>
    <cellStyle name="汇总 2 2 2 2 3 3 2" xfId="24022"/>
    <cellStyle name="差_2008云南省分县市中小学教职工统计表（教育厅提供） 6" xfId="24023"/>
    <cellStyle name="汇总 2 2 2 2 3 4" xfId="24024"/>
    <cellStyle name="小数 5 4 3" xfId="24025"/>
    <cellStyle name="差_2009年一般性转移支付标准工资" xfId="24026"/>
    <cellStyle name="输出 3 2 9" xfId="24027"/>
    <cellStyle name="计算 2 2 2 2 5 2 4" xfId="24028"/>
    <cellStyle name="差_2009年一般性转移支付标准工资 5" xfId="24029"/>
    <cellStyle name="计算 3 4 5 4" xfId="24030"/>
    <cellStyle name="数字 5 4 2 2" xfId="24031"/>
    <cellStyle name="差_2009年一般性转移支付标准工资_~4190974 2" xfId="24032"/>
    <cellStyle name="输出 3 2 2 2 3 3 4" xfId="24033"/>
    <cellStyle name="汇总 2 3 3 2 2 2 2 2 2 2" xfId="24034"/>
    <cellStyle name="差_2009年一般性转移支付标准工资_~4190974 3" xfId="24035"/>
    <cellStyle name="输出 3 4 2 4 3 3 3" xfId="24036"/>
    <cellStyle name="差_2009年一般性转移支付标准工资_~4190974 5" xfId="24037"/>
    <cellStyle name="差_2009年一般性转移支付标准工资_~4190974 5 2" xfId="24038"/>
    <cellStyle name="输出 2 3 5 6 3" xfId="24039"/>
    <cellStyle name="差_2009年一般性转移支付标准工资_~5676413" xfId="24040"/>
    <cellStyle name="常规 7 10" xfId="24041"/>
    <cellStyle name="差_2009年一般性转移支付标准工资_~5676413 2 2" xfId="24042"/>
    <cellStyle name="常规 7 10 2 2" xfId="24043"/>
    <cellStyle name="计算 2 2 2 8 2 4" xfId="24044"/>
    <cellStyle name="差_2009年一般性转移支付标准工资_~5676413 3" xfId="24045"/>
    <cellStyle name="常规 7 10 3" xfId="24046"/>
    <cellStyle name="差_2009年一般性转移支付标准工资_~5676413 3 2" xfId="24047"/>
    <cellStyle name="常规 7 10 3 2" xfId="24048"/>
    <cellStyle name="差_2009年一般性转移支付标准工资_~5676413 4" xfId="24049"/>
    <cellStyle name="常规 7 10 4" xfId="24050"/>
    <cellStyle name="差_2009年一般性转移支付标准工资_~5676413 4 2" xfId="24051"/>
    <cellStyle name="差_2009年一般性转移支付标准工资_~5676413 5" xfId="24052"/>
    <cellStyle name="差_2009年一般性转移支付标准工资_~5676413 5 2" xfId="24053"/>
    <cellStyle name="差_2009年一般性转移支付标准工资_~5676413 6" xfId="24054"/>
    <cellStyle name="汇总 2 3 2 2 4 3 2 2" xfId="24055"/>
    <cellStyle name="差_2009年一般性转移支付标准工资_不用软件计算9.1不考虑经费管理评价xl" xfId="24056"/>
    <cellStyle name="差_2009年一般性转移支付标准工资_不用软件计算9.1不考虑经费管理评价xl 2" xfId="24057"/>
    <cellStyle name="常规 19 8 2 2" xfId="24058"/>
    <cellStyle name="常规 24 8 2 2" xfId="24059"/>
    <cellStyle name="常规 28 2 6" xfId="24060"/>
    <cellStyle name="差_2009年一般性转移支付标准工资_不用软件计算9.1不考虑经费管理评价xl 3" xfId="24061"/>
    <cellStyle name="汇总 2 2 2 4 2 5 2 3 2" xfId="24062"/>
    <cellStyle name="常规 22 8 2 4 2 2" xfId="24063"/>
    <cellStyle name="差_2009年一般性转移支付标准工资_地方配套按人均增幅控制8.30xl 2 2" xfId="24064"/>
    <cellStyle name="计算 3 5 5 2 3 2 2" xfId="24065"/>
    <cellStyle name="小数 7" xfId="24066"/>
    <cellStyle name="输出 2 6 4 5" xfId="24067"/>
    <cellStyle name="常规 2 5 2 5" xfId="24068"/>
    <cellStyle name="差_2009年一般性转移支付标准工资_地方配套按人均增幅控制8.30xl 3 2" xfId="24069"/>
    <cellStyle name="差_2009年一般性转移支付标准工资_地方配套按人均增幅控制8.30xl 4" xfId="24070"/>
    <cellStyle name="差_2009年一般性转移支付标准工资_地方配套按人均增幅控制8.30xl 4 2" xfId="24071"/>
    <cellStyle name="输出 2 7 5 2 2" xfId="24072"/>
    <cellStyle name="常规 2 6 3 2 2" xfId="24073"/>
    <cellStyle name="差_2009年一般性转移支付标准工资_地方配套按人均增幅控制8.30xl 5" xfId="24074"/>
    <cellStyle name="注释 2 3 2 2 2 3 2 3" xfId="24075"/>
    <cellStyle name="输出 2 7 5 2 2 2" xfId="24076"/>
    <cellStyle name="差_2009年一般性转移支付标准工资_地方配套按人均增幅控制8.30xl 5 2" xfId="24077"/>
    <cellStyle name="输出 2 7 5 2 3" xfId="24078"/>
    <cellStyle name="差_2009年一般性转移支付标准工资_地方配套按人均增幅控制8.30xl 6" xfId="24079"/>
    <cellStyle name="差_2009年一般性转移支付标准工资_地方配套按人均增幅控制8.30一般预算平均增幅、人均可用财力平均增幅两次控制、社会治安系数调整、案件数调整xl 2" xfId="24080"/>
    <cellStyle name="差_2009年一般性转移支付标准工资_地方配套按人均增幅控制8.30一般预算平均增幅、人均可用财力平均增幅两次控制、社会治安系数调整、案件数调整xl 2 2" xfId="24081"/>
    <cellStyle name="差_2009年一般性转移支付标准工资_地方配套按人均增幅控制8.30一般预算平均增幅、人均可用财力平均增幅两次控制、社会治安系数调整、案件数调整xl 3" xfId="24082"/>
    <cellStyle name="差_2009年一般性转移支付标准工资_地方配套按人均增幅控制8.30一般预算平均增幅、人均可用财力平均增幅两次控制、社会治安系数调整、案件数调整xl 3 2" xfId="24083"/>
    <cellStyle name="差_2009年一般性转移支付标准工资_地方配套按人均增幅控制8.30一般预算平均增幅、人均可用财力平均增幅两次控制、社会治安系数调整、案件数调整xl 4" xfId="24084"/>
    <cellStyle name="计算 3 2 6 2 3 2 2" xfId="24085"/>
    <cellStyle name="差_2009年一般性转移支付标准工资_地方配套按人均增幅控制8.30一般预算平均增幅、人均可用财力平均增幅两次控制、社会治安系数调整、案件数调整xl 4 2" xfId="24086"/>
    <cellStyle name="差_2009年一般性转移支付标准工资_地方配套按人均增幅控制8.30一般预算平均增幅、人均可用财力平均增幅两次控制、社会治安系数调整、案件数调整xl 5" xfId="24087"/>
    <cellStyle name="差_2009年一般性转移支付标准工资_地方配套按人均增幅控制8.30一般预算平均增幅、人均可用财力平均增幅两次控制、社会治安系数调整、案件数调整xl 5 2" xfId="24088"/>
    <cellStyle name="输出 2 2 3 8 2" xfId="24089"/>
    <cellStyle name="差_2009年一般性转移支付标准工资_地方配套按人均增幅控制8.30一般预算平均增幅、人均可用财力平均增幅两次控制、社会治安系数调整、案件数调整xl 6" xfId="24090"/>
    <cellStyle name="汇总 2 3 2 2 2 2 2 3 2" xfId="24091"/>
    <cellStyle name="差_2009年一般性转移支付标准工资_地方配套按人均增幅控制8.31（调整结案率后）xl" xfId="24092"/>
    <cellStyle name="计算 3 6 3 3 2 2" xfId="24093"/>
    <cellStyle name="差_2009年一般性转移支付标准工资_地方配套按人均增幅控制8.31（调整结案率后）xl 3" xfId="24094"/>
    <cellStyle name="好_卫生部门 4" xfId="24095"/>
    <cellStyle name="差_2009年一般性转移支付标准工资_地方配套按人均增幅控制8.31（调整结案率后）xl 3 2" xfId="24096"/>
    <cellStyle name="差_2009年一般性转移支付标准工资_地方配套按人均增幅控制8.31（调整结案率后）xl 4" xfId="24097"/>
    <cellStyle name="好_卫生部门 5" xfId="24098"/>
    <cellStyle name="汇总 2 2 3 3 5 4 2" xfId="24099"/>
    <cellStyle name="差_2009年一般性转移支付标准工资_地方配套按人均增幅控制8.31（调整结案率后）xl 4 2" xfId="24100"/>
    <cellStyle name="注释 2 12 2 2 3 2" xfId="24101"/>
    <cellStyle name="差_地方配套按人均增幅控制8.30xl 5 2" xfId="24102"/>
    <cellStyle name="差_2009年一般性转移支付标准工资_地方配套按人均增幅控制8.31（调整结案率后）xl 5" xfId="24103"/>
    <cellStyle name="汇总 3 2 2 2 2 5 2 2 2" xfId="24104"/>
    <cellStyle name="差_2009年一般性转移支付标准工资_地方配套按人均增幅控制8.31（调整结案率后）xl 5 2" xfId="24105"/>
    <cellStyle name="差_2009年一般性转移支付标准工资_地方配套按人均增幅控制8.31（调整结案率后）xl 6" xfId="24106"/>
    <cellStyle name="差_2009年一般性转移支付标准工资_奖励补助测算5.22测试" xfId="24107"/>
    <cellStyle name="差_2009年一般性转移支付标准工资_奖励补助测算5.23新" xfId="24108"/>
    <cellStyle name="输出 3 2 3" xfId="24109"/>
    <cellStyle name="汇总 3 2 4 2 3 3 2" xfId="24110"/>
    <cellStyle name="输出 2 3 4 5 3 3" xfId="24111"/>
    <cellStyle name="差_2009年一般性转移支付标准工资_奖励补助测算5.23新 4" xfId="24112"/>
    <cellStyle name="输出 2 3 4 5 3 4" xfId="24113"/>
    <cellStyle name="差_2009年一般性转移支付标准工资_奖励补助测算5.23新 5" xfId="24114"/>
    <cellStyle name="输出 3 2 3 5 2" xfId="24115"/>
    <cellStyle name="常规 21 2 4 3" xfId="24116"/>
    <cellStyle name="常规 16 2 4 3" xfId="24117"/>
    <cellStyle name="输出 2 3 4 5 3 4 2" xfId="24118"/>
    <cellStyle name="差_2009年一般性转移支付标准工资_奖励补助测算5.23新 5 2" xfId="24119"/>
    <cellStyle name="输出 2 3 4 5 3 5" xfId="24120"/>
    <cellStyle name="差_2009年一般性转移支付标准工资_奖励补助测算5.23新 6" xfId="24121"/>
    <cellStyle name="差_2009年一般性转移支付标准工资_奖励补助测算5.24冯铸 2 2" xfId="24122"/>
    <cellStyle name="差_2009年一般性转移支付标准工资_奖励补助测算7.23 2" xfId="24123"/>
    <cellStyle name="汇总 2 6 2 7 2" xfId="24124"/>
    <cellStyle name="差_2009年一般性转移支付标准工资_奖励补助测算7.23 2 2" xfId="24125"/>
    <cellStyle name="汇总 2 6 2 7 2 2" xfId="24126"/>
    <cellStyle name="差_2009年一般性转移支付标准工资_奖励补助测算7.23 3" xfId="24127"/>
    <cellStyle name="汇总 2 6 2 7 3" xfId="24128"/>
    <cellStyle name="差_2009年一般性转移支付标准工资_奖励补助测算7.23 6" xfId="24129"/>
    <cellStyle name="汇总 2 10 2 2 2 2" xfId="24130"/>
    <cellStyle name="差_2009年一般性转移支付标准工资_奖励补助测算7.25" xfId="24131"/>
    <cellStyle name="差_2009年一般性转移支付标准工资_奖励补助测算7.25 (version 1) (version 1) 5" xfId="24132"/>
    <cellStyle name="差_2009年一般性转移支付标准工资_奖励补助测算7.25 (version 1) (version 1) 5 2" xfId="24133"/>
    <cellStyle name="差_530623_2006年县级财政报表附表" xfId="24134"/>
    <cellStyle name="常规 14 8" xfId="24135"/>
    <cellStyle name="汇总 2 2 2 4 2 4 3 2 2" xfId="24136"/>
    <cellStyle name="差_530623_2006年县级财政报表附表 2" xfId="24137"/>
    <cellStyle name="差_530629_2006年县级财政报表附表" xfId="24138"/>
    <cellStyle name="差_5334_2006年迪庆县级财政报表附表" xfId="24139"/>
    <cellStyle name="常规 68 7 2" xfId="24140"/>
    <cellStyle name="输入 2 5 3 7" xfId="24141"/>
    <cellStyle name="差_Book1" xfId="24142"/>
    <cellStyle name="输入 2 5 3 7 2" xfId="24143"/>
    <cellStyle name="差_Book1 2" xfId="24144"/>
    <cellStyle name="差_Book1 3" xfId="24145"/>
    <cellStyle name="差_Book1 3 2" xfId="24146"/>
    <cellStyle name="差_Book1 4" xfId="24147"/>
    <cellStyle name="汇总 2 3 2 3 3 2 2 2" xfId="24148"/>
    <cellStyle name="差_Book1 4 2" xfId="24149"/>
    <cellStyle name="汇总 2 3 2 3 3 2 2 2 2" xfId="24150"/>
    <cellStyle name="差_Book1 5" xfId="24151"/>
    <cellStyle name="汇总 2 3 2 3 3 2 2 3" xfId="24152"/>
    <cellStyle name="输出 2 3 6 2 2 4" xfId="24153"/>
    <cellStyle name="差_Book1 5 2" xfId="24154"/>
    <cellStyle name="差_Book1 6" xfId="24155"/>
    <cellStyle name="汇总 2 2 3 2 4 2 4 2" xfId="24156"/>
    <cellStyle name="汇总 2 2 6 4 2 3 2" xfId="24157"/>
    <cellStyle name="差_Book1_1" xfId="24158"/>
    <cellStyle name="差_Book1_1 2" xfId="24159"/>
    <cellStyle name="差_Book1_2 2" xfId="24160"/>
    <cellStyle name="常规 4 11 3 3" xfId="24161"/>
    <cellStyle name="差_Book1_2 4" xfId="24162"/>
    <cellStyle name="差_Book1_43 2" xfId="24163"/>
    <cellStyle name="计算 3 2 4 2 6 2 2" xfId="24164"/>
    <cellStyle name="输出 3 4 7 4" xfId="24165"/>
    <cellStyle name="差_Book1_43 2 2" xfId="24166"/>
    <cellStyle name="计算 3 6 3 3" xfId="24167"/>
    <cellStyle name="常规 11 11 2" xfId="24168"/>
    <cellStyle name="差_Book1_银行账户情况表_2010年12月" xfId="24169"/>
    <cellStyle name="常规 65 7 2 2" xfId="24170"/>
    <cellStyle name="差_Book2 2" xfId="24171"/>
    <cellStyle name="汇总 3 3 7 5" xfId="24172"/>
    <cellStyle name="差_Book2 3" xfId="24173"/>
    <cellStyle name="常规 22 6 2 2" xfId="24174"/>
    <cellStyle name="常规 17 6 2 2" xfId="24175"/>
    <cellStyle name="差_Book2 4" xfId="24176"/>
    <cellStyle name="汇总 2 3 2 3 3 2 3 2" xfId="24177"/>
    <cellStyle name="常规 2 14 2 2" xfId="24178"/>
    <cellStyle name="计算 3 5 3 2 2" xfId="24179"/>
    <cellStyle name="差_Book2 5" xfId="24180"/>
    <cellStyle name="汇总 2 3 2 3 3 2 3 3" xfId="24181"/>
    <cellStyle name="差_M01-2(州市补助收入)" xfId="24182"/>
    <cellStyle name="差_M03" xfId="24183"/>
    <cellStyle name="差_M03 2" xfId="24184"/>
    <cellStyle name="差_M03 3" xfId="24185"/>
    <cellStyle name="差_M03 4" xfId="24186"/>
    <cellStyle name="输出 3 2 2 2 2 4 4 2" xfId="24187"/>
    <cellStyle name="差_M03 5" xfId="24188"/>
    <cellStyle name="差_Sheet1" xfId="24189"/>
    <cellStyle name="差_Sheet1 2" xfId="24190"/>
    <cellStyle name="汇总 2 2 5 2 8" xfId="24191"/>
    <cellStyle name="差_Sheet1 3" xfId="24192"/>
    <cellStyle name="差_不用软件计算9.1不考虑经费管理评价xl" xfId="24193"/>
    <cellStyle name="差_不用软件计算9.1不考虑经费管理评价xl 2" xfId="24194"/>
    <cellStyle name="差_不用软件计算9.1不考虑经费管理评价xl 2 2" xfId="24195"/>
    <cellStyle name="差_不用软件计算9.1不考虑经费管理评价xl 3" xfId="24196"/>
    <cellStyle name="计算 2 2 2 2 3 3 3 2 2" xfId="24197"/>
    <cellStyle name="差_不用软件计算9.1不考虑经费管理评价xl 3 2" xfId="24198"/>
    <cellStyle name="差_不用软件计算9.1不考虑经费管理评价xl 5 2" xfId="24199"/>
    <cellStyle name="差_不用软件计算9.1不考虑经费管理评价xl 6" xfId="24200"/>
    <cellStyle name="差_财政供养人员 2" xfId="24201"/>
    <cellStyle name="差_财政供养人员 2 2" xfId="24202"/>
    <cellStyle name="差_财政供养人员 3" xfId="24203"/>
    <cellStyle name="输入 2 4 2 3 3 2 3" xfId="24204"/>
    <cellStyle name="差_财政供养人员 3 2" xfId="24205"/>
    <cellStyle name="汇总 2 2 2 6 2 3" xfId="24206"/>
    <cellStyle name="差_财政供养人员 4" xfId="24207"/>
    <cellStyle name="差_财政供养人员 4 2" xfId="24208"/>
    <cellStyle name="汇总 2 2 2 6 3 3" xfId="24209"/>
    <cellStyle name="差_财政供养人员 5" xfId="24210"/>
    <cellStyle name="差_财政供养人员 5 2" xfId="24211"/>
    <cellStyle name="汇总 2 2 2 6 4 3" xfId="24212"/>
    <cellStyle name="差_财政供养人员 6" xfId="24213"/>
    <cellStyle name="差_财政支出对上级的依赖程度" xfId="24214"/>
    <cellStyle name="差_地方配套按人均增幅控制8.30xl 2 2" xfId="24215"/>
    <cellStyle name="差_地方配套按人均增幅控制8.30xl 3" xfId="24216"/>
    <cellStyle name="差_地方配套按人均增幅控制8.30xl 3 2" xfId="24217"/>
    <cellStyle name="汇总 3 4 2 6 2 3" xfId="24218"/>
    <cellStyle name="注释 2 12 2 2 2 2" xfId="24219"/>
    <cellStyle name="差_地方配套按人均增幅控制8.30xl 4 2" xfId="24220"/>
    <cellStyle name="汇总 3 4 2 6 3 3" xfId="24221"/>
    <cellStyle name="注释 2 12 2 2 3" xfId="24222"/>
    <cellStyle name="差_地方配套按人均增幅控制8.30xl 5" xfId="24223"/>
    <cellStyle name="注释 2 12 2 2 4" xfId="24224"/>
    <cellStyle name="差_地方配套按人均增幅控制8.30xl 6" xfId="24225"/>
    <cellStyle name="差_地方配套按人均增幅控制8.31（调整结案率后）xl 2" xfId="24226"/>
    <cellStyle name="汇总 2 3 2 2 2 4 3" xfId="24227"/>
    <cellStyle name="输入 2 2 7 2" xfId="24228"/>
    <cellStyle name="汇总 2 3 2 2 2 4 4" xfId="24229"/>
    <cellStyle name="差_地方配套按人均增幅控制8.31（调整结案率后）xl 3" xfId="24230"/>
    <cellStyle name="汇总 3 4 3 3 2 2 2" xfId="24231"/>
    <cellStyle name="常规 22 8 2 2 3 4" xfId="24232"/>
    <cellStyle name="输入 2 2 7 2 2" xfId="24233"/>
    <cellStyle name="汇总 2 3 2 2 2 4 4 2" xfId="24234"/>
    <cellStyle name="差_地方配套按人均增幅控制8.31（调整结案率后）xl 3 2" xfId="24235"/>
    <cellStyle name="汇总 3 4 3 3 2 2 2 2" xfId="24236"/>
    <cellStyle name="常规 2 12 5 3" xfId="24237"/>
    <cellStyle name="差_第一部分：综合全" xfId="24238"/>
    <cellStyle name="差_高中教师人数（教育厅1.6日提供） 3 2" xfId="24239"/>
    <cellStyle name="差_汇总 2" xfId="24240"/>
    <cellStyle name="差_汇总 2 2" xfId="24241"/>
    <cellStyle name="差_汇总 3 2" xfId="24242"/>
    <cellStyle name="差_汇总 4" xfId="24243"/>
    <cellStyle name="差_汇总 4 2" xfId="24244"/>
    <cellStyle name="差_汇总 5 2" xfId="24245"/>
    <cellStyle name="差_汇总 6" xfId="24246"/>
    <cellStyle name="差_汇总-县级财政报表附表" xfId="24247"/>
    <cellStyle name="差_汇总-县级财政报表附表 2" xfId="24248"/>
    <cellStyle name="差_汇总-县级财政报表附表 3" xfId="24249"/>
    <cellStyle name="差_汇总-县级财政报表附表 4" xfId="24250"/>
    <cellStyle name="差_汇总-县级财政报表附表 5" xfId="24251"/>
    <cellStyle name="计算 2 2 3 2 6 2 2 2" xfId="24252"/>
    <cellStyle name="常规 11 2 7 3 2" xfId="24253"/>
    <cellStyle name="差_基础数据分析 5" xfId="24254"/>
    <cellStyle name="差_基础数据分析 5 2" xfId="24255"/>
    <cellStyle name="输出 2 3 2 2 2 2 2 2" xfId="24256"/>
    <cellStyle name="汇总 2 2 2 2 7 5" xfId="24257"/>
    <cellStyle name="差_基础数据分析 6" xfId="24258"/>
    <cellStyle name="差_检验表" xfId="24259"/>
    <cellStyle name="差_建行 3" xfId="24260"/>
    <cellStyle name="差_建行 4" xfId="24261"/>
    <cellStyle name="汇总 2 3 2 5 3 2" xfId="24262"/>
    <cellStyle name="差_建行 5" xfId="24263"/>
    <cellStyle name="汇总 2 3 2 5 3 3" xfId="24264"/>
    <cellStyle name="差_建行 6" xfId="24265"/>
    <cellStyle name="汇总 2 2 2 4 4 3 2" xfId="24266"/>
    <cellStyle name="差_奖励补助测算5.22测试 4 2" xfId="24267"/>
    <cellStyle name="计算 2 2 2 2 2 3 3 3 2" xfId="24268"/>
    <cellStyle name="输入 2 5 2 7 2 2" xfId="24269"/>
    <cellStyle name="差_奖励补助测算5.23新" xfId="24270"/>
    <cellStyle name="汇总 3 2 6 5 2" xfId="24271"/>
    <cellStyle name="常规 11 4" xfId="24272"/>
    <cellStyle name="差_奖励补助测算5.24冯铸 2" xfId="24273"/>
    <cellStyle name="常规 11 5" xfId="24274"/>
    <cellStyle name="差_奖励补助测算5.24冯铸 3" xfId="24275"/>
    <cellStyle name="常规 11 6" xfId="24276"/>
    <cellStyle name="差_奖励补助测算5.24冯铸 4" xfId="24277"/>
    <cellStyle name="常规 11 8" xfId="24278"/>
    <cellStyle name="差_奖励补助测算5.24冯铸 6" xfId="24279"/>
    <cellStyle name="差_奖励补助测算7.23 2" xfId="24280"/>
    <cellStyle name="差_奖励补助测算7.23 2 2" xfId="24281"/>
    <cellStyle name="差_奖励补助测算7.23 3" xfId="24282"/>
    <cellStyle name="差_奖励补助测算7.23 4" xfId="24283"/>
    <cellStyle name="差_奖励补助测算7.23 4 2" xfId="24284"/>
    <cellStyle name="差_奖励补助测算7.23 5" xfId="24285"/>
    <cellStyle name="汇总 3 2 3 2 2 3 2" xfId="24286"/>
    <cellStyle name="差_奖励补助测算7.23 6" xfId="24287"/>
    <cellStyle name="汇总 3 2 3 2 2 3 3" xfId="24288"/>
    <cellStyle name="计算 2 2 3 3 2 2 2 2 2" xfId="24289"/>
    <cellStyle name="差_奖励补助测算7.25 (version 1) (version 1) 5 2" xfId="24290"/>
    <cellStyle name="差_奖励补助测算7.25 2 2" xfId="24291"/>
    <cellStyle name="差_奖励补助测算7.25 3" xfId="24292"/>
    <cellStyle name="差_奖励补助测算7.25 3 2" xfId="24293"/>
    <cellStyle name="输出 2 2 2 4 3 4 2 2 2" xfId="24294"/>
    <cellStyle name="差_奖励补助测算7.25 4" xfId="24295"/>
    <cellStyle name="计算 2 3 2 2 7 2 2" xfId="24296"/>
    <cellStyle name="差_奖励补助测算7.25 4 2" xfId="24297"/>
    <cellStyle name="差_奖励补助测算7.25 5" xfId="24298"/>
    <cellStyle name="汇总 3 2 3 2 2 5 2" xfId="24299"/>
    <cellStyle name="差_奖励补助测算7.25 5 2" xfId="24300"/>
    <cellStyle name="汇总 3 2 3 2 2 5 2 2" xfId="24301"/>
    <cellStyle name="差_奖励补助测算7.25 6" xfId="24302"/>
    <cellStyle name="汇总 3 2 3 2 2 5 3" xfId="24303"/>
    <cellStyle name="差_奖励补助测算7.25 6 2" xfId="24304"/>
    <cellStyle name="汇总 3 2 3 2 2 5 3 2" xfId="24305"/>
    <cellStyle name="差_奖励补助测算7.25 7" xfId="24306"/>
    <cellStyle name="汇总 3 2 3 2 2 5 4" xfId="24307"/>
    <cellStyle name="差_奖励补助测算7.25 7 2" xfId="24308"/>
    <cellStyle name="汇总 3 2 3 2 2 5 4 2" xfId="24309"/>
    <cellStyle name="差_奖励补助测算7.25 8" xfId="24310"/>
    <cellStyle name="汇总 3 2 3 2 2 5 5" xfId="24311"/>
    <cellStyle name="常规 11 3 4 2" xfId="24312"/>
    <cellStyle name="差_教育厅提供义务教育及高中教师人数（2009年1月6日） 2 2" xfId="24313"/>
    <cellStyle name="计算 2 4 2 2 5" xfId="24314"/>
    <cellStyle name="常规 11 3 5" xfId="24315"/>
    <cellStyle name="注释 3 4 5 2 2" xfId="24316"/>
    <cellStyle name="差_教育厅提供义务教育及高中教师人数（2009年1月6日） 3" xfId="24317"/>
    <cellStyle name="常规 11 3 5 2" xfId="24318"/>
    <cellStyle name="差_教育厅提供义务教育及高中教师人数（2009年1月6日） 3 2" xfId="24319"/>
    <cellStyle name="计算 2 4 2 3 5" xfId="24320"/>
    <cellStyle name="常规 11 3 6" xfId="24321"/>
    <cellStyle name="差_教育厅提供义务教育及高中教师人数（2009年1月6日） 4" xfId="24322"/>
    <cellStyle name="常规 11 3 6 2" xfId="24323"/>
    <cellStyle name="差_教育厅提供义务教育及高中教师人数（2009年1月6日） 4 2" xfId="24324"/>
    <cellStyle name="常规 11 3 7 2" xfId="24325"/>
    <cellStyle name="差_教育厅提供义务教育及高中教师人数（2009年1月6日） 5 2" xfId="24326"/>
    <cellStyle name="常规 11 3 8" xfId="24327"/>
    <cellStyle name="差_教育厅提供义务教育及高中教师人数（2009年1月6日） 6" xfId="24328"/>
    <cellStyle name="输出 3 3 6 2 3 2 2" xfId="24329"/>
    <cellStyle name="差_历年教师人数" xfId="24330"/>
    <cellStyle name="差_丽江汇总" xfId="24331"/>
    <cellStyle name="输出 3 4 3 3 3 2 2 2" xfId="24332"/>
    <cellStyle name="差_三季度－表二 3" xfId="24333"/>
    <cellStyle name="差_三季度－表二 4" xfId="24334"/>
    <cellStyle name="汇总 2 2 2 3 5 2 2" xfId="24335"/>
    <cellStyle name="差_三季度－表二 4 2" xfId="24336"/>
    <cellStyle name="汇总 2 2 2 3 5 2 2 2" xfId="24337"/>
    <cellStyle name="差_三季度－表二 5" xfId="24338"/>
    <cellStyle name="汇总 2 2 2 3 5 2 3" xfId="24339"/>
    <cellStyle name="差_三季度－表二 5 2" xfId="24340"/>
    <cellStyle name="汇总 2 2 2 3 5 2 3 2" xfId="24341"/>
    <cellStyle name="输出 2 2 2 2 2 8 2" xfId="24342"/>
    <cellStyle name="差_卫生部门 2" xfId="24343"/>
    <cellStyle name="输出 3 5 7 2 2" xfId="24344"/>
    <cellStyle name="差_下半年禁毒办案经费分配2544.3万元" xfId="24345"/>
    <cellStyle name="常规 3 4 5 2 2" xfId="24346"/>
    <cellStyle name="注释 2 3 3 2 4 2 4" xfId="24347"/>
    <cellStyle name="差_下半年禁吸戒毒经费1000万元 4" xfId="24348"/>
    <cellStyle name="计算 2 3 3 5 3 2" xfId="24349"/>
    <cellStyle name="常规 16 3 2 2 3" xfId="24350"/>
    <cellStyle name="差_下半年禁吸戒毒经费1000万元 5 2" xfId="24351"/>
    <cellStyle name="差_下半年禁吸戒毒经费1000万元 6" xfId="24352"/>
    <cellStyle name="输出 2 4 2 3 2 2 4" xfId="24353"/>
    <cellStyle name="差_县公司" xfId="24354"/>
    <cellStyle name="差_县公司 2" xfId="24355"/>
    <cellStyle name="差_县公司 2 2" xfId="24356"/>
    <cellStyle name="差_县公司 3" xfId="24357"/>
    <cellStyle name="汇总 3 2 3 2 3 2 2" xfId="24358"/>
    <cellStyle name="差_县公司 3 2" xfId="24359"/>
    <cellStyle name="汇总 3 2 3 2 3 2 2 2" xfId="24360"/>
    <cellStyle name="差_县公司 4 2" xfId="24361"/>
    <cellStyle name="汇总 3 2 3 2 3 2 3 2" xfId="24362"/>
    <cellStyle name="汇总 2 2 2 4 2 3 2 2" xfId="24363"/>
    <cellStyle name="差_县公司 5" xfId="24364"/>
    <cellStyle name="汇总 3 2 3 2 3 2 4" xfId="24365"/>
    <cellStyle name="汇总 2 2 2 4 2 3 2 2 2" xfId="24366"/>
    <cellStyle name="差_县公司 5 2" xfId="24367"/>
    <cellStyle name="汇总 3 2 3 2 3 2 4 2" xfId="24368"/>
    <cellStyle name="常规 22 8 2" xfId="24369"/>
    <cellStyle name="常规 17 8 2" xfId="24370"/>
    <cellStyle name="汇总 2 2 2 2 3 4 5" xfId="24371"/>
    <cellStyle name="汇总 2 2 2 4 2 3 2 3" xfId="24372"/>
    <cellStyle name="输入 2 5 2 2 5 2 2 2" xfId="24373"/>
    <cellStyle name="差_县公司 6" xfId="24374"/>
    <cellStyle name="汇总 3 2 3 2 3 2 5" xfId="24375"/>
    <cellStyle name="差_县级公安机关公用经费标准奖励测算方案（定稿）" xfId="24376"/>
    <cellStyle name="汇总 3 3 2 2 3 2 2 3" xfId="24377"/>
    <cellStyle name="差_县级公安机关公用经费标准奖励测算方案（定稿） 2" xfId="24378"/>
    <cellStyle name="差_县级公安机关公用经费标准奖励测算方案（定稿） 5" xfId="24379"/>
    <cellStyle name="常规 14 4 3 3" xfId="24380"/>
    <cellStyle name="输出 2 2 4 2 5 3 4" xfId="24381"/>
    <cellStyle name="差_县级基础数据" xfId="24382"/>
    <cellStyle name="常规 2 13 7 2 2" xfId="24383"/>
    <cellStyle name="差_义务教育阶段教职工人数（教育厅提供最终）" xfId="24384"/>
    <cellStyle name="差_义务教育阶段教职工人数（教育厅提供最终） 2" xfId="24385"/>
    <cellStyle name="好_2007年检察院案件数 3" xfId="24386"/>
    <cellStyle name="注释 3 2 2 3 3 3 3" xfId="24387"/>
    <cellStyle name="差_义务教育阶段教职工人数（教育厅提供最终） 4" xfId="24388"/>
    <cellStyle name="常规 63 6 2" xfId="24389"/>
    <cellStyle name="好_2007年检察院案件数 5" xfId="24390"/>
    <cellStyle name="差_义务教育阶段教职工人数（教育厅提供最终） 4 2" xfId="24391"/>
    <cellStyle name="差_义务教育阶段教职工人数（教育厅提供最终） 5" xfId="24392"/>
    <cellStyle name="差_义务教育阶段教职工人数（教育厅提供最终） 5 2" xfId="24393"/>
    <cellStyle name="差_银行账户情况表_2010年12月 3 2" xfId="24394"/>
    <cellStyle name="差_云南省2008年中小学教职工情况（教育厅提供20090101加工整理）" xfId="24395"/>
    <cellStyle name="汇总 2 2 2 3 3 2 2" xfId="24396"/>
    <cellStyle name="差_云南省2008年中小学教职工情况（教育厅提供20090101加工整理） 2" xfId="24397"/>
    <cellStyle name="汇总 3 2 2 3 2 2 4" xfId="24398"/>
    <cellStyle name="汇总 2 2 2 3 3 2 2 2" xfId="24399"/>
    <cellStyle name="汇总 3 2 2 3 4 4" xfId="24400"/>
    <cellStyle name="差_云南省2008年中小学教职工情况（教育厅提供20090101加工整理） 2 2" xfId="24401"/>
    <cellStyle name="汇总 3 2 2 3 2 2 4 2" xfId="24402"/>
    <cellStyle name="汇总 2 2 2 3 3 2 2 2 2" xfId="24403"/>
    <cellStyle name="汇总 3 2 2 3 4 4 2" xfId="24404"/>
    <cellStyle name="汇总 3 2 4 7 4" xfId="24405"/>
    <cellStyle name="差_云南省2008年转移支付测算——州市本级考核部分及政策性测算 2" xfId="24406"/>
    <cellStyle name="输出 2 3 4 2 5 5" xfId="24407"/>
    <cellStyle name="差_云南省2008年转移支付测算——州市本级考核部分及政策性测算 4 2" xfId="24408"/>
    <cellStyle name="输入 3 2 2 3 5 2" xfId="24409"/>
    <cellStyle name="差_云南省2008年转移支付测算——州市本级考核部分及政策性测算 5" xfId="24410"/>
    <cellStyle name="输入 3 2 2 3 5 2 2" xfId="24411"/>
    <cellStyle name="输出 2 3 4 2 6 5" xfId="24412"/>
    <cellStyle name="差_云南省2008年转移支付测算——州市本级考核部分及政策性测算 5 2" xfId="24413"/>
    <cellStyle name="输入 3 2 2 3 5 3" xfId="24414"/>
    <cellStyle name="输出 2 2 2 4 7 2 2" xfId="24415"/>
    <cellStyle name="差_云南省2008年转移支付测算——州市本级考核部分及政策性测算 6" xfId="24416"/>
    <cellStyle name="计算 2 2 5 3 4 2" xfId="24417"/>
    <cellStyle name="常规 22 3 4 2" xfId="24418"/>
    <cellStyle name="常规 17 3 4 2" xfId="24419"/>
    <cellStyle name="差_云南水利电力有限公司 4 2" xfId="24420"/>
    <cellStyle name="常规 17 3 5 2" xfId="24421"/>
    <cellStyle name="差_云南水利电力有限公司 5 2" xfId="24422"/>
    <cellStyle name="差_指标四" xfId="24423"/>
    <cellStyle name="差_指标四 2" xfId="24424"/>
    <cellStyle name="差_指标四 3" xfId="24425"/>
    <cellStyle name="输出 3 2 4 6 3 2 2" xfId="24426"/>
    <cellStyle name="差_指标五" xfId="24427"/>
    <cellStyle name="常规 10 10 2" xfId="24428"/>
    <cellStyle name="常规 10 10 2 2" xfId="24429"/>
    <cellStyle name="常规 4 7 2 2 3" xfId="24430"/>
    <cellStyle name="计算 2 2 2 2 2 3 5" xfId="24431"/>
    <cellStyle name="常规 10 11" xfId="24432"/>
    <cellStyle name="常规 65 2 2" xfId="24433"/>
    <cellStyle name="常规 70 2 2" xfId="24434"/>
    <cellStyle name="常规 10 12" xfId="24435"/>
    <cellStyle name="常规 65 2 3" xfId="24436"/>
    <cellStyle name="常规 70 2 3" xfId="24437"/>
    <cellStyle name="常规 15 3 7 3 2" xfId="24438"/>
    <cellStyle name="常规 10 13" xfId="24439"/>
    <cellStyle name="常规 65 2 4" xfId="24440"/>
    <cellStyle name="计算 2 5 2 2 2 2 2" xfId="24441"/>
    <cellStyle name="常规 10 2 2 2 2 2" xfId="24442"/>
    <cellStyle name="汇总 2 2 2 2 5 2 3 3" xfId="24443"/>
    <cellStyle name="常规 10 2 2 4" xfId="24444"/>
    <cellStyle name="输出 2 2 2 2 2 2 3 3 3 3" xfId="24445"/>
    <cellStyle name="常规 10 2 2 5" xfId="24446"/>
    <cellStyle name="常规 10 2 5 2 2" xfId="24447"/>
    <cellStyle name="常规 10 2 5 3" xfId="24448"/>
    <cellStyle name="常规 10 2 6 2" xfId="24449"/>
    <cellStyle name="常规 10 2 6 2 2" xfId="24450"/>
    <cellStyle name="常规 10 2 6 3" xfId="24451"/>
    <cellStyle name="常规 10 2 7 3 2" xfId="24452"/>
    <cellStyle name="常规 10 2 7 4" xfId="24453"/>
    <cellStyle name="计算 3 2 5 2 2 2 2" xfId="24454"/>
    <cellStyle name="常规 10 3 2 2 2 2" xfId="24455"/>
    <cellStyle name="汇总 2 2 2 3 5 2 3 3" xfId="24456"/>
    <cellStyle name="常规 10 3 2 3 2" xfId="24457"/>
    <cellStyle name="常规 10 3 2 3 2 2" xfId="24458"/>
    <cellStyle name="常规 10 3 2 3 2 2 2" xfId="24459"/>
    <cellStyle name="常规 10 3 2 3 3" xfId="24460"/>
    <cellStyle name="常规 4 4 6 2" xfId="24461"/>
    <cellStyle name="常规 10 3 2 3 3 2" xfId="24462"/>
    <cellStyle name="常规 4 4 6 2 2" xfId="24463"/>
    <cellStyle name="常规 10 3 4 2" xfId="24464"/>
    <cellStyle name="汇总 2 3 9 3 3" xfId="24465"/>
    <cellStyle name="计算 2 2 2 3 3 5 3 2" xfId="24466"/>
    <cellStyle name="强调文字颜色 1 3 2 3 2 2" xfId="24467"/>
    <cellStyle name="常规 10 3 4 2 2" xfId="24468"/>
    <cellStyle name="计算 2 2 2 3 3 5 3 2 2" xfId="24469"/>
    <cellStyle name="常规 10 3 4 3" xfId="24470"/>
    <cellStyle name="计算 2 2 2 3 3 5 3 3" xfId="24471"/>
    <cellStyle name="常规 10 3 5 2" xfId="24472"/>
    <cellStyle name="计算 2 2 2 3 3 5 4 2" xfId="24473"/>
    <cellStyle name="常规 10 3 5 2 2" xfId="24474"/>
    <cellStyle name="常规 10 3 5 3" xfId="24475"/>
    <cellStyle name="常规 10 3 6" xfId="24476"/>
    <cellStyle name="计算 2 2 2 3 3 5 5" xfId="24477"/>
    <cellStyle name="常规 10 3 6 2" xfId="24478"/>
    <cellStyle name="常规 10 3 6 2 2" xfId="24479"/>
    <cellStyle name="常规 10 3 6 3" xfId="24480"/>
    <cellStyle name="常规 10 3 7 2" xfId="24481"/>
    <cellStyle name="常规 10 3 7 3" xfId="24482"/>
    <cellStyle name="常规 10 3 7 4" xfId="24483"/>
    <cellStyle name="计算 3 2 5 2 3 2 2" xfId="24484"/>
    <cellStyle name="常规 10 5" xfId="24485"/>
    <cellStyle name="常规 100" xfId="24486"/>
    <cellStyle name="常规 4 5" xfId="24487"/>
    <cellStyle name="计算 3 2 3 7 2" xfId="24488"/>
    <cellStyle name="输出 2 2 5 5 2 2 4" xfId="24489"/>
    <cellStyle name="常规 100 2" xfId="24490"/>
    <cellStyle name="常规 4 5 2" xfId="24491"/>
    <cellStyle name="计算 3 2 3 7 2 2" xfId="24492"/>
    <cellStyle name="常规 100 2 2" xfId="24493"/>
    <cellStyle name="常规 4 5 2 2" xfId="24494"/>
    <cellStyle name="计算 3 2 3 7 2 2 2" xfId="24495"/>
    <cellStyle name="输入 2 2 2 3 2 2 5 4" xfId="24496"/>
    <cellStyle name="常规 100 3 2" xfId="24497"/>
    <cellStyle name="常规 4 5 3 2" xfId="24498"/>
    <cellStyle name="常规 101" xfId="24499"/>
    <cellStyle name="常规 4 6" xfId="24500"/>
    <cellStyle name="计算 3 2 3 7 3" xfId="24501"/>
    <cellStyle name="常规 101 2" xfId="24502"/>
    <cellStyle name="常规 4 6 2" xfId="24503"/>
    <cellStyle name="计算 3 2 3 7 3 2" xfId="24504"/>
    <cellStyle name="常规 2 13 5 2 2" xfId="24505"/>
    <cellStyle name="常规 102" xfId="24506"/>
    <cellStyle name="常规 4 7" xfId="24507"/>
    <cellStyle name="计算 3 2 3 7 4" xfId="24508"/>
    <cellStyle name="计算 3 5 2 5 2 2" xfId="24509"/>
    <cellStyle name="常规 3 11 2 6" xfId="24510"/>
    <cellStyle name="常规 102 2" xfId="24511"/>
    <cellStyle name="常规 4 7 2" xfId="24512"/>
    <cellStyle name="计算 3 2 3 7 4 2" xfId="24513"/>
    <cellStyle name="计算 3 5 2 5 2 2 2" xfId="24514"/>
    <cellStyle name="常规 3 11 2 6 2" xfId="24515"/>
    <cellStyle name="常规 102 2 2" xfId="24516"/>
    <cellStyle name="常规 4 7 2 2" xfId="24517"/>
    <cellStyle name="常规 103" xfId="24518"/>
    <cellStyle name="常规 4 8" xfId="24519"/>
    <cellStyle name="计算 3 2 3 7 5" xfId="24520"/>
    <cellStyle name="计算 3 5 2 5 2 3" xfId="24521"/>
    <cellStyle name="常规 103 2" xfId="24522"/>
    <cellStyle name="常规 4 8 2" xfId="24523"/>
    <cellStyle name="常规 103 2 2" xfId="24524"/>
    <cellStyle name="常规 4 8 2 2" xfId="24525"/>
    <cellStyle name="常规 104" xfId="24526"/>
    <cellStyle name="常规 4 9" xfId="24527"/>
    <cellStyle name="常规 104 2" xfId="24528"/>
    <cellStyle name="常规 4 9 2" xfId="24529"/>
    <cellStyle name="常规 104 2 2" xfId="24530"/>
    <cellStyle name="常规 4 9 2 2" xfId="24531"/>
    <cellStyle name="常规 110" xfId="24532"/>
    <cellStyle name="常规 105" xfId="24533"/>
    <cellStyle name="输出 2 6 2 2 2 5" xfId="24534"/>
    <cellStyle name="常规 105 2" xfId="24535"/>
    <cellStyle name="常规 111" xfId="24536"/>
    <cellStyle name="常规 106" xfId="24537"/>
    <cellStyle name="输出 2 6 2 2 3 5" xfId="24538"/>
    <cellStyle name="常规 106 2" xfId="24539"/>
    <cellStyle name="常规 112" xfId="24540"/>
    <cellStyle name="常规 107" xfId="24541"/>
    <cellStyle name="计算 2 4 2 2 4 2" xfId="24542"/>
    <cellStyle name="常规 107 2" xfId="24543"/>
    <cellStyle name="计算 2 4 2 2 4 2 2" xfId="24544"/>
    <cellStyle name="常规 113" xfId="24545"/>
    <cellStyle name="常规 108" xfId="24546"/>
    <cellStyle name="计算 2 4 2 2 4 3" xfId="24547"/>
    <cellStyle name="常规 114" xfId="24548"/>
    <cellStyle name="常规 109" xfId="24549"/>
    <cellStyle name="计算 2 4 2 2 4 4" xfId="24550"/>
    <cellStyle name="常规 11 10" xfId="24551"/>
    <cellStyle name="常规 11 10 2" xfId="24552"/>
    <cellStyle name="常规 11 11 3" xfId="24553"/>
    <cellStyle name="常规 11 12" xfId="24554"/>
    <cellStyle name="常规 65 7 3" xfId="24555"/>
    <cellStyle name="常规 11 12 2" xfId="24556"/>
    <cellStyle name="常规 11 2 2 3 2 2 2" xfId="24557"/>
    <cellStyle name="注释 3 2 2 3 3 2 3 2" xfId="24558"/>
    <cellStyle name="常规 11 2 2 3 2 3" xfId="24559"/>
    <cellStyle name="常规 12 3 4 2 2" xfId="24560"/>
    <cellStyle name="常规 11 2 2 3 3 2" xfId="24561"/>
    <cellStyle name="常规 12 3 4 3" xfId="24562"/>
    <cellStyle name="常规 11 2 2 3 4" xfId="24563"/>
    <cellStyle name="常规 11 2 2 4" xfId="24564"/>
    <cellStyle name="常规 11 2 2 4 2" xfId="24565"/>
    <cellStyle name="常规 11 2 2 5" xfId="24566"/>
    <cellStyle name="常规 11 2 3 3" xfId="24567"/>
    <cellStyle name="常规 11 2 4 3" xfId="24568"/>
    <cellStyle name="常规 11 2 5 3" xfId="24569"/>
    <cellStyle name="常规 11 2 7 2 3" xfId="24570"/>
    <cellStyle name="常规 11 2 7 4" xfId="24571"/>
    <cellStyle name="计算 3 2 5 3 2 2 2" xfId="24572"/>
    <cellStyle name="输出 2 3 3 4 2 3 3" xfId="24573"/>
    <cellStyle name="常规 11 3" xfId="24574"/>
    <cellStyle name="常规 22 2 6" xfId="24575"/>
    <cellStyle name="常规 17 2 6" xfId="24576"/>
    <cellStyle name="常规 24 2 2 2" xfId="24577"/>
    <cellStyle name="常规 19 2 2 2" xfId="24578"/>
    <cellStyle name="常规 11 3 2 3 2 2 2" xfId="24579"/>
    <cellStyle name="常规 24 3 2" xfId="24580"/>
    <cellStyle name="常规 19 3 2" xfId="24581"/>
    <cellStyle name="常规 13 3 4 2 2" xfId="24582"/>
    <cellStyle name="常规 11 3 2 3 3 2" xfId="24583"/>
    <cellStyle name="常规 19 4" xfId="24584"/>
    <cellStyle name="常规 13 3 4 3" xfId="24585"/>
    <cellStyle name="常规 11 3 2 3 4" xfId="24586"/>
    <cellStyle name="常规 24 4" xfId="24587"/>
    <cellStyle name="常规 11 3 4 3" xfId="24588"/>
    <cellStyle name="常规 11 3 5 2 2" xfId="24589"/>
    <cellStyle name="输出 2 2 3 5 2 2 2 2" xfId="24590"/>
    <cellStyle name="常规 11 3 5 3" xfId="24591"/>
    <cellStyle name="常规 11 3 6 2 2" xfId="24592"/>
    <cellStyle name="输出 2 2 3 5 2 2 3 2" xfId="24593"/>
    <cellStyle name="常规 11 3 6 3" xfId="24594"/>
    <cellStyle name="常规 11 3 7 2 2" xfId="24595"/>
    <cellStyle name="常规 11 3 7 2 2 2" xfId="24596"/>
    <cellStyle name="常规 11 3 7 3" xfId="24597"/>
    <cellStyle name="常规 11 3 7 3 2" xfId="24598"/>
    <cellStyle name="输出 2 2 2 2 2 2 4" xfId="24599"/>
    <cellStyle name="常规 11 3 7 4" xfId="24600"/>
    <cellStyle name="计算 3 2 5 3 3 2 2" xfId="24601"/>
    <cellStyle name="常规 11 4 4" xfId="24602"/>
    <cellStyle name="汇总 2 3 4 2 4 2 3" xfId="24603"/>
    <cellStyle name="常规 11 9" xfId="24604"/>
    <cellStyle name="常规 11 9 2" xfId="24605"/>
    <cellStyle name="常规 11 9 2 2" xfId="24606"/>
    <cellStyle name="输入 2 2 2 5 5 3 2" xfId="24607"/>
    <cellStyle name="常规 23 3 5" xfId="24608"/>
    <cellStyle name="常规 18 3 5" xfId="24609"/>
    <cellStyle name="常规 11 9 2 2 2" xfId="24610"/>
    <cellStyle name="输出 3 3 4 4 2 2" xfId="24611"/>
    <cellStyle name="常规 22 3 3 3 2" xfId="24612"/>
    <cellStyle name="常规 2 11 3 2 2" xfId="24613"/>
    <cellStyle name="输出 2 3 3 4 2 4" xfId="24614"/>
    <cellStyle name="常规 12" xfId="24615"/>
    <cellStyle name="常规 12 2 2" xfId="24616"/>
    <cellStyle name="汇总 3 5 9" xfId="24617"/>
    <cellStyle name="常规 12 2 2 2 2" xfId="24618"/>
    <cellStyle name="常规 12 2 2 2 3" xfId="24619"/>
    <cellStyle name="常规 2 13 2 4" xfId="24620"/>
    <cellStyle name="计算 3 5 2 2 4" xfId="24621"/>
    <cellStyle name="常规 12 2 2 3 2" xfId="24622"/>
    <cellStyle name="好_奖励补助测算7.25 (version 1) (version 1) 5" xfId="24623"/>
    <cellStyle name="常规 2 13 2 4 2" xfId="24624"/>
    <cellStyle name="常规 12 2 2 3 2 2" xfId="24625"/>
    <cellStyle name="常规 12 2 2 3 2 2 2" xfId="24626"/>
    <cellStyle name="注释 3 2 3 3 3 2 3 2" xfId="24627"/>
    <cellStyle name="常规 12 2 2 3 2 3" xfId="24628"/>
    <cellStyle name="常规 2 13 2 5" xfId="24629"/>
    <cellStyle name="常规 12 2 2 3 3" xfId="24630"/>
    <cellStyle name="常规 12 2 2 3 3 2" xfId="24631"/>
    <cellStyle name="货币 2 2 2 2 3" xfId="24632"/>
    <cellStyle name="常规 12 2 2 3 4" xfId="24633"/>
    <cellStyle name="常规 12 2 2 4" xfId="24634"/>
    <cellStyle name="常规 12 2 2 4 2" xfId="24635"/>
    <cellStyle name="常规 12 2 3" xfId="24636"/>
    <cellStyle name="常规 12 2 3 2" xfId="24637"/>
    <cellStyle name="汇总 2 5 8 2 3" xfId="24638"/>
    <cellStyle name="常规 12 2 3 2 2" xfId="24639"/>
    <cellStyle name="常规 12 2 3 3" xfId="24640"/>
    <cellStyle name="常规 12 2 4 2" xfId="24641"/>
    <cellStyle name="汇总 2 5 8 3 3" xfId="24642"/>
    <cellStyle name="常规 12 2 4 2 2" xfId="24643"/>
    <cellStyle name="常规 12 2 4 3" xfId="24644"/>
    <cellStyle name="常规 12 2 5" xfId="24645"/>
    <cellStyle name="常规 12 2 5 2" xfId="24646"/>
    <cellStyle name="常规 12 2 5 2 2" xfId="24647"/>
    <cellStyle name="常规 12 2 5 3" xfId="24648"/>
    <cellStyle name="常规 12 2 6" xfId="24649"/>
    <cellStyle name="常规 12 2 6 3" xfId="24650"/>
    <cellStyle name="常规 12 2 7 2 2 2" xfId="24651"/>
    <cellStyle name="常规 12 2 7 2 3" xfId="24652"/>
    <cellStyle name="常规 7 6" xfId="24653"/>
    <cellStyle name="输入 2 2 2 12" xfId="24654"/>
    <cellStyle name="常规 12 2 7 3 2" xfId="24655"/>
    <cellStyle name="常规 8 5" xfId="24656"/>
    <cellStyle name="输出 2 2 2 3 2 2 6 2 2" xfId="24657"/>
    <cellStyle name="常规 12 2 7 4" xfId="24658"/>
    <cellStyle name="计算 3 2 5 4 2 2 2" xfId="24659"/>
    <cellStyle name="输出 3 5 2 2 3 2 2 2" xfId="24660"/>
    <cellStyle name="常规 12 3" xfId="24661"/>
    <cellStyle name="常规 12 3 2 2 2" xfId="24662"/>
    <cellStyle name="常规 12 3 2 2 3" xfId="24663"/>
    <cellStyle name="常规 12 3 2 3" xfId="24664"/>
    <cellStyle name="常规 12 3 2 3 2" xfId="24665"/>
    <cellStyle name="常规 12 3 2 3 2 2" xfId="24666"/>
    <cellStyle name="常规 12 3 2 3 2 2 2" xfId="24667"/>
    <cellStyle name="常规 12 3 2 3 3" xfId="24668"/>
    <cellStyle name="输入 2 5 2 3" xfId="24669"/>
    <cellStyle name="常规 12 3 2 3 3 2" xfId="24670"/>
    <cellStyle name="输入 2 6 2 8" xfId="24671"/>
    <cellStyle name="常规 12 3 2 4 2" xfId="24672"/>
    <cellStyle name="常规 12 3 5 2" xfId="24673"/>
    <cellStyle name="常规 12 3 5 2 2" xfId="24674"/>
    <cellStyle name="常规 12 3 6" xfId="24675"/>
    <cellStyle name="常规 12 3 6 2" xfId="24676"/>
    <cellStyle name="常规 12 3 7 2 3" xfId="24677"/>
    <cellStyle name="常规 12 3 7 3 2" xfId="24678"/>
    <cellStyle name="输出 2 2 2 3 2 2 7 2 2" xfId="24679"/>
    <cellStyle name="常规 12 3 7 4" xfId="24680"/>
    <cellStyle name="计算 3 2 5 4 3 2 2" xfId="24681"/>
    <cellStyle name="常规 12 3 8" xfId="24682"/>
    <cellStyle name="汇总 2 2 3 2 2 3 2" xfId="24683"/>
    <cellStyle name="常规 12 4" xfId="24684"/>
    <cellStyle name="㼿㼿㼿㼿㼿㼿" xfId="24685"/>
    <cellStyle name="常规 12 4 3 2 2" xfId="24686"/>
    <cellStyle name="常规 12 4 3 3" xfId="24687"/>
    <cellStyle name="常规 12 4 4" xfId="24688"/>
    <cellStyle name="汇总 2 3 4 2 5 2 3" xfId="24689"/>
    <cellStyle name="常规 12 5" xfId="24690"/>
    <cellStyle name="常规 12 6" xfId="24691"/>
    <cellStyle name="常规 12 7" xfId="24692"/>
    <cellStyle name="常规 12 8" xfId="24693"/>
    <cellStyle name="汇总 3 2 3 2 4 3 2 2" xfId="24694"/>
    <cellStyle name="输出 2 3 3 4 2 5" xfId="24695"/>
    <cellStyle name="常规 13" xfId="24696"/>
    <cellStyle name="计算 2 3 5 2 2 2" xfId="24697"/>
    <cellStyle name="常规 13 10" xfId="24698"/>
    <cellStyle name="常规 13 10 2" xfId="24699"/>
    <cellStyle name="常规 13 10 2 2" xfId="24700"/>
    <cellStyle name="常规 8 2 7" xfId="24701"/>
    <cellStyle name="常规 13 11 2" xfId="24702"/>
    <cellStyle name="常规 13 2 2" xfId="24703"/>
    <cellStyle name="常规 6 2 7 3 2" xfId="24704"/>
    <cellStyle name="计算 2 3 5 2 2 2 2 2" xfId="24705"/>
    <cellStyle name="常规 13 2 2 2" xfId="24706"/>
    <cellStyle name="常规 13 2 2 2 2" xfId="24707"/>
    <cellStyle name="常规 8 4 4" xfId="24708"/>
    <cellStyle name="常规 13 2 2 2 3" xfId="24709"/>
    <cellStyle name="常规 8 4 5" xfId="24710"/>
    <cellStyle name="注释 2 2 12" xfId="24711"/>
    <cellStyle name="常规 13 2 2 3 2" xfId="24712"/>
    <cellStyle name="注释 2 2 13" xfId="24713"/>
    <cellStyle name="常规 13 2 2 3 3" xfId="24714"/>
    <cellStyle name="注释 2 2 13 2" xfId="24715"/>
    <cellStyle name="常规 13 2 2 3 3 2" xfId="24716"/>
    <cellStyle name="注释 2 2 14" xfId="24717"/>
    <cellStyle name="常规 13 2 2 3 4" xfId="24718"/>
    <cellStyle name="常规 13 2 2 4" xfId="24719"/>
    <cellStyle name="常规 13 2 2 4 2" xfId="24720"/>
    <cellStyle name="常规 13 2 3" xfId="24721"/>
    <cellStyle name="常规 13 2 3 2" xfId="24722"/>
    <cellStyle name="常规 13 2 3 2 2" xfId="24723"/>
    <cellStyle name="常规 9 4 4" xfId="24724"/>
    <cellStyle name="常规 13 2 4" xfId="24725"/>
    <cellStyle name="常规 13 2 4 2" xfId="24726"/>
    <cellStyle name="常规 13 2 4 2 2" xfId="24727"/>
    <cellStyle name="常规 13 2 5" xfId="24728"/>
    <cellStyle name="常规 13 2 5 2" xfId="24729"/>
    <cellStyle name="好_2009年一般性转移支付标准工资_地方配套按人均增幅控制8.31（调整结案率后）xl 3" xfId="24730"/>
    <cellStyle name="常规 13 2 5 2 2" xfId="24731"/>
    <cellStyle name="好_2009年一般性转移支付标准工资 5" xfId="24732"/>
    <cellStyle name="常规 13 2 5 3" xfId="24733"/>
    <cellStyle name="好_2009年一般性转移支付标准工资_地方配套按人均增幅控制8.31（调整结案率后）xl 4" xfId="24734"/>
    <cellStyle name="常规 13 2 6" xfId="24735"/>
    <cellStyle name="常规 13 2 6 2 2" xfId="24736"/>
    <cellStyle name="汇总 2 3 2 9 2" xfId="24737"/>
    <cellStyle name="常规 13 2 6 3" xfId="24738"/>
    <cellStyle name="常规 13 2 7 2 2 2" xfId="24739"/>
    <cellStyle name="汇总 2 3 3 9 2 2" xfId="24740"/>
    <cellStyle name="常规 13 2 7 2 3" xfId="24741"/>
    <cellStyle name="汇总 2 3 3 9 3" xfId="24742"/>
    <cellStyle name="常规 13 2 7 4" xfId="24743"/>
    <cellStyle name="常规 13 3" xfId="24744"/>
    <cellStyle name="常规 6 2 7 4" xfId="24745"/>
    <cellStyle name="计算 2 3 5 2 2 2 3" xfId="24746"/>
    <cellStyle name="常规 22 4 2 2" xfId="24747"/>
    <cellStyle name="常规 17 4 2 2" xfId="24748"/>
    <cellStyle name="常规 13 3 2 3 2 2" xfId="24749"/>
    <cellStyle name="常规 17 4 2 2 2" xfId="24750"/>
    <cellStyle name="常规 13 3 2 3 2 2 2" xfId="24751"/>
    <cellStyle name="常规 26 6" xfId="24752"/>
    <cellStyle name="常规 31 6" xfId="24753"/>
    <cellStyle name="常规 22 4 3" xfId="24754"/>
    <cellStyle name="常规 17 4 3" xfId="24755"/>
    <cellStyle name="常规 13 3 2 3 3" xfId="24756"/>
    <cellStyle name="常规 17 4 3 2" xfId="24757"/>
    <cellStyle name="常规 13 3 2 3 3 2" xfId="24758"/>
    <cellStyle name="常规 17 4 4" xfId="24759"/>
    <cellStyle name="常规 13 3 2 3 4" xfId="24760"/>
    <cellStyle name="常规 22 5 2" xfId="24761"/>
    <cellStyle name="常规 17 5 2" xfId="24762"/>
    <cellStyle name="常规 13 3 2 4 2" xfId="24763"/>
    <cellStyle name="常规 22 6" xfId="24764"/>
    <cellStyle name="常规 17 6" xfId="24765"/>
    <cellStyle name="常规 13 3 2 5" xfId="24766"/>
    <cellStyle name="常规 13 3 3" xfId="24767"/>
    <cellStyle name="常规 23 3 2" xfId="24768"/>
    <cellStyle name="常规 18 3 2" xfId="24769"/>
    <cellStyle name="常规 13 3 3 2 2" xfId="24770"/>
    <cellStyle name="常规 13 3 4" xfId="24771"/>
    <cellStyle name="常规 13 3 5" xfId="24772"/>
    <cellStyle name="注释 2 2 2 2 2 2 3 2 3 2" xfId="24773"/>
    <cellStyle name="常规 13 3 5 2 2" xfId="24774"/>
    <cellStyle name="常规 25 3 2" xfId="24775"/>
    <cellStyle name="常规 30 3 2" xfId="24776"/>
    <cellStyle name="常规 13 3 6" xfId="24777"/>
    <cellStyle name="注释 2 2 2 2 2 2 3 3 3" xfId="24778"/>
    <cellStyle name="常规 13 3 6 2" xfId="24779"/>
    <cellStyle name="常规 26 3" xfId="24780"/>
    <cellStyle name="常规 31 3" xfId="24781"/>
    <cellStyle name="汇总 2 4 2 9" xfId="24782"/>
    <cellStyle name="常规 13 3 6 2 2" xfId="24783"/>
    <cellStyle name="常规 26 3 2" xfId="24784"/>
    <cellStyle name="常规 31 3 2" xfId="24785"/>
    <cellStyle name="常规 13 3 7 2 2" xfId="24786"/>
    <cellStyle name="常规 27 3 2" xfId="24787"/>
    <cellStyle name="常规 32 3 2" xfId="24788"/>
    <cellStyle name="常规 13 3 7 2 2 2" xfId="24789"/>
    <cellStyle name="常规 27 3 2 2" xfId="24790"/>
    <cellStyle name="常规 32 3 2 2" xfId="24791"/>
    <cellStyle name="常规 13 3 7 2 3" xfId="24792"/>
    <cellStyle name="常规 27 3 3" xfId="24793"/>
    <cellStyle name="常规 32 3 3" xfId="24794"/>
    <cellStyle name="常规 13 3 8 2" xfId="24795"/>
    <cellStyle name="常规 28 3" xfId="24796"/>
    <cellStyle name="常规 33 3" xfId="24797"/>
    <cellStyle name="汇总 2 2 3 2 3 3 2 2" xfId="24798"/>
    <cellStyle name="常规 13 4" xfId="24799"/>
    <cellStyle name="常规 13 4 2" xfId="24800"/>
    <cellStyle name="常规 13 4 3" xfId="24801"/>
    <cellStyle name="汇总 2 3 4 2 6 2 2" xfId="24802"/>
    <cellStyle name="常规 13 4 3 2 2" xfId="24803"/>
    <cellStyle name="常规 68 3 2" xfId="24804"/>
    <cellStyle name="常规 73 3 2" xfId="24805"/>
    <cellStyle name="常规 13 4 3 3" xfId="24806"/>
    <cellStyle name="常规 68 4" xfId="24807"/>
    <cellStyle name="常规 73 4" xfId="24808"/>
    <cellStyle name="常规 13 4 4" xfId="24809"/>
    <cellStyle name="汇总 2 3 4 2 6 2 3" xfId="24810"/>
    <cellStyle name="常规 13 5" xfId="24811"/>
    <cellStyle name="常规 13 6" xfId="24812"/>
    <cellStyle name="常规 13 7" xfId="24813"/>
    <cellStyle name="常规 13 8" xfId="24814"/>
    <cellStyle name="常规 14" xfId="24815"/>
    <cellStyle name="计算 2 3 5 2 2 3" xfId="24816"/>
    <cellStyle name="常规 14 2 2" xfId="24817"/>
    <cellStyle name="计算 2 3 5 2 2 3 2 2" xfId="24818"/>
    <cellStyle name="常规 14 2 3" xfId="24819"/>
    <cellStyle name="计算 2 2 2 3 7 4 2" xfId="24820"/>
    <cellStyle name="常规 14 2 4" xfId="24821"/>
    <cellStyle name="输出 2 2 4 2 3 4 4" xfId="24822"/>
    <cellStyle name="常规 2 12 2 3 2 2" xfId="24823"/>
    <cellStyle name="输出 3 3 5 3 3 2 2" xfId="24824"/>
    <cellStyle name="常规 28 6 2" xfId="24825"/>
    <cellStyle name="常规 3 2 3 3 3 2 2" xfId="24826"/>
    <cellStyle name="常规 14 2 4 3" xfId="24827"/>
    <cellStyle name="常规 14 2 5" xfId="24828"/>
    <cellStyle name="常规 4 8 7 3 2" xfId="24829"/>
    <cellStyle name="常规 14 2 5 2" xfId="24830"/>
    <cellStyle name="常规 28 7 2" xfId="24831"/>
    <cellStyle name="注释 2 2 2 3 2 4 2 2 2" xfId="24832"/>
    <cellStyle name="常规 2 12 2 3 3 2" xfId="24833"/>
    <cellStyle name="汇总 2 2 2 2 9" xfId="24834"/>
    <cellStyle name="常规 14 2 5 3" xfId="24835"/>
    <cellStyle name="常规 14 2 6" xfId="24836"/>
    <cellStyle name="常规 14 2 6 2" xfId="24837"/>
    <cellStyle name="汇总 3 3 2 9" xfId="24838"/>
    <cellStyle name="输出 2 3 3 2 2 2 2 3 2 2" xfId="24839"/>
    <cellStyle name="常规 14 2 6 3" xfId="24840"/>
    <cellStyle name="常规 14 2 7 2 3" xfId="24841"/>
    <cellStyle name="常规 14 2 7 3 2" xfId="24842"/>
    <cellStyle name="常规 14 2 7 4" xfId="24843"/>
    <cellStyle name="常规 14 3" xfId="24844"/>
    <cellStyle name="计算 2 3 5 2 2 3 3" xfId="24845"/>
    <cellStyle name="注释 2 2 2 2 7 2 3 2" xfId="24846"/>
    <cellStyle name="输出 3 2 4 3 3" xfId="24847"/>
    <cellStyle name="常规 16 3 2 4" xfId="24848"/>
    <cellStyle name="常规 14 3 2 2 2 2" xfId="24849"/>
    <cellStyle name="常规 14 3 2 2 3" xfId="24850"/>
    <cellStyle name="常规 14 3 2 3 2" xfId="24851"/>
    <cellStyle name="常规 14 3 2 3 2 2" xfId="24852"/>
    <cellStyle name="常规 14 3 2 3 2 3" xfId="24853"/>
    <cellStyle name="汇总 3 4 8 3 2" xfId="24854"/>
    <cellStyle name="常规 14 3 2 3 3" xfId="24855"/>
    <cellStyle name="输入 3 2 3 2 4" xfId="24856"/>
    <cellStyle name="常规 14 3 2 3 3 2" xfId="24857"/>
    <cellStyle name="常规 14 3 2 3 4" xfId="24858"/>
    <cellStyle name="常规 14 3 2 4 2" xfId="24859"/>
    <cellStyle name="输入 2 4 2 2 5 2 2" xfId="24860"/>
    <cellStyle name="常规 14 3 2 5" xfId="24861"/>
    <cellStyle name="常规 14 3 3" xfId="24862"/>
    <cellStyle name="输出 2 10 2 5" xfId="24863"/>
    <cellStyle name="常规 14 3 4" xfId="24864"/>
    <cellStyle name="输出 3 4 2 2 6 4" xfId="24865"/>
    <cellStyle name="常规 14 3 4 2" xfId="24866"/>
    <cellStyle name="输出 3 4 2 2 6 5" xfId="24867"/>
    <cellStyle name="常规 14 3 4 3" xfId="24868"/>
    <cellStyle name="常规 14 3 5" xfId="24869"/>
    <cellStyle name="常规 14 3 5 2" xfId="24870"/>
    <cellStyle name="常规 14 3 5 2 2" xfId="24871"/>
    <cellStyle name="常规 14 3 6" xfId="24872"/>
    <cellStyle name="常规 14 3 6 2" xfId="24873"/>
    <cellStyle name="汇总 3 4 2 9" xfId="24874"/>
    <cellStyle name="常规 14 3 6 2 2" xfId="24875"/>
    <cellStyle name="常规 14 3 7 4" xfId="24876"/>
    <cellStyle name="常规 14 4" xfId="24877"/>
    <cellStyle name="汇总 2 2 2 2 2 2 3 2 2" xfId="24878"/>
    <cellStyle name="常规 14 4 2" xfId="24879"/>
    <cellStyle name="汇总 2 2 2 2 2 2 3 2 2 2" xfId="24880"/>
    <cellStyle name="输出 2 10 3 4" xfId="24881"/>
    <cellStyle name="常规 14 4 3" xfId="24882"/>
    <cellStyle name="汇总 2 3 4 2 7 2 2" xfId="24883"/>
    <cellStyle name="汇总 2 2 2 2 2 2 3 2 2 3" xfId="24884"/>
    <cellStyle name="输出 2 10 3 5" xfId="24885"/>
    <cellStyle name="常规 14 4 3 2 2" xfId="24886"/>
    <cellStyle name="常规 14 4 4" xfId="24887"/>
    <cellStyle name="常规 14 5" xfId="24888"/>
    <cellStyle name="汇总 2 2 2 2 2 2 3 2 3" xfId="24889"/>
    <cellStyle name="常规 14 5 2" xfId="24890"/>
    <cellStyle name="汇总 2 2 2 2 2 2 3 2 3 2" xfId="24891"/>
    <cellStyle name="常规 14 5 3" xfId="24892"/>
    <cellStyle name="汇总 2 2 2 2 2 2 3 2 3 3" xfId="24893"/>
    <cellStyle name="常规 14 6" xfId="24894"/>
    <cellStyle name="汇总 2 2 2 2 2 2 3 2 4" xfId="24895"/>
    <cellStyle name="汇总 3 3 2 3 3 3 2 2" xfId="24896"/>
    <cellStyle name="常规 14 6 2" xfId="24897"/>
    <cellStyle name="汇总 2 2 2 2 2 2 3 2 4 2" xfId="24898"/>
    <cellStyle name="常规 14 7" xfId="24899"/>
    <cellStyle name="汇总 2 2 2 2 2 2 3 2 5" xfId="24900"/>
    <cellStyle name="常规 14 8 2" xfId="24901"/>
    <cellStyle name="常规 20" xfId="24902"/>
    <cellStyle name="常规 15" xfId="24903"/>
    <cellStyle name="计算 2 3 5 2 2 4" xfId="24904"/>
    <cellStyle name="常规 20 10" xfId="24905"/>
    <cellStyle name="常规 15 10" xfId="24906"/>
    <cellStyle name="常规 15 10 2 2" xfId="24907"/>
    <cellStyle name="输出 2 2 5 2 2 2 2 4" xfId="24908"/>
    <cellStyle name="常规 20 11 2" xfId="24909"/>
    <cellStyle name="常规 15 11 2" xfId="24910"/>
    <cellStyle name="常规 66 2 2 2" xfId="24911"/>
    <cellStyle name="常规 20 2 2 2 2 2" xfId="24912"/>
    <cellStyle name="常规 15 2 2 2 2 2" xfId="24913"/>
    <cellStyle name="输出 3 12 2 2" xfId="24914"/>
    <cellStyle name="常规 20 2 2 2 3" xfId="24915"/>
    <cellStyle name="常规 15 2 2 2 3" xfId="24916"/>
    <cellStyle name="常规 20 2 7 3 2" xfId="24917"/>
    <cellStyle name="常规 15 2 7 3 2" xfId="24918"/>
    <cellStyle name="常规 20 2 4" xfId="24919"/>
    <cellStyle name="常规 15 2 4" xfId="24920"/>
    <cellStyle name="输出 2 3 6 2 2 2 2" xfId="24921"/>
    <cellStyle name="强调文字颜色 1 3 7 2 2" xfId="24922"/>
    <cellStyle name="常规 20 2 4 2 2" xfId="24923"/>
    <cellStyle name="常规 15 2 4 2 2" xfId="24924"/>
    <cellStyle name="输入 2 2 2 5 2 2 2" xfId="24925"/>
    <cellStyle name="常规 20 2 5" xfId="24926"/>
    <cellStyle name="常规 15 2 5" xfId="24927"/>
    <cellStyle name="常规 20 2 5 2 2" xfId="24928"/>
    <cellStyle name="常规 15 2 5 2 2" xfId="24929"/>
    <cellStyle name="常规 20 2 6 2" xfId="24930"/>
    <cellStyle name="常规 15 2 6 2" xfId="24931"/>
    <cellStyle name="汇总 2 10 3" xfId="24932"/>
    <cellStyle name="常规 20 2 6 2 2" xfId="24933"/>
    <cellStyle name="常规 15 2 6 2 2" xfId="24934"/>
    <cellStyle name="汇总 2 10 3 2" xfId="24935"/>
    <cellStyle name="输出 2 3 3 2 2 2 3 3 2 2" xfId="24936"/>
    <cellStyle name="常规 20 2 6 3" xfId="24937"/>
    <cellStyle name="常规 15 2 6 3" xfId="24938"/>
    <cellStyle name="汇总 2 10 4" xfId="24939"/>
    <cellStyle name="汇总 2 6 2 2 3 2 2" xfId="24940"/>
    <cellStyle name="常规 20 2 7 2" xfId="24941"/>
    <cellStyle name="常规 15 2 7 2" xfId="24942"/>
    <cellStyle name="汇总 2 11 3" xfId="24943"/>
    <cellStyle name="常规 20 2 7 2 2" xfId="24944"/>
    <cellStyle name="常规 15 2 7 2 2" xfId="24945"/>
    <cellStyle name="汇总 2 11 3 2" xfId="24946"/>
    <cellStyle name="常规 20 2 7 2 3" xfId="24947"/>
    <cellStyle name="常规 15 2 7 2 3" xfId="24948"/>
    <cellStyle name="汇总 2 11 3 3" xfId="24949"/>
    <cellStyle name="常规 20 2 7 3" xfId="24950"/>
    <cellStyle name="常规 15 2 7 3" xfId="24951"/>
    <cellStyle name="汇总 2 11 4" xfId="24952"/>
    <cellStyle name="常规 20 2 7 4" xfId="24953"/>
    <cellStyle name="常规 15 2 7 4" xfId="24954"/>
    <cellStyle name="常规 20 2 8" xfId="24955"/>
    <cellStyle name="常规 15 2 8" xfId="24956"/>
    <cellStyle name="汇总 2 2 3 2 5 2 2" xfId="24957"/>
    <cellStyle name="汇总 2 12 3" xfId="24958"/>
    <cellStyle name="常规 20 2 8 2" xfId="24959"/>
    <cellStyle name="常规 15 2 8 2" xfId="24960"/>
    <cellStyle name="汇总 2 2 3 2 5 2 2 2" xfId="24961"/>
    <cellStyle name="常规 15 3 2 2 2 2" xfId="24962"/>
    <cellStyle name="汇总 2 2 2 8 2 3" xfId="24963"/>
    <cellStyle name="常规 15 3 2 2 3" xfId="24964"/>
    <cellStyle name="常规 15 3 2 3 2" xfId="24965"/>
    <cellStyle name="常规 15 3 2 3 2 2" xfId="24966"/>
    <cellStyle name="汇总 2 2 2 9 2 3" xfId="24967"/>
    <cellStyle name="计算 2 9 3" xfId="24968"/>
    <cellStyle name="常规 2 6 5 3" xfId="24969"/>
    <cellStyle name="常规 15 3 2 3 2 2 2" xfId="24970"/>
    <cellStyle name="汇总 2 2 2 9 2 3 2" xfId="24971"/>
    <cellStyle name="计算 2 9 3 2" xfId="24972"/>
    <cellStyle name="常规 15 3 2 3 3" xfId="24973"/>
    <cellStyle name="常规 15 3 2 3 3 2" xfId="24974"/>
    <cellStyle name="汇总 2 2 2 9 3 3" xfId="24975"/>
    <cellStyle name="常规 15 3 2 3 4" xfId="24976"/>
    <cellStyle name="常规 15 3 2 4" xfId="24977"/>
    <cellStyle name="常规 15 3 2 4 2" xfId="24978"/>
    <cellStyle name="常规 15 3 2 5" xfId="24979"/>
    <cellStyle name="汇总 2 2 2 8 2 2" xfId="24980"/>
    <cellStyle name="常规 15 3 4 2 2" xfId="24981"/>
    <cellStyle name="输入 2 2 2 5 2 3 2 2" xfId="24982"/>
    <cellStyle name="常规 15 3 5 2" xfId="24983"/>
    <cellStyle name="常规 15 3 5 2 2" xfId="24984"/>
    <cellStyle name="常规 15 3 5 3" xfId="24985"/>
    <cellStyle name="输入 2 2 2 5 2 3 3 2" xfId="24986"/>
    <cellStyle name="常规 15 3 6 2" xfId="24987"/>
    <cellStyle name="常规 15 3 6 3" xfId="24988"/>
    <cellStyle name="输入 2 2 2 5 2 3 4" xfId="24989"/>
    <cellStyle name="常规 15 3 7" xfId="24990"/>
    <cellStyle name="常规 15 3 7 2" xfId="24991"/>
    <cellStyle name="常规 15 3 7 2 2" xfId="24992"/>
    <cellStyle name="常规 15 3 7 2 2 2" xfId="24993"/>
    <cellStyle name="常规 15 3 7 2 3" xfId="24994"/>
    <cellStyle name="常规 15 3 7 3" xfId="24995"/>
    <cellStyle name="常规 15 3 7 4" xfId="24996"/>
    <cellStyle name="常规 15 3 8" xfId="24997"/>
    <cellStyle name="汇总 2 2 3 2 5 3 2" xfId="24998"/>
    <cellStyle name="常规 15 3 8 2" xfId="24999"/>
    <cellStyle name="汇总 2 2 3 2 5 3 2 2" xfId="25000"/>
    <cellStyle name="常规 15 3 9" xfId="25001"/>
    <cellStyle name="汇总 2 2 3 2 5 3 3" xfId="25002"/>
    <cellStyle name="汇总 2 2 6 5 3 2" xfId="25003"/>
    <cellStyle name="计算 2 2 2 3 2 2 5 2 2" xfId="25004"/>
    <cellStyle name="常规 20 4 2" xfId="25005"/>
    <cellStyle name="常规 15 4 2" xfId="25006"/>
    <cellStyle name="汇总 2 2 2 2 2 2 3 3 2 2" xfId="25007"/>
    <cellStyle name="输出 2 11 3 4" xfId="25008"/>
    <cellStyle name="常规 15 4 3 2" xfId="25009"/>
    <cellStyle name="输出 2 8 3 3" xfId="25010"/>
    <cellStyle name="常规 15 4 3 2 2" xfId="25011"/>
    <cellStyle name="常规 15 4 3 3" xfId="25012"/>
    <cellStyle name="常规 20 5" xfId="25013"/>
    <cellStyle name="常规 15 5" xfId="25014"/>
    <cellStyle name="汇总 2 2 2 2 2 2 3 3 3" xfId="25015"/>
    <cellStyle name="注释 3 2 2 2 5 2 3" xfId="25016"/>
    <cellStyle name="常规 20 5 2" xfId="25017"/>
    <cellStyle name="常规 15 5 2" xfId="25018"/>
    <cellStyle name="注释 3 2 2 2 5 2 3 2" xfId="25019"/>
    <cellStyle name="常规 20 5 2 2" xfId="25020"/>
    <cellStyle name="常规 15 5 2 2" xfId="25021"/>
    <cellStyle name="常规 20 6" xfId="25022"/>
    <cellStyle name="常规 15 6" xfId="25023"/>
    <cellStyle name="注释 3 2 2 2 5 3 3" xfId="25024"/>
    <cellStyle name="常规 20 6 2" xfId="25025"/>
    <cellStyle name="常规 15 6 2" xfId="25026"/>
    <cellStyle name="常规 20 7" xfId="25027"/>
    <cellStyle name="常规 15 7" xfId="25028"/>
    <cellStyle name="常规 20 7 2" xfId="25029"/>
    <cellStyle name="常规 15 7 2" xfId="25030"/>
    <cellStyle name="常规 23 9 2 2" xfId="25031"/>
    <cellStyle name="常规 18 9 2 2" xfId="25032"/>
    <cellStyle name="常规 20 8" xfId="25033"/>
    <cellStyle name="常规 15 8" xfId="25034"/>
    <cellStyle name="常规 20 8 2" xfId="25035"/>
    <cellStyle name="常规 15 8 2" xfId="25036"/>
    <cellStyle name="输入 2 2 13" xfId="25037"/>
    <cellStyle name="常规 18 9 2 2 2" xfId="25038"/>
    <cellStyle name="常规 20 9 2" xfId="25039"/>
    <cellStyle name="常规 15 9 2" xfId="25040"/>
    <cellStyle name="常规 21 10" xfId="25041"/>
    <cellStyle name="常规 16 10" xfId="25042"/>
    <cellStyle name="汇总 2 2 2 3 2 3 4" xfId="25043"/>
    <cellStyle name="常规 16 10 2 2" xfId="25044"/>
    <cellStyle name="汇总 2 2 2 3 2 3 4 2 2" xfId="25045"/>
    <cellStyle name="常规 16 10 3" xfId="25046"/>
    <cellStyle name="汇总 2 2 2 3 2 3 4 3" xfId="25047"/>
    <cellStyle name="计算 2 2 2 2 6 2 3 2 2" xfId="25048"/>
    <cellStyle name="常规 16 12 3" xfId="25049"/>
    <cellStyle name="汇总 2 5 4 2 2" xfId="25050"/>
    <cellStyle name="常规 16 12 4" xfId="25051"/>
    <cellStyle name="汇总 2 5 4 2 3" xfId="25052"/>
    <cellStyle name="常规 16 12 5" xfId="25053"/>
    <cellStyle name="汇总 2 5 4 2 4" xfId="25054"/>
    <cellStyle name="常规 16 12 6" xfId="25055"/>
    <cellStyle name="汇总 2 5 4 2 5" xfId="25056"/>
    <cellStyle name="常规 16 13 3" xfId="25057"/>
    <cellStyle name="汇总 2 5 4 3 2" xfId="25058"/>
    <cellStyle name="输出 2 6 5 3 2 2 2" xfId="25059"/>
    <cellStyle name="常规 16 13 4" xfId="25060"/>
    <cellStyle name="汇总 2 5 4 3 3" xfId="25061"/>
    <cellStyle name="常规 16 13 5" xfId="25062"/>
    <cellStyle name="常规 16 13 6" xfId="25063"/>
    <cellStyle name="常规 16 14 2" xfId="25064"/>
    <cellStyle name="输出 2 5 2 2 2 3 2 2 2" xfId="25065"/>
    <cellStyle name="常规 16 14 3" xfId="25066"/>
    <cellStyle name="常规 16 14 4" xfId="25067"/>
    <cellStyle name="输出 3 5 6 2 2 2" xfId="25068"/>
    <cellStyle name="常规 16 15" xfId="25069"/>
    <cellStyle name="常规 16 16" xfId="25070"/>
    <cellStyle name="输出 3 2 3 3 2 2" xfId="25071"/>
    <cellStyle name="常规 21 2 2 3 2" xfId="25072"/>
    <cellStyle name="常规 16 2 2 3 2" xfId="25073"/>
    <cellStyle name="计算 3 2 4 3 3 2 3" xfId="25074"/>
    <cellStyle name="输出 3 2 3 3 2 2 3" xfId="25075"/>
    <cellStyle name="常规 21 2 2 3 2 3" xfId="25076"/>
    <cellStyle name="常规 16 2 2 3 2 3" xfId="25077"/>
    <cellStyle name="输出 3 2 3 3 2 3" xfId="25078"/>
    <cellStyle name="常规 21 2 2 3 3" xfId="25079"/>
    <cellStyle name="常规 16 2 2 3 3" xfId="25080"/>
    <cellStyle name="输入 2 3 3 3 5 2 2 2" xfId="25081"/>
    <cellStyle name="输出 3 2 3 3 2 4" xfId="25082"/>
    <cellStyle name="常规 21 2 2 3 4" xfId="25083"/>
    <cellStyle name="常规 16 2 2 3 4" xfId="25084"/>
    <cellStyle name="输出 3 2 3 3 3" xfId="25085"/>
    <cellStyle name="常规 21 2 2 4" xfId="25086"/>
    <cellStyle name="常规 16 2 2 4" xfId="25087"/>
    <cellStyle name="输出 3 2 3 3 4" xfId="25088"/>
    <cellStyle name="常规 21 2 2 5" xfId="25089"/>
    <cellStyle name="常规 16 2 2 5" xfId="25090"/>
    <cellStyle name="汇总 2 2 3 7 2 2" xfId="25091"/>
    <cellStyle name="常规 21 2 3" xfId="25092"/>
    <cellStyle name="常规 16 2 3" xfId="25093"/>
    <cellStyle name="常规 21 2 4" xfId="25094"/>
    <cellStyle name="常规 16 2 4" xfId="25095"/>
    <cellStyle name="常规 21 2 4 2" xfId="25096"/>
    <cellStyle name="常规 16 2 4 2" xfId="25097"/>
    <cellStyle name="输入 2 2 2 5 3 2 2" xfId="25098"/>
    <cellStyle name="常规 21 2 5" xfId="25099"/>
    <cellStyle name="常规 16 2 5" xfId="25100"/>
    <cellStyle name="注释 2 2 2 2 2 5 2 2 3" xfId="25101"/>
    <cellStyle name="常规 21 2 5 2" xfId="25102"/>
    <cellStyle name="常规 16 2 5 2" xfId="25103"/>
    <cellStyle name="输出 3 2 3 6 2" xfId="25104"/>
    <cellStyle name="常规 21 2 5 3" xfId="25105"/>
    <cellStyle name="常规 16 2 5 3" xfId="25106"/>
    <cellStyle name="常规 21 2 6 2" xfId="25107"/>
    <cellStyle name="常规 16 2 6 2" xfId="25108"/>
    <cellStyle name="输入 2 8 5" xfId="25109"/>
    <cellStyle name="常规 21 2 6 2 2" xfId="25110"/>
    <cellStyle name="常规 16 2 6 2 2" xfId="25111"/>
    <cellStyle name="输出 3 2 3 7 2" xfId="25112"/>
    <cellStyle name="常规 21 2 6 3" xfId="25113"/>
    <cellStyle name="常规 16 2 6 3" xfId="25114"/>
    <cellStyle name="汇总 2 3 2 2 3 2 2 2 2" xfId="25115"/>
    <cellStyle name="汇总 2 6 2 3 3 2 2" xfId="25116"/>
    <cellStyle name="常规 21 2 7" xfId="25117"/>
    <cellStyle name="常规 16 2 7" xfId="25118"/>
    <cellStyle name="常规 21 2 7 2" xfId="25119"/>
    <cellStyle name="常规 16 2 7 2" xfId="25120"/>
    <cellStyle name="常规 21 2 7 2 2" xfId="25121"/>
    <cellStyle name="常规 16 2 7 2 2" xfId="25122"/>
    <cellStyle name="常规 21 2 7 2 2 2" xfId="25123"/>
    <cellStyle name="常规 16 2 7 2 2 2" xfId="25124"/>
    <cellStyle name="常规 17 4 2 3 2 3" xfId="25125"/>
    <cellStyle name="常规 27 6 3" xfId="25126"/>
    <cellStyle name="常规 32 6 3" xfId="25127"/>
    <cellStyle name="输出 3 2 3 8 2" xfId="25128"/>
    <cellStyle name="常规 21 2 7 3" xfId="25129"/>
    <cellStyle name="常规 16 2 7 3" xfId="25130"/>
    <cellStyle name="汇总 2 3 2 2 3 2 2 3 2" xfId="25131"/>
    <cellStyle name="输出 3 2 3 8 2 2" xfId="25132"/>
    <cellStyle name="常规 21 2 7 3 2" xfId="25133"/>
    <cellStyle name="常规 16 2 7 3 2" xfId="25134"/>
    <cellStyle name="输出 3 2 3 8 3" xfId="25135"/>
    <cellStyle name="常规 21 2 7 4" xfId="25136"/>
    <cellStyle name="常规 16 2 7 4" xfId="25137"/>
    <cellStyle name="常规 21 2 8 2" xfId="25138"/>
    <cellStyle name="常规 16 2 8 2" xfId="25139"/>
    <cellStyle name="汇总 2 2 3 2 6 2 2 2" xfId="25140"/>
    <cellStyle name="常规 16 3 2 2 2 2" xfId="25141"/>
    <cellStyle name="汇总 3 2 2 8 2 3" xfId="25142"/>
    <cellStyle name="输出 3 2 4 3 2 2" xfId="25143"/>
    <cellStyle name="常规 16 3 2 3 2" xfId="25144"/>
    <cellStyle name="输出 3 2 4 3 2 2 2" xfId="25145"/>
    <cellStyle name="常规 16 3 2 3 2 2" xfId="25146"/>
    <cellStyle name="常规 35 4 7" xfId="25147"/>
    <cellStyle name="输出 3 2 4 3 2 2 2 2" xfId="25148"/>
    <cellStyle name="常规 16 3 2 3 2 2 2" xfId="25149"/>
    <cellStyle name="汇总 3 3 9" xfId="25150"/>
    <cellStyle name="输出 3 2 4 3 2 3" xfId="25151"/>
    <cellStyle name="常规 16 3 2 3 3" xfId="25152"/>
    <cellStyle name="输出 3 2 4 3 2 3 2" xfId="25153"/>
    <cellStyle name="常规 16 3 2 3 3 2" xfId="25154"/>
    <cellStyle name="输出 3 2 4 3 2 4" xfId="25155"/>
    <cellStyle name="常规 16 3 2 3 4" xfId="25156"/>
    <cellStyle name="输出 3 2 4 3 4" xfId="25157"/>
    <cellStyle name="常规 16 3 2 5" xfId="25158"/>
    <cellStyle name="汇总 2 2 3 8 2 2" xfId="25159"/>
    <cellStyle name="常规 21 3 3 2" xfId="25160"/>
    <cellStyle name="常规 16 3 3 2" xfId="25161"/>
    <cellStyle name="常规 2 9 2 2 2 2" xfId="25162"/>
    <cellStyle name="常规 21 3 3 2 2" xfId="25163"/>
    <cellStyle name="常规 16 3 3 2 2" xfId="25164"/>
    <cellStyle name="输出 3 2 4 4 2" xfId="25165"/>
    <cellStyle name="常规 21 3 3 3" xfId="25166"/>
    <cellStyle name="常规 16 3 3 3" xfId="25167"/>
    <cellStyle name="常规 21 3 4" xfId="25168"/>
    <cellStyle name="常规 16 3 4" xfId="25169"/>
    <cellStyle name="常规 2 9 2 2 3" xfId="25170"/>
    <cellStyle name="常规 21 3 4 2" xfId="25171"/>
    <cellStyle name="常规 16 3 4 2" xfId="25172"/>
    <cellStyle name="常规 16 3 4 2 2" xfId="25173"/>
    <cellStyle name="输出 3 2 4 5 2" xfId="25174"/>
    <cellStyle name="常规 16 3 4 3" xfId="25175"/>
    <cellStyle name="常规 21 3 5" xfId="25176"/>
    <cellStyle name="常规 16 3 5" xfId="25177"/>
    <cellStyle name="常规 16 3 5 2" xfId="25178"/>
    <cellStyle name="常规 16 3 5 2 2" xfId="25179"/>
    <cellStyle name="输出 3 2 4 6 2" xfId="25180"/>
    <cellStyle name="常规 16 3 5 3" xfId="25181"/>
    <cellStyle name="常规 16 3 6" xfId="25182"/>
    <cellStyle name="常规 16 3 6 2" xfId="25183"/>
    <cellStyle name="常规 16 3 6 2 2" xfId="25184"/>
    <cellStyle name="输出 3 2 4 7 2" xfId="25185"/>
    <cellStyle name="常规 16 3 6 3" xfId="25186"/>
    <cellStyle name="汇总 2 3 2 2 3 2 3 2 2" xfId="25187"/>
    <cellStyle name="常规 16 3 7" xfId="25188"/>
    <cellStyle name="常规 16 3 7 2" xfId="25189"/>
    <cellStyle name="常规 16 3 7 2 2" xfId="25190"/>
    <cellStyle name="常规 24 3 2 8" xfId="25191"/>
    <cellStyle name="计算 3 5 2 2 2 2 3" xfId="25192"/>
    <cellStyle name="常规 16 3 7 2 2 2" xfId="25193"/>
    <cellStyle name="输出 3 2 4 8 2" xfId="25194"/>
    <cellStyle name="常规 16 3 7 3" xfId="25195"/>
    <cellStyle name="输出 3 2 4 8 2 2" xfId="25196"/>
    <cellStyle name="常规 16 3 7 3 2" xfId="25197"/>
    <cellStyle name="输出 3 2 4 8 3" xfId="25198"/>
    <cellStyle name="常规 16 3 7 4" xfId="25199"/>
    <cellStyle name="常规 16 3 8" xfId="25200"/>
    <cellStyle name="汇总 2 2 3 2 6 3 2" xfId="25201"/>
    <cellStyle name="常规 16 3 9" xfId="25202"/>
    <cellStyle name="汇总 2 2 3 2 6 3 3" xfId="25203"/>
    <cellStyle name="计算 2 2 2 3 2 2 6 2 2" xfId="25204"/>
    <cellStyle name="常规 21 4 2" xfId="25205"/>
    <cellStyle name="常规 16 4 2" xfId="25206"/>
    <cellStyle name="输出 2 12 3 4" xfId="25207"/>
    <cellStyle name="常规 21 4 3" xfId="25208"/>
    <cellStyle name="常规 16 4 3" xfId="25209"/>
    <cellStyle name="输出 2 12 3 5" xfId="25210"/>
    <cellStyle name="常规 2 9 2 3 2" xfId="25211"/>
    <cellStyle name="常规 21 5 2" xfId="25212"/>
    <cellStyle name="常规 16 5 2" xfId="25213"/>
    <cellStyle name="常规 21 5 3" xfId="25214"/>
    <cellStyle name="常规 16 5 3" xfId="25215"/>
    <cellStyle name="常规 2 9 2 4 2" xfId="25216"/>
    <cellStyle name="常规 21 6" xfId="25217"/>
    <cellStyle name="常规 16 6" xfId="25218"/>
    <cellStyle name="常规 21 6 2" xfId="25219"/>
    <cellStyle name="常规 16 6 2" xfId="25220"/>
    <cellStyle name="汇总 2 2 2 2 2 2 5" xfId="25221"/>
    <cellStyle name="常规 21 9" xfId="25222"/>
    <cellStyle name="常规 16 9" xfId="25223"/>
    <cellStyle name="计算 2 2 3 4 2 3 2 2" xfId="25224"/>
    <cellStyle name="常规 21 9 2" xfId="25225"/>
    <cellStyle name="常规 16 9 2" xfId="25226"/>
    <cellStyle name="汇总 3 3 3 3 2 3 3" xfId="25227"/>
    <cellStyle name="常规 22 10 2 2" xfId="25228"/>
    <cellStyle name="常规 17 10 2 2" xfId="25229"/>
    <cellStyle name="常规 17 11 2 2" xfId="25230"/>
    <cellStyle name="汇总 2 6 2 2 2 4 2" xfId="25231"/>
    <cellStyle name="常规 17 11 3 2" xfId="25232"/>
    <cellStyle name="常规 22 2 2 2 2" xfId="25233"/>
    <cellStyle name="常规 17 2 2 2 2" xfId="25234"/>
    <cellStyle name="常规 22 2 2 2 2 2" xfId="25235"/>
    <cellStyle name="常规 17 2 2 2 2 2" xfId="25236"/>
    <cellStyle name="常规 22 2 2 2 3" xfId="25237"/>
    <cellStyle name="常规 17 2 2 2 3" xfId="25238"/>
    <cellStyle name="输出 2 3 4 6 3 2 2" xfId="25239"/>
    <cellStyle name="常规 2 10 2 2" xfId="25240"/>
    <cellStyle name="输出 3 3 3 3 2" xfId="25241"/>
    <cellStyle name="常规 22 2 2 3" xfId="25242"/>
    <cellStyle name="常规 17 2 2 3" xfId="25243"/>
    <cellStyle name="常规 2 10 2 2 2" xfId="25244"/>
    <cellStyle name="输出 3 3 3 3 2 2" xfId="25245"/>
    <cellStyle name="常规 22 2 2 3 2" xfId="25246"/>
    <cellStyle name="常规 17 2 2 3 2" xfId="25247"/>
    <cellStyle name="输出 2 2 2 2 2 4 4" xfId="25248"/>
    <cellStyle name="常规 2 10 2 2 2 2" xfId="25249"/>
    <cellStyle name="输出 3 3 3 3 2 2 2" xfId="25250"/>
    <cellStyle name="常规 22 2 2 3 2 2" xfId="25251"/>
    <cellStyle name="常规 17 2 2 3 2 2" xfId="25252"/>
    <cellStyle name="输出 3 3 3 3 2 2 2 2" xfId="25253"/>
    <cellStyle name="常规 22 2 2 3 2 2 2" xfId="25254"/>
    <cellStyle name="常规 17 2 2 3 2 2 2" xfId="25255"/>
    <cellStyle name="汇总 2 11 2 5" xfId="25256"/>
    <cellStyle name="常规 2 10 2 2 3" xfId="25257"/>
    <cellStyle name="输出 3 3 3 3 2 3" xfId="25258"/>
    <cellStyle name="常规 22 2 2 3 3" xfId="25259"/>
    <cellStyle name="常规 17 2 2 3 3" xfId="25260"/>
    <cellStyle name="输出 3 3 3 3 2 3 2" xfId="25261"/>
    <cellStyle name="常规 22 2 2 3 3 2" xfId="25262"/>
    <cellStyle name="常规 17 2 2 3 3 2" xfId="25263"/>
    <cellStyle name="输出 2 2 4 2 4 3 2 2 2" xfId="25264"/>
    <cellStyle name="常规 2 10 2 3" xfId="25265"/>
    <cellStyle name="输出 3 3 3 3 3" xfId="25266"/>
    <cellStyle name="常规 22 2 2 4" xfId="25267"/>
    <cellStyle name="常规 17 2 2 4" xfId="25268"/>
    <cellStyle name="常规 2 10 2 4" xfId="25269"/>
    <cellStyle name="汇总 2 2 4 7 2 2" xfId="25270"/>
    <cellStyle name="输出 3 3 3 3 4" xfId="25271"/>
    <cellStyle name="常规 22 2 2 5" xfId="25272"/>
    <cellStyle name="常规 17 2 2 5" xfId="25273"/>
    <cellStyle name="千分位[0]_ 白土" xfId="25274"/>
    <cellStyle name="常规 22 2 3 2" xfId="25275"/>
    <cellStyle name="常规 17 2 3 2" xfId="25276"/>
    <cellStyle name="输入 2 2 2 3 4 3 4" xfId="25277"/>
    <cellStyle name="常规 2 10 3 2" xfId="25278"/>
    <cellStyle name="输出 3 3 3 4 2" xfId="25279"/>
    <cellStyle name="常规 22 2 3 3" xfId="25280"/>
    <cellStyle name="常规 17 2 3 3" xfId="25281"/>
    <cellStyle name="常规 22 2 4" xfId="25282"/>
    <cellStyle name="常规 17 2 4" xfId="25283"/>
    <cellStyle name="常规 22 2 4 2" xfId="25284"/>
    <cellStyle name="常规 17 2 4 2" xfId="25285"/>
    <cellStyle name="常规 2 10 4 2" xfId="25286"/>
    <cellStyle name="输出 3 3 3 5 2" xfId="25287"/>
    <cellStyle name="常规 22 2 4 3" xfId="25288"/>
    <cellStyle name="常规 17 2 4 3" xfId="25289"/>
    <cellStyle name="常规 22 2 5 2" xfId="25290"/>
    <cellStyle name="常规 17 2 5 2" xfId="25291"/>
    <cellStyle name="常规 22 2 5 2 2" xfId="25292"/>
    <cellStyle name="常规 17 2 5 2 2" xfId="25293"/>
    <cellStyle name="汇总 2 2 2 2 10" xfId="25294"/>
    <cellStyle name="常规 2 10 5 2" xfId="25295"/>
    <cellStyle name="输出 3 3 3 6 2" xfId="25296"/>
    <cellStyle name="常规 22 2 5 3" xfId="25297"/>
    <cellStyle name="常规 17 2 5 3" xfId="25298"/>
    <cellStyle name="常规 24 2 2 2 2" xfId="25299"/>
    <cellStyle name="常规 19 2 2 2 2" xfId="25300"/>
    <cellStyle name="常规 22 2 6 2" xfId="25301"/>
    <cellStyle name="常规 17 2 6 2" xfId="25302"/>
    <cellStyle name="汇总 2 4 2 2 3 2 5" xfId="25303"/>
    <cellStyle name="常规 24 2 2 2 2 2" xfId="25304"/>
    <cellStyle name="常规 19 2 2 2 2 2" xfId="25305"/>
    <cellStyle name="常规 22 2 6 2 2" xfId="25306"/>
    <cellStyle name="常规 17 2 6 2 2" xfId="25307"/>
    <cellStyle name="常规 22 2 6 3" xfId="25308"/>
    <cellStyle name="常规 17 2 6 3" xfId="25309"/>
    <cellStyle name="汇总 2 3 2 2 3 3 2 2 2" xfId="25310"/>
    <cellStyle name="常规 24 2 2 2 3" xfId="25311"/>
    <cellStyle name="常规 2 10 6 2" xfId="25312"/>
    <cellStyle name="常规 19 2 2 2 3" xfId="25313"/>
    <cellStyle name="汇总 2 6 2 4 3 2 2" xfId="25314"/>
    <cellStyle name="常规_车拉坪村_1" xfId="25315"/>
    <cellStyle name="输出 3 5 3 3 2" xfId="25316"/>
    <cellStyle name="常规 24 2 2 3" xfId="25317"/>
    <cellStyle name="常规 19 2 2 3" xfId="25318"/>
    <cellStyle name="常规 22 2 7" xfId="25319"/>
    <cellStyle name="常规 17 2 7" xfId="25320"/>
    <cellStyle name="输出 3 5 3 3 2 2" xfId="25321"/>
    <cellStyle name="常规 24 2 2 3 2" xfId="25322"/>
    <cellStyle name="常规 19 2 2 3 2" xfId="25323"/>
    <cellStyle name="常规 22 2 7 2" xfId="25324"/>
    <cellStyle name="常规 17 2 7 2" xfId="25325"/>
    <cellStyle name="常规 22 2 7 2 2" xfId="25326"/>
    <cellStyle name="常规 17 2 7 2 2" xfId="25327"/>
    <cellStyle name="输出 3 5 3 3 2 2 2" xfId="25328"/>
    <cellStyle name="常规 24 2 2 3 2 2" xfId="25329"/>
    <cellStyle name="常规 19 2 2 3 2 2" xfId="25330"/>
    <cellStyle name="计算 2 2 10" xfId="25331"/>
    <cellStyle name="常规 22 2 7 2 2 2" xfId="25332"/>
    <cellStyle name="常规 17 2 7 2 2 2" xfId="25333"/>
    <cellStyle name="常规 24 2 2 3 2 2 2" xfId="25334"/>
    <cellStyle name="常规 19 2 2 3 2 2 2" xfId="25335"/>
    <cellStyle name="计算 2 2 10 2" xfId="25336"/>
    <cellStyle name="输出 3 5 3 3 2 3" xfId="25337"/>
    <cellStyle name="常规 24 2 2 3 3" xfId="25338"/>
    <cellStyle name="常规 2 10 7 2" xfId="25339"/>
    <cellStyle name="常规 19 2 2 3 3" xfId="25340"/>
    <cellStyle name="常规 22 2 7 3" xfId="25341"/>
    <cellStyle name="常规 17 2 7 3" xfId="25342"/>
    <cellStyle name="输出 3 5 3 3 2 3 2" xfId="25343"/>
    <cellStyle name="常规 24 2 2 3 3 2" xfId="25344"/>
    <cellStyle name="常规 2 10 7 2 2" xfId="25345"/>
    <cellStyle name="常规 19 2 2 3 3 2" xfId="25346"/>
    <cellStyle name="常规 22 2 7 3 2" xfId="25347"/>
    <cellStyle name="常规 17 2 7 3 2" xfId="25348"/>
    <cellStyle name="㼿㼿㼿㼿㼿㼿 5 2" xfId="25349"/>
    <cellStyle name="输出 3 5 3 3 2 4" xfId="25350"/>
    <cellStyle name="常规 24 2 2 3 4" xfId="25351"/>
    <cellStyle name="常规 2 10 7 3" xfId="25352"/>
    <cellStyle name="常规 19 2 2 3 4" xfId="25353"/>
    <cellStyle name="常规 22 2 7 4" xfId="25354"/>
    <cellStyle name="常规 17 2 7 4" xfId="25355"/>
    <cellStyle name="输出 3 5 3 3 3" xfId="25356"/>
    <cellStyle name="常规 24 2 2 4" xfId="25357"/>
    <cellStyle name="常规 19 2 2 4" xfId="25358"/>
    <cellStyle name="常规 22 2 8" xfId="25359"/>
    <cellStyle name="常规 17 2 8" xfId="25360"/>
    <cellStyle name="汇总 2 2 3 2 7 2 2" xfId="25361"/>
    <cellStyle name="输出 3 5 3 3 4" xfId="25362"/>
    <cellStyle name="常规 24 2 2 5" xfId="25363"/>
    <cellStyle name="常规 19 2 2 5" xfId="25364"/>
    <cellStyle name="常规 22 2 9" xfId="25365"/>
    <cellStyle name="常规 17 2 9" xfId="25366"/>
    <cellStyle name="汇总 2 2 3 2 7 2 3" xfId="25367"/>
    <cellStyle name="常规 17 3 2 2 2 2" xfId="25368"/>
    <cellStyle name="常规 5 11" xfId="25369"/>
    <cellStyle name="常规 17 3 2 2 3" xfId="25370"/>
    <cellStyle name="输出 2 2 3 2 2 4 4" xfId="25371"/>
    <cellStyle name="常规 2 11 2 2 2 2" xfId="25372"/>
    <cellStyle name="输出 3 3 4 3 2 2 2" xfId="25373"/>
    <cellStyle name="常规 17 3 2 3 2 2" xfId="25374"/>
    <cellStyle name="常规 2 11 2 2 3" xfId="25375"/>
    <cellStyle name="输出 3 3 4 3 2 3" xfId="25376"/>
    <cellStyle name="常规 17 3 2 3 3" xfId="25377"/>
    <cellStyle name="常规 17 3 2 3 3 2" xfId="25378"/>
    <cellStyle name="常规 17 3 2 3 4" xfId="25379"/>
    <cellStyle name="常规 22 3 3 2 2" xfId="25380"/>
    <cellStyle name="常规 17 3 3 2 2" xfId="25381"/>
    <cellStyle name="好 3 2" xfId="25382"/>
    <cellStyle name="常规 17 3 4 2 2" xfId="25383"/>
    <cellStyle name="常规 2 11 4 2" xfId="25384"/>
    <cellStyle name="常规 17 3 4 3" xfId="25385"/>
    <cellStyle name="常规 3 2 2 5 2" xfId="25386"/>
    <cellStyle name="常规 17 3 5 2 2" xfId="25387"/>
    <cellStyle name="常规 2 11 5 2" xfId="25388"/>
    <cellStyle name="常规 17 3 5 3" xfId="25389"/>
    <cellStyle name="常规 3 2 2 6 2" xfId="25390"/>
    <cellStyle name="常规 17 3 6 2 2" xfId="25391"/>
    <cellStyle name="常规 2 11 6 2" xfId="25392"/>
    <cellStyle name="常规 17 3 6 3" xfId="25393"/>
    <cellStyle name="常规 3 2 2 7 2" xfId="25394"/>
    <cellStyle name="汇总 2 3 2 2 3 3 3 2 2" xfId="25395"/>
    <cellStyle name="输出 3 5 3 4 2" xfId="25396"/>
    <cellStyle name="常规 24 2 3 3" xfId="25397"/>
    <cellStyle name="常规 19 2 3 3" xfId="25398"/>
    <cellStyle name="常规 17 3 7" xfId="25399"/>
    <cellStyle name="常规 17 3 7 2" xfId="25400"/>
    <cellStyle name="常规 17 3 7 2 2" xfId="25401"/>
    <cellStyle name="常规 17 3 7 2 2 2" xfId="25402"/>
    <cellStyle name="常规 17 3 7 2 3" xfId="25403"/>
    <cellStyle name="输出 3 5 3 4 2 3" xfId="25404"/>
    <cellStyle name="常规 2 11 7 2" xfId="25405"/>
    <cellStyle name="常规 17 3 7 3" xfId="25406"/>
    <cellStyle name="常规 2 11 7 3" xfId="25407"/>
    <cellStyle name="常规 17 3 7 4" xfId="25408"/>
    <cellStyle name="常规 17 3 8" xfId="25409"/>
    <cellStyle name="汇总 2 2 3 2 7 3 2" xfId="25410"/>
    <cellStyle name="常规 17 3 9" xfId="25411"/>
    <cellStyle name="汇总 2 2 3 2 7 3 3" xfId="25412"/>
    <cellStyle name="常规 17 4 2 2 2 2" xfId="25413"/>
    <cellStyle name="常规 26 6 2" xfId="25414"/>
    <cellStyle name="常规 31 6 2" xfId="25415"/>
    <cellStyle name="汇总 2 10 2 2 3" xfId="25416"/>
    <cellStyle name="常规 17 4 2 2 3" xfId="25417"/>
    <cellStyle name="常规 26 7" xfId="25418"/>
    <cellStyle name="常规 31 7" xfId="25419"/>
    <cellStyle name="输出 2 2 4 2 2 4 4" xfId="25420"/>
    <cellStyle name="常规 2 12 2 2 2 2" xfId="25421"/>
    <cellStyle name="输出 3 3 5 3 2 2 2" xfId="25422"/>
    <cellStyle name="常规 17 4 2 3 2 2" xfId="25423"/>
    <cellStyle name="常规 27 6 2" xfId="25424"/>
    <cellStyle name="常规 32 6 2" xfId="25425"/>
    <cellStyle name="常规 17 4 2 3 2 2 2" xfId="25426"/>
    <cellStyle name="常规 27 6 2 2" xfId="25427"/>
    <cellStyle name="常规 32 6 2 2" xfId="25428"/>
    <cellStyle name="常规 2 12 2 2 3" xfId="25429"/>
    <cellStyle name="输出 3 3 5 3 2 3" xfId="25430"/>
    <cellStyle name="常规 17 4 2 3 3" xfId="25431"/>
    <cellStyle name="常规 27 7" xfId="25432"/>
    <cellStyle name="常规 32 7" xfId="25433"/>
    <cellStyle name="常规 17 4 2 3 3 2" xfId="25434"/>
    <cellStyle name="常规 27 7 2" xfId="25435"/>
    <cellStyle name="常规 32 7 2" xfId="25436"/>
    <cellStyle name="注释 2 2 10 2" xfId="25437"/>
    <cellStyle name="常规 17 4 2 3 4" xfId="25438"/>
    <cellStyle name="常规 27 8" xfId="25439"/>
    <cellStyle name="常规 32 8" xfId="25440"/>
    <cellStyle name="输出 3 3 5 3 4" xfId="25441"/>
    <cellStyle name="常规 17 4 2 5" xfId="25442"/>
    <cellStyle name="常规 3 2 3 3 4" xfId="25443"/>
    <cellStyle name="常规 2 12 2 4" xfId="25444"/>
    <cellStyle name="汇总 2 2 4 9 2 2" xfId="25445"/>
    <cellStyle name="输入 2 3 2 2 2 4" xfId="25446"/>
    <cellStyle name="常规 17 4 3 2 2" xfId="25447"/>
    <cellStyle name="常规 76 6" xfId="25448"/>
    <cellStyle name="常规 17 4 4 2" xfId="25449"/>
    <cellStyle name="输入 3 3 3 3 2 2" xfId="25450"/>
    <cellStyle name="常规 23 7 2 2 3 2 3" xfId="25451"/>
    <cellStyle name="常规 17 4 4 2 2" xfId="25452"/>
    <cellStyle name="常规 2 12 4 2" xfId="25453"/>
    <cellStyle name="常规 17 4 4 3" xfId="25454"/>
    <cellStyle name="常规 3 2 3 5 2" xfId="25455"/>
    <cellStyle name="常规 2 12 5 2" xfId="25456"/>
    <cellStyle name="常规 17 4 5 3" xfId="25457"/>
    <cellStyle name="常规 3 2 3 6 2" xfId="25458"/>
    <cellStyle name="常规 2 12 6 2" xfId="25459"/>
    <cellStyle name="输入 2 3 6 2 2 2" xfId="25460"/>
    <cellStyle name="常规 17 4 6 3" xfId="25461"/>
    <cellStyle name="常规 3 2 3 7 2" xfId="25462"/>
    <cellStyle name="常规 17 4 7 2" xfId="25463"/>
    <cellStyle name="小数 2 3 4 3" xfId="25464"/>
    <cellStyle name="常规 17 4 7 2 2" xfId="25465"/>
    <cellStyle name="常规 17 4 7 2 3" xfId="25466"/>
    <cellStyle name="输出 2 2 11 2 3 2 2" xfId="25467"/>
    <cellStyle name="常规 17 4 7 3 2" xfId="25468"/>
    <cellStyle name="常规 3 2 3 8 2 2" xfId="25469"/>
    <cellStyle name="强调文字颜色 5 2 4" xfId="25470"/>
    <cellStyle name="常规 17 4 7 4" xfId="25471"/>
    <cellStyle name="常规 3 2 3 8 3" xfId="25472"/>
    <cellStyle name="常规 17 4 9" xfId="25473"/>
    <cellStyle name="汇总 2 2 2 3 2 2 4 2 2 2" xfId="25474"/>
    <cellStyle name="常规 22 5 2 2" xfId="25475"/>
    <cellStyle name="常规 17 5 2 2" xfId="25476"/>
    <cellStyle name="常规 17 5 2 2 2" xfId="25477"/>
    <cellStyle name="常规 17 5 3 2" xfId="25478"/>
    <cellStyle name="输入 2 3 3 2 2 4 2" xfId="25479"/>
    <cellStyle name="常规 17 5 3 2 2 2" xfId="25480"/>
    <cellStyle name="输出 3 3 6 4 3" xfId="25481"/>
    <cellStyle name="常规 17 5 3 4" xfId="25482"/>
    <cellStyle name="常规 2 13 3 3" xfId="25483"/>
    <cellStyle name="计算 3 5 2 3 3" xfId="25484"/>
    <cellStyle name="常规 17 5 4" xfId="25485"/>
    <cellStyle name="常规 22 6 2" xfId="25486"/>
    <cellStyle name="常规 17 6 2" xfId="25487"/>
    <cellStyle name="常规 22 6 3" xfId="25488"/>
    <cellStyle name="常规 17 6 3" xfId="25489"/>
    <cellStyle name="汇总 2 4 2 4 3 2 2" xfId="25490"/>
    <cellStyle name="常规 22 7 2" xfId="25491"/>
    <cellStyle name="常规 17 7 2" xfId="25492"/>
    <cellStyle name="常规 22 7 2 2" xfId="25493"/>
    <cellStyle name="常规 17 7 2 2" xfId="25494"/>
    <cellStyle name="常规 22 7 3" xfId="25495"/>
    <cellStyle name="常规 17 7 3" xfId="25496"/>
    <cellStyle name="输出 2 2 4 2 2 5 2 2 2" xfId="25497"/>
    <cellStyle name="常规 22 8" xfId="25498"/>
    <cellStyle name="常规 17 8" xfId="25499"/>
    <cellStyle name="常规 22 8 2 2" xfId="25500"/>
    <cellStyle name="常规 17 8 2 2" xfId="25501"/>
    <cellStyle name="常规 22 8 3" xfId="25502"/>
    <cellStyle name="常规 17 8 3" xfId="25503"/>
    <cellStyle name="常规 22 9" xfId="25504"/>
    <cellStyle name="常规 17 9" xfId="25505"/>
    <cellStyle name="常规 22 9 2" xfId="25506"/>
    <cellStyle name="常规 17 9 2" xfId="25507"/>
    <cellStyle name="汇总 2 2 2 2 3 5 5" xfId="25508"/>
    <cellStyle name="常规 22 9 2 2" xfId="25509"/>
    <cellStyle name="常规 17 9 2 2" xfId="25510"/>
    <cellStyle name="常规 22 9 3" xfId="25511"/>
    <cellStyle name="常规 17 9 3" xfId="25512"/>
    <cellStyle name="常规 23 2 2 2" xfId="25513"/>
    <cellStyle name="常规 18 2 2 2" xfId="25514"/>
    <cellStyle name="常规 8 3 8" xfId="25515"/>
    <cellStyle name="常规 23 2 2 2 2" xfId="25516"/>
    <cellStyle name="常规 18 2 2 2 2" xfId="25517"/>
    <cellStyle name="常规 8 3 8 2" xfId="25518"/>
    <cellStyle name="常规 23 2 2 2 2 2" xfId="25519"/>
    <cellStyle name="常规 18 2 2 2 2 2" xfId="25520"/>
    <cellStyle name="常规 23 2 2 2 3" xfId="25521"/>
    <cellStyle name="常规 18 2 2 2 3" xfId="25522"/>
    <cellStyle name="输出 2 3 3 7 2" xfId="25523"/>
    <cellStyle name="汇总 2 3 2 2 2 3 2 2 2" xfId="25524"/>
    <cellStyle name="输出 3 4 3 3 2 2" xfId="25525"/>
    <cellStyle name="常规 23 2 2 3 2" xfId="25526"/>
    <cellStyle name="常规 18 2 2 3 2" xfId="25527"/>
    <cellStyle name="输出 3 4 3 3 2 2 2" xfId="25528"/>
    <cellStyle name="常规 23 2 2 3 2 2" xfId="25529"/>
    <cellStyle name="常规 18 2 2 3 2 2" xfId="25530"/>
    <cellStyle name="输出 3 4 3 3 2 2 2 2" xfId="25531"/>
    <cellStyle name="常规 23 2 2 3 2 2 2" xfId="25532"/>
    <cellStyle name="常规 18 2 2 3 2 2 2" xfId="25533"/>
    <cellStyle name="输出 3 4 3 3 2 2 3" xfId="25534"/>
    <cellStyle name="常规 23 2 2 3 2 3" xfId="25535"/>
    <cellStyle name="常规 18 2 2 3 2 3" xfId="25536"/>
    <cellStyle name="输出 3 4 3 3 2 3" xfId="25537"/>
    <cellStyle name="常规 23 2 2 3 3" xfId="25538"/>
    <cellStyle name="常规 18 2 2 3 3" xfId="25539"/>
    <cellStyle name="输出 2 3 3 8 2" xfId="25540"/>
    <cellStyle name="汇总 2 3 2 2 2 3 2 3 2" xfId="25541"/>
    <cellStyle name="输出 3 4 3 3 2 4" xfId="25542"/>
    <cellStyle name="常规 23 2 2 3 4" xfId="25543"/>
    <cellStyle name="常规 18 2 2 3 4" xfId="25544"/>
    <cellStyle name="输出 2 3 3 8 3" xfId="25545"/>
    <cellStyle name="汇总 2 3 2 2 2 3 2 3 3" xfId="25546"/>
    <cellStyle name="输出 2 11 3 2 2" xfId="25547"/>
    <cellStyle name="输出 3 4 3 3 3 2" xfId="25548"/>
    <cellStyle name="常规 23 2 2 4 2" xfId="25549"/>
    <cellStyle name="常规 18 2 2 4 2" xfId="25550"/>
    <cellStyle name="输出 3 4 3 3 4" xfId="25551"/>
    <cellStyle name="常规 23 2 2 5" xfId="25552"/>
    <cellStyle name="常规 18 2 2 5" xfId="25553"/>
    <cellStyle name="汇总 2 2 5 7 2 2" xfId="25554"/>
    <cellStyle name="常规 23 2 3" xfId="25555"/>
    <cellStyle name="常规 18 2 3" xfId="25556"/>
    <cellStyle name="商品名称 2 2 2" xfId="25557"/>
    <cellStyle name="常规 23 2 3 2" xfId="25558"/>
    <cellStyle name="常规 18 2 3 2" xfId="25559"/>
    <cellStyle name="商品名称 2 2 2 2" xfId="25560"/>
    <cellStyle name="常规 23 2 4" xfId="25561"/>
    <cellStyle name="常规 18 2 4" xfId="25562"/>
    <cellStyle name="商品名称 2 2 3" xfId="25563"/>
    <cellStyle name="输入 2 2 2 5 5 2 2" xfId="25564"/>
    <cellStyle name="常规 23 2 5" xfId="25565"/>
    <cellStyle name="常规 18 2 5" xfId="25566"/>
    <cellStyle name="商品名称 2 2 4" xfId="25567"/>
    <cellStyle name="输出 3 4 3 6 2" xfId="25568"/>
    <cellStyle name="常规 23 2 5 3" xfId="25569"/>
    <cellStyle name="常规 18 2 5 3" xfId="25570"/>
    <cellStyle name="常规 24 3 2 2" xfId="25571"/>
    <cellStyle name="常规 19 3 2 2" xfId="25572"/>
    <cellStyle name="常规 23 2 6" xfId="25573"/>
    <cellStyle name="常规 18 2 6" xfId="25574"/>
    <cellStyle name="常规 24 3 2 2 2" xfId="25575"/>
    <cellStyle name="常规 19 3 2 2 2" xfId="25576"/>
    <cellStyle name="常规 23 2 6 2" xfId="25577"/>
    <cellStyle name="常规 18 2 6 2" xfId="25578"/>
    <cellStyle name="常规 24 3 2 2 2 2" xfId="25579"/>
    <cellStyle name="常规 23 2 6 2 2" xfId="25580"/>
    <cellStyle name="常规 18 2 6 2 2" xfId="25581"/>
    <cellStyle name="常规 45" xfId="25582"/>
    <cellStyle name="常规 50" xfId="25583"/>
    <cellStyle name="常规 23 2 6 3" xfId="25584"/>
    <cellStyle name="常规 18 2 6 3" xfId="25585"/>
    <cellStyle name="常规 24 3 2 2 3" xfId="25586"/>
    <cellStyle name="汇总 2 6 2 5 3 2 2" xfId="25587"/>
    <cellStyle name="常规 23 2 7" xfId="25588"/>
    <cellStyle name="常规 18 2 7" xfId="25589"/>
    <cellStyle name="输出 3 5 4 3 2" xfId="25590"/>
    <cellStyle name="常规 24 3 2 3" xfId="25591"/>
    <cellStyle name="常规 19 3 2 3" xfId="25592"/>
    <cellStyle name="常规 3 4 2 3 2" xfId="25593"/>
    <cellStyle name="常规 23 2 7 2" xfId="25594"/>
    <cellStyle name="常规 18 2 7 2" xfId="25595"/>
    <cellStyle name="输出 3 5 4 3 2 2" xfId="25596"/>
    <cellStyle name="常规 24 3 2 3 2" xfId="25597"/>
    <cellStyle name="常规 3 4 2 3 2 2" xfId="25598"/>
    <cellStyle name="常规 23 2 7 3" xfId="25599"/>
    <cellStyle name="常规 18 2 7 3" xfId="25600"/>
    <cellStyle name="输出 3 5 4 3 2 3" xfId="25601"/>
    <cellStyle name="常规 24 3 2 3 3" xfId="25602"/>
    <cellStyle name="常规 3 4 2 3 2 3" xfId="25603"/>
    <cellStyle name="常规 23 2 7 3 2" xfId="25604"/>
    <cellStyle name="常规 18 2 7 3 2" xfId="25605"/>
    <cellStyle name="常规 23 2 7 4" xfId="25606"/>
    <cellStyle name="常规 18 2 7 4" xfId="25607"/>
    <cellStyle name="警告文本 3 2 2" xfId="25608"/>
    <cellStyle name="输出 3 5 4 3 3" xfId="25609"/>
    <cellStyle name="常规 24 3 2 4" xfId="25610"/>
    <cellStyle name="常规 3 4 2 3 3" xfId="25611"/>
    <cellStyle name="常规 23 2 8" xfId="25612"/>
    <cellStyle name="常规 18 2 8" xfId="25613"/>
    <cellStyle name="汇总 2 2 3 2 8 2 2" xfId="25614"/>
    <cellStyle name="常规 23 2 9" xfId="25615"/>
    <cellStyle name="常规 18 2 9" xfId="25616"/>
    <cellStyle name="输出 3 5 4 3 4" xfId="25617"/>
    <cellStyle name="输出 2 2 5 2 2 4 2" xfId="25618"/>
    <cellStyle name="常规 24 3 2 5" xfId="25619"/>
    <cellStyle name="常规 3 4 2 3 4" xfId="25620"/>
    <cellStyle name="常规 23 3 2 2" xfId="25621"/>
    <cellStyle name="常规 18 3 2 2" xfId="25622"/>
    <cellStyle name="常规 9 3 8" xfId="25623"/>
    <cellStyle name="常规 23 3 2 2 2" xfId="25624"/>
    <cellStyle name="常规 18 3 2 2 2" xfId="25625"/>
    <cellStyle name="常规 9 3 8 2" xfId="25626"/>
    <cellStyle name="常规 23 3 3" xfId="25627"/>
    <cellStyle name="常规 18 3 3" xfId="25628"/>
    <cellStyle name="商品名称 2 3 2" xfId="25629"/>
    <cellStyle name="常规 2 9 4 2 2" xfId="25630"/>
    <cellStyle name="常规 23 3 3 2" xfId="25631"/>
    <cellStyle name="常规 18 3 3 2" xfId="25632"/>
    <cellStyle name="商品名称 2 3 2 2" xfId="25633"/>
    <cellStyle name="常规 23 3 3 2 2" xfId="25634"/>
    <cellStyle name="常规 18 3 3 2 2" xfId="25635"/>
    <cellStyle name="商品名称 2 3 2 2 2" xfId="25636"/>
    <cellStyle name="常规 23 3 3 2 2 2" xfId="25637"/>
    <cellStyle name="常规 18 3 3 2 2 2" xfId="25638"/>
    <cellStyle name="汇总 3 5 4 3" xfId="25639"/>
    <cellStyle name="输出 3 4 4 4 2" xfId="25640"/>
    <cellStyle name="常规 23 3 3 3" xfId="25641"/>
    <cellStyle name="常规 18 3 3 3" xfId="25642"/>
    <cellStyle name="输出 3 4 4 4 2 2" xfId="25643"/>
    <cellStyle name="常规 23 3 3 3 2" xfId="25644"/>
    <cellStyle name="常规 18 3 3 3 2" xfId="25645"/>
    <cellStyle name="输出 3 4 4 4 3" xfId="25646"/>
    <cellStyle name="常规 23 3 3 4" xfId="25647"/>
    <cellStyle name="常规 18 3 3 4" xfId="25648"/>
    <cellStyle name="常规 23 3 4" xfId="25649"/>
    <cellStyle name="常规 18 3 4" xfId="25650"/>
    <cellStyle name="商品名称 2 3 3" xfId="25651"/>
    <cellStyle name="常规 23 3 4 2" xfId="25652"/>
    <cellStyle name="常规 18 3 4 2" xfId="25653"/>
    <cellStyle name="商品名称 2 3 3 2" xfId="25654"/>
    <cellStyle name="常规 23 4 2" xfId="25655"/>
    <cellStyle name="常规 18 4 2" xfId="25656"/>
    <cellStyle name="常规 23 4 3" xfId="25657"/>
    <cellStyle name="常规 18 4 3" xfId="25658"/>
    <cellStyle name="商品名称 2 4 2" xfId="25659"/>
    <cellStyle name="常规 23 5 2" xfId="25660"/>
    <cellStyle name="常规 18 5 2" xfId="25661"/>
    <cellStyle name="常规 23 5 2 2" xfId="25662"/>
    <cellStyle name="常规 18 5 2 2" xfId="25663"/>
    <cellStyle name="常规 23 5 3" xfId="25664"/>
    <cellStyle name="常规 18 5 3" xfId="25665"/>
    <cellStyle name="商品名称 2 5 2" xfId="25666"/>
    <cellStyle name="常规 23 6" xfId="25667"/>
    <cellStyle name="常规 18 6" xfId="25668"/>
    <cellStyle name="常规 23 6 2" xfId="25669"/>
    <cellStyle name="常规 18 6 2" xfId="25670"/>
    <cellStyle name="汇总 2 2 2 2 4 2 5" xfId="25671"/>
    <cellStyle name="常规 23 6 2 2" xfId="25672"/>
    <cellStyle name="常规 18 6 2 2" xfId="25673"/>
    <cellStyle name="常规 23 6 3" xfId="25674"/>
    <cellStyle name="常规 18 6 3" xfId="25675"/>
    <cellStyle name="常规 23 7" xfId="25676"/>
    <cellStyle name="常规 18 7" xfId="25677"/>
    <cellStyle name="常规 23 7 2" xfId="25678"/>
    <cellStyle name="常规 18 7 2" xfId="25679"/>
    <cellStyle name="常规 23 7 2 2" xfId="25680"/>
    <cellStyle name="常规 18 7 2 2" xfId="25681"/>
    <cellStyle name="常规 23 7 3" xfId="25682"/>
    <cellStyle name="常规 18 7 3" xfId="25683"/>
    <cellStyle name="输出 2 2 4 2 2 5 2 3 2" xfId="25684"/>
    <cellStyle name="常规 23 8" xfId="25685"/>
    <cellStyle name="常规 18 8" xfId="25686"/>
    <cellStyle name="常规 23 8 2" xfId="25687"/>
    <cellStyle name="常规 18 8 2" xfId="25688"/>
    <cellStyle name="常规 23 8 2 2" xfId="25689"/>
    <cellStyle name="常规 18 8 2 2" xfId="25690"/>
    <cellStyle name="常规 23 8 3" xfId="25691"/>
    <cellStyle name="常规 18 8 3" xfId="25692"/>
    <cellStyle name="常规 23 9" xfId="25693"/>
    <cellStyle name="常规 18 9" xfId="25694"/>
    <cellStyle name="常规 23 9 2" xfId="25695"/>
    <cellStyle name="常规 18 9 2" xfId="25696"/>
    <cellStyle name="常规 23 9 3" xfId="25697"/>
    <cellStyle name="常规 18 9 3" xfId="25698"/>
    <cellStyle name="输入 2 5 2 2 5 2" xfId="25699"/>
    <cellStyle name="输出 3 2 5 2 2 3 2 2" xfId="25700"/>
    <cellStyle name="常规 18 9 4" xfId="25701"/>
    <cellStyle name="输入 2 2 3 2 3 4 3" xfId="25702"/>
    <cellStyle name="输入 2 11 3" xfId="25703"/>
    <cellStyle name="常规 24 10" xfId="25704"/>
    <cellStyle name="常规 19 10" xfId="25705"/>
    <cellStyle name="计算 3 4 2 3 2 2 3" xfId="25706"/>
    <cellStyle name="输入 2 2 3 2 3 4 4" xfId="25707"/>
    <cellStyle name="输入 2 11 4" xfId="25708"/>
    <cellStyle name="常规 24 11" xfId="25709"/>
    <cellStyle name="常规 19 11" xfId="25710"/>
    <cellStyle name="常规 24 2 5 2" xfId="25711"/>
    <cellStyle name="常规 19 2 5 2" xfId="25712"/>
    <cellStyle name="常规 24 2 5 2 2" xfId="25713"/>
    <cellStyle name="常规 19 2 5 2 2" xfId="25714"/>
    <cellStyle name="常规 24 2 5 3" xfId="25715"/>
    <cellStyle name="常规 19 2 5 3" xfId="25716"/>
    <cellStyle name="常规 24 2 6 2 2" xfId="25717"/>
    <cellStyle name="常规 19 2 6 2 2" xfId="25718"/>
    <cellStyle name="计算 2 2 6" xfId="25719"/>
    <cellStyle name="常规 24 2 6 3" xfId="25720"/>
    <cellStyle name="常规 19 2 6 3" xfId="25721"/>
    <cellStyle name="汇总 2 6 2 6 3 2 2" xfId="25722"/>
    <cellStyle name="常规 24 2 7 2" xfId="25723"/>
    <cellStyle name="常规 19 2 7 2" xfId="25724"/>
    <cellStyle name="常规 24 2 7 2 2" xfId="25725"/>
    <cellStyle name="常规 19 2 7 2 2" xfId="25726"/>
    <cellStyle name="输出 3 5 5 3 2 2 2" xfId="25727"/>
    <cellStyle name="计算 3 2 6" xfId="25728"/>
    <cellStyle name="常规 24 2 7 3" xfId="25729"/>
    <cellStyle name="常规 19 2 7 3" xfId="25730"/>
    <cellStyle name="常规 24 2 7 3 2" xfId="25731"/>
    <cellStyle name="常规 19 2 7 3 2" xfId="25732"/>
    <cellStyle name="计算 3 3 6" xfId="25733"/>
    <cellStyle name="常规 24 2 7 4" xfId="25734"/>
    <cellStyle name="常规 19 2 7 4" xfId="25735"/>
    <cellStyle name="常规 24 2 8" xfId="25736"/>
    <cellStyle name="常规 19 2 8" xfId="25737"/>
    <cellStyle name="常规 24 2 9" xfId="25738"/>
    <cellStyle name="常规 19 2 9" xfId="25739"/>
    <cellStyle name="常规 24 3 3 2" xfId="25740"/>
    <cellStyle name="常规 19 3 3 2" xfId="25741"/>
    <cellStyle name="商品名称 3 3 2 2" xfId="25742"/>
    <cellStyle name="常规 24 3 3 2 2" xfId="25743"/>
    <cellStyle name="常规 19 3 3 2 2" xfId="25744"/>
    <cellStyle name="常规 24 3 3 2 2 2" xfId="25745"/>
    <cellStyle name="常规 19 3 3 2 2 2" xfId="25746"/>
    <cellStyle name="常规 24 3 3 2 3" xfId="25747"/>
    <cellStyle name="常规 19 3 3 2 3" xfId="25748"/>
    <cellStyle name="输出 3 5 4 4 2" xfId="25749"/>
    <cellStyle name="常规 24 3 3 3" xfId="25750"/>
    <cellStyle name="常规 19 3 3 3" xfId="25751"/>
    <cellStyle name="常规 3 4 2 4 2" xfId="25752"/>
    <cellStyle name="输出 3 5 4 4 2 2" xfId="25753"/>
    <cellStyle name="常规 24 3 3 3 2" xfId="25754"/>
    <cellStyle name="常规 19 3 3 3 2" xfId="25755"/>
    <cellStyle name="输出 3 5 4 4 3" xfId="25756"/>
    <cellStyle name="常规 24 3 3 4" xfId="25757"/>
    <cellStyle name="常规 19 3 3 4" xfId="25758"/>
    <cellStyle name="常规 24 3 4" xfId="25759"/>
    <cellStyle name="常规 19 3 4" xfId="25760"/>
    <cellStyle name="汇总 3 2 2 2 2" xfId="25761"/>
    <cellStyle name="常规 24 3 4 2" xfId="25762"/>
    <cellStyle name="常规 19 3 4 2" xfId="25763"/>
    <cellStyle name="汇总 3 2 2 2 2 2" xfId="25764"/>
    <cellStyle name="输出 3 2 3 7 3 2 2" xfId="25765"/>
    <cellStyle name="常规 19 5" xfId="25766"/>
    <cellStyle name="常规 24 5" xfId="25767"/>
    <cellStyle name="常规 19 5 2" xfId="25768"/>
    <cellStyle name="常规 24 5 2" xfId="25769"/>
    <cellStyle name="常规 19 5 2 2" xfId="25770"/>
    <cellStyle name="常规 24 5 2 2" xfId="25771"/>
    <cellStyle name="常规 25 2 6" xfId="25772"/>
    <cellStyle name="常规 19 5 3" xfId="25773"/>
    <cellStyle name="常规 24 5 3" xfId="25774"/>
    <cellStyle name="常规 19 6" xfId="25775"/>
    <cellStyle name="常规 24 6" xfId="25776"/>
    <cellStyle name="常规 19 6 2" xfId="25777"/>
    <cellStyle name="常规 24 6 2" xfId="25778"/>
    <cellStyle name="汇总 2 2 2 2 5 2 5" xfId="25779"/>
    <cellStyle name="常规 19 6 2 2" xfId="25780"/>
    <cellStyle name="常规 24 6 2 2" xfId="25781"/>
    <cellStyle name="常规 26 2 6" xfId="25782"/>
    <cellStyle name="常规 19 6 3" xfId="25783"/>
    <cellStyle name="常规 24 6 3" xfId="25784"/>
    <cellStyle name="常规 19 7" xfId="25785"/>
    <cellStyle name="常规 24 7" xfId="25786"/>
    <cellStyle name="常规 19 7 2" xfId="25787"/>
    <cellStyle name="常规 24 7 2" xfId="25788"/>
    <cellStyle name="常规 19 7 2 2" xfId="25789"/>
    <cellStyle name="常规 24 7 2 2" xfId="25790"/>
    <cellStyle name="常规 27 2 6" xfId="25791"/>
    <cellStyle name="常规 19 8" xfId="25792"/>
    <cellStyle name="常规 24 8" xfId="25793"/>
    <cellStyle name="常规 19 8 2" xfId="25794"/>
    <cellStyle name="常规 24 8 2" xfId="25795"/>
    <cellStyle name="常规 19 9 2 3" xfId="25796"/>
    <cellStyle name="注释 2 2 6 3 3 2 2" xfId="25797"/>
    <cellStyle name="常规 2" xfId="25798"/>
    <cellStyle name="输出 2 3 4 6 3" xfId="25799"/>
    <cellStyle name="常规 2 10" xfId="25800"/>
    <cellStyle name="输出 2 2 2 2 3 4 4" xfId="25801"/>
    <cellStyle name="常规 2 10 2 3 2 2" xfId="25802"/>
    <cellStyle name="输出 2 2 2 2 3 4 4 2" xfId="25803"/>
    <cellStyle name="常规 2 10 2 3 2 2 2" xfId="25804"/>
    <cellStyle name="输出 2 2 2 2 3 4 5" xfId="25805"/>
    <cellStyle name="常规 2 10 2 3 2 3" xfId="25806"/>
    <cellStyle name="常规 2 10 2 3 3" xfId="25807"/>
    <cellStyle name="汇总 2 2 5 2 3 3 2 2" xfId="25808"/>
    <cellStyle name="输出 2 2 2 2 3 5 4" xfId="25809"/>
    <cellStyle name="常规 2 10 2 3 3 2" xfId="25810"/>
    <cellStyle name="常规 2 10 2 3 4" xfId="25811"/>
    <cellStyle name="常规 2 10 2 4 2" xfId="25812"/>
    <cellStyle name="汇总 2 2 4 7 2 2 2" xfId="25813"/>
    <cellStyle name="常规 2 10 2 5" xfId="25814"/>
    <cellStyle name="汇总 2 2 4 7 2 3" xfId="25815"/>
    <cellStyle name="常规 2 10 3 2 2" xfId="25816"/>
    <cellStyle name="常规 2 10 3 3" xfId="25817"/>
    <cellStyle name="常规 2 10 4" xfId="25818"/>
    <cellStyle name="常规 2 10 4 2 2" xfId="25819"/>
    <cellStyle name="㼿㼿㼿㼿㼿㼿 2 2" xfId="25820"/>
    <cellStyle name="常规 2 10 4 3" xfId="25821"/>
    <cellStyle name="常规 2 10 5" xfId="25822"/>
    <cellStyle name="㼿㼿㼿㼿㼿㼿 3 2" xfId="25823"/>
    <cellStyle name="常规 2 10 5 3" xfId="25824"/>
    <cellStyle name="常规 2 10 6 2 2" xfId="25825"/>
    <cellStyle name="㼿㼿㼿㼿㼿㼿 4 2" xfId="25826"/>
    <cellStyle name="常规 2 10 6 3" xfId="25827"/>
    <cellStyle name="汇总 2 3 2 2 3 3 2 3" xfId="25828"/>
    <cellStyle name="常规 2 10 7" xfId="25829"/>
    <cellStyle name="汇总 2 6 2 4 3 3" xfId="25830"/>
    <cellStyle name="常规 2 10 7 2 2 2" xfId="25831"/>
    <cellStyle name="㼿㼿㼿㼿㼿㼿 5 2 2" xfId="25832"/>
    <cellStyle name="常规 2 10 7 3 2" xfId="25833"/>
    <cellStyle name="输出 2 2 3 2 3 4 4 2" xfId="25834"/>
    <cellStyle name="常规 2 11 2 3 2 2 2" xfId="25835"/>
    <cellStyle name="常规 2 11 2 3 3 2" xfId="25836"/>
    <cellStyle name="常规 2 11 2 3 4" xfId="25837"/>
    <cellStyle name="常规 2 11 2 5" xfId="25838"/>
    <cellStyle name="汇总 2 2 4 8 2 3" xfId="25839"/>
    <cellStyle name="输出 3 3 4 4 3" xfId="25840"/>
    <cellStyle name="常规 22 3 3 4" xfId="25841"/>
    <cellStyle name="常规 2 11 3 3" xfId="25842"/>
    <cellStyle name="常规 2 11 4 2 2" xfId="25843"/>
    <cellStyle name="常规 2 11 4 3" xfId="25844"/>
    <cellStyle name="常规 2 11 5" xfId="25845"/>
    <cellStyle name="常规 3 2 2 6" xfId="25846"/>
    <cellStyle name="常规 2 11 5 2 2" xfId="25847"/>
    <cellStyle name="常规 2 11 5 3" xfId="25848"/>
    <cellStyle name="常规 3 2 2 7" xfId="25849"/>
    <cellStyle name="汇总 2 3 2 2 3 3 3 2" xfId="25850"/>
    <cellStyle name="常规 2 11 6" xfId="25851"/>
    <cellStyle name="汇总 2 6 2 4 4 2" xfId="25852"/>
    <cellStyle name="常规 2 11 6 2 2" xfId="25853"/>
    <cellStyle name="常规 3 2 2 7 2 2" xfId="25854"/>
    <cellStyle name="常规 2 11 6 3" xfId="25855"/>
    <cellStyle name="常规 3 2 2 7 3" xfId="25856"/>
    <cellStyle name="常规 2 11 7" xfId="25857"/>
    <cellStyle name="常规 3 2 2 8" xfId="25858"/>
    <cellStyle name="汇总 2 3 2 2 3 3 3 3" xfId="25859"/>
    <cellStyle name="常规 2 11 7 2 2 2" xfId="25860"/>
    <cellStyle name="常规 2 11 7 2 3" xfId="25861"/>
    <cellStyle name="常规 2 11 7 3 2" xfId="25862"/>
    <cellStyle name="常规 2 11 8" xfId="25863"/>
    <cellStyle name="输出 3 5 3 4 3 3" xfId="25864"/>
    <cellStyle name="常规 2 11 8 2" xfId="25865"/>
    <cellStyle name="常规 2 11 9" xfId="25866"/>
    <cellStyle name="输出 2 2 2 8 2 4 2" xfId="25867"/>
    <cellStyle name="常规 28 6 3" xfId="25868"/>
    <cellStyle name="输出 3 4 2 2 2 3 4 2" xfId="25869"/>
    <cellStyle name="输出 2 2 4 2 3 4 5" xfId="25870"/>
    <cellStyle name="常规 2 12 2 3 2 3" xfId="25871"/>
    <cellStyle name="强调文字颜色 5 2 2 2 3 2 2" xfId="25872"/>
    <cellStyle name="输出 3 3 5 3 3 3" xfId="25873"/>
    <cellStyle name="常规 28 7" xfId="25874"/>
    <cellStyle name="常规 3 2 3 3 3 3" xfId="25875"/>
    <cellStyle name="注释 2 2 2 3 2 4 2 2" xfId="25876"/>
    <cellStyle name="常规 2 12 2 3 3" xfId="25877"/>
    <cellStyle name="汇总 2 2 5 2 5 3 2 2" xfId="25878"/>
    <cellStyle name="注释 2 2 2 3 2 4 2 3" xfId="25879"/>
    <cellStyle name="常规 2 12 2 3 4" xfId="25880"/>
    <cellStyle name="注释 2 2 11 2" xfId="25881"/>
    <cellStyle name="常规 28 8" xfId="25882"/>
    <cellStyle name="常规 2 12 2 4 2" xfId="25883"/>
    <cellStyle name="输出 3 3 5 3 4 2" xfId="25884"/>
    <cellStyle name="常规 29 6" xfId="25885"/>
    <cellStyle name="常规 2 12 2 5" xfId="25886"/>
    <cellStyle name="常规 2 12 3 2 2" xfId="25887"/>
    <cellStyle name="输入 2 3 2 2 3 4" xfId="25888"/>
    <cellStyle name="输出 3 3 5 4 2 2" xfId="25889"/>
    <cellStyle name="常规 82 6" xfId="25890"/>
    <cellStyle name="强调文字颜色 1 2 4" xfId="25891"/>
    <cellStyle name="常规 2 12 3 3" xfId="25892"/>
    <cellStyle name="常规 2 12 4 3" xfId="25893"/>
    <cellStyle name="常规 2 12 5" xfId="25894"/>
    <cellStyle name="常规 3 2 3 6" xfId="25895"/>
    <cellStyle name="常规 2 12 6" xfId="25896"/>
    <cellStyle name="输入 2 3 6 2 2" xfId="25897"/>
    <cellStyle name="常规 3 2 3 7" xfId="25898"/>
    <cellStyle name="汇总 2 3 2 2 3 3 4 2" xfId="25899"/>
    <cellStyle name="常规 2 12 6 2 2 2" xfId="25900"/>
    <cellStyle name="输入 2 2 3 6" xfId="25901"/>
    <cellStyle name="强调文字颜色 4 2 4 2" xfId="25902"/>
    <cellStyle name="强调文字颜色 4 2 5" xfId="25903"/>
    <cellStyle name="常规 2 12 6 2 3" xfId="25904"/>
    <cellStyle name="输出 2 2 11 2 2 3 2" xfId="25905"/>
    <cellStyle name="常规 2 12 6 3" xfId="25906"/>
    <cellStyle name="常规 22 8 3 2 2" xfId="25907"/>
    <cellStyle name="常规 2 12 6 4" xfId="25908"/>
    <cellStyle name="常规 2 13 2 2 2" xfId="25909"/>
    <cellStyle name="计算 3 5 2 2 2 2" xfId="25910"/>
    <cellStyle name="常规 2 13 2 3" xfId="25911"/>
    <cellStyle name="计算 3 5 2 2 3" xfId="25912"/>
    <cellStyle name="常规 2 13 2 3 2 2" xfId="25913"/>
    <cellStyle name="计算 3 5 2 2 3 2 2" xfId="25914"/>
    <cellStyle name="常规 2 13 2 3 2 2 2" xfId="25915"/>
    <cellStyle name="计算 3 2 2 2 5 2 5" xfId="25916"/>
    <cellStyle name="常规 2 13 2 3 2 3" xfId="25917"/>
    <cellStyle name="计算 2 5 3 2 2 2 2 2" xfId="25918"/>
    <cellStyle name="注释 2 2 2 3 3 4 2 2" xfId="25919"/>
    <cellStyle name="常规 2 13 2 3 3" xfId="25920"/>
    <cellStyle name="汇总 2 2 5 2 6 3 2 2" xfId="25921"/>
    <cellStyle name="计算 3 5 2 2 3 3" xfId="25922"/>
    <cellStyle name="常规 2 13 2 3 3 2" xfId="25923"/>
    <cellStyle name="汇总 3 2 2 2 9" xfId="25924"/>
    <cellStyle name="常规 2 13 2 3 4" xfId="25925"/>
    <cellStyle name="常规 2 13 4 2" xfId="25926"/>
    <cellStyle name="计算 3 5 2 4 2" xfId="25927"/>
    <cellStyle name="常规 2 13 4 2 2" xfId="25928"/>
    <cellStyle name="计算 3 2 2 7 4" xfId="25929"/>
    <cellStyle name="计算 3 5 2 4 2 2" xfId="25930"/>
    <cellStyle name="常规 2 13 4 3" xfId="25931"/>
    <cellStyle name="计算 3 5 2 4 3" xfId="25932"/>
    <cellStyle name="常规 2 13 5" xfId="25933"/>
    <cellStyle name="计算 3 5 2 5" xfId="25934"/>
    <cellStyle name="常规 2 13 5 2" xfId="25935"/>
    <cellStyle name="计算 3 5 2 5 2" xfId="25936"/>
    <cellStyle name="常规 2 13 5 3" xfId="25937"/>
    <cellStyle name="计算 3 5 2 5 3" xfId="25938"/>
    <cellStyle name="输出 2 5 3 3 2 2 2" xfId="25939"/>
    <cellStyle name="常规 2 13 6" xfId="25940"/>
    <cellStyle name="计算 3 5 2 6" xfId="25941"/>
    <cellStyle name="常规 2 13 6 3" xfId="25942"/>
    <cellStyle name="计算 3 5 2 6 3" xfId="25943"/>
    <cellStyle name="输出 2 5 3 3 2 2 3 2" xfId="25944"/>
    <cellStyle name="常规 2 13 7 2" xfId="25945"/>
    <cellStyle name="常规 2 13 7 3" xfId="25946"/>
    <cellStyle name="输出 2 5 3 3 2 2 4" xfId="25947"/>
    <cellStyle name="常规 2 13 8" xfId="25948"/>
    <cellStyle name="常规 2 13 8 2" xfId="25949"/>
    <cellStyle name="输出 3 2 3 5 2 2 3 2" xfId="25950"/>
    <cellStyle name="常规 2 13 9" xfId="25951"/>
    <cellStyle name="常规 2 13 9 2" xfId="25952"/>
    <cellStyle name="常规 2 14 2 2 2" xfId="25953"/>
    <cellStyle name="计算 3 5 3 2 2 2" xfId="25954"/>
    <cellStyle name="常规 2 14 2 2 2 2" xfId="25955"/>
    <cellStyle name="计算 3 5 3 2 2 2 2" xfId="25956"/>
    <cellStyle name="常规 2 14 2 3" xfId="25957"/>
    <cellStyle name="汇总 2 3 3 3 4 2 3 2" xfId="25958"/>
    <cellStyle name="计算 3 5 3 2 3" xfId="25959"/>
    <cellStyle name="注释 3 2 2 3 3 2 2 3" xfId="25960"/>
    <cellStyle name="常规 2 14 2 3 2" xfId="25961"/>
    <cellStyle name="计算 3 5 3 2 3 2" xfId="25962"/>
    <cellStyle name="常规 2 14 2 4" xfId="25963"/>
    <cellStyle name="计算 3 5 3 2 4" xfId="25964"/>
    <cellStyle name="常规 2 14 2 4 2" xfId="25965"/>
    <cellStyle name="常规 2 14 2 5" xfId="25966"/>
    <cellStyle name="汇总 2 2 2 2" xfId="25967"/>
    <cellStyle name="常规 2 14 3 2" xfId="25968"/>
    <cellStyle name="计算 3 5 3 3 2" xfId="25969"/>
    <cellStyle name="常规 2 14 3 2 2" xfId="25970"/>
    <cellStyle name="计算 3 5 3 3 2 2" xfId="25971"/>
    <cellStyle name="常规 2 14 3 3" xfId="25972"/>
    <cellStyle name="计算 3 5 3 3 3" xfId="25973"/>
    <cellStyle name="常规 2 14 4" xfId="25974"/>
    <cellStyle name="计算 3 5 3 4" xfId="25975"/>
    <cellStyle name="常规 2 14 4 2" xfId="25976"/>
    <cellStyle name="计算 3 5 3 4 2" xfId="25977"/>
    <cellStyle name="常规 2 14 4 2 2" xfId="25978"/>
    <cellStyle name="计算 3 5 3 4 2 2" xfId="25979"/>
    <cellStyle name="常规 2 14 4 3" xfId="25980"/>
    <cellStyle name="计算 3 5 3 4 3" xfId="25981"/>
    <cellStyle name="常规 2 14 5" xfId="25982"/>
    <cellStyle name="计算 3 5 3 5" xfId="25983"/>
    <cellStyle name="常规 2 14 5 2" xfId="25984"/>
    <cellStyle name="常规 2 14 5 2 2" xfId="25985"/>
    <cellStyle name="常规 2 14 5 3" xfId="25986"/>
    <cellStyle name="输出 2 5 3 3 2 3 2" xfId="25987"/>
    <cellStyle name="常规 2 14 6" xfId="25988"/>
    <cellStyle name="输出 2 5 3 3 2 3 2 2" xfId="25989"/>
    <cellStyle name="常规 2 14 6 2" xfId="25990"/>
    <cellStyle name="计算 2 2 7" xfId="25991"/>
    <cellStyle name="输出 3 3 8 3" xfId="25992"/>
    <cellStyle name="常规 3 2 6 3" xfId="25993"/>
    <cellStyle name="常规 2 20 2" xfId="25994"/>
    <cellStyle name="常规 2 15 2" xfId="25995"/>
    <cellStyle name="计算 3 5 4 2" xfId="25996"/>
    <cellStyle name="常规 2 21" xfId="25997"/>
    <cellStyle name="常规 2 16" xfId="25998"/>
    <cellStyle name="计算 3 5 5" xfId="25999"/>
    <cellStyle name="常规 2 2" xfId="26000"/>
    <cellStyle name="计算 2 2 3 3 3 2 2 3" xfId="26001"/>
    <cellStyle name="输出 2 3 4" xfId="26002"/>
    <cellStyle name="常规 2 2 2" xfId="26003"/>
    <cellStyle name="输出 2 3 4 2" xfId="26004"/>
    <cellStyle name="常规 2 2 2 2" xfId="26005"/>
    <cellStyle name="输出 2 3 4 2 2" xfId="26006"/>
    <cellStyle name="常规 2 2 2 2 2" xfId="26007"/>
    <cellStyle name="注释 2 2 2 3 2 3 2 4" xfId="26008"/>
    <cellStyle name="常规 8 4 3 3" xfId="26009"/>
    <cellStyle name="输出 2 3 4 7 2" xfId="26010"/>
    <cellStyle name="常规 2 2 2 7 2" xfId="26011"/>
    <cellStyle name="汇总 2 3 2 2 2 3 3 2 2" xfId="26012"/>
    <cellStyle name="输出 2 3 4 7 3" xfId="26013"/>
    <cellStyle name="常规 2 2 2 7 3" xfId="26014"/>
    <cellStyle name="注释 3 2 4 3 3 2" xfId="26015"/>
    <cellStyle name="输出 2 3 5" xfId="26016"/>
    <cellStyle name="常规 2 2 3" xfId="26017"/>
    <cellStyle name="汇总 2 2 2 5 2 2 4 2" xfId="26018"/>
    <cellStyle name="注释 3 2 4 3 3 2 2" xfId="26019"/>
    <cellStyle name="输出 2 3 5 2" xfId="26020"/>
    <cellStyle name="常规 2 2 3 2" xfId="26021"/>
    <cellStyle name="注释 2 2 11 3" xfId="26022"/>
    <cellStyle name="输出 2 3 5 2 2" xfId="26023"/>
    <cellStyle name="常规 2 2 3 2 2" xfId="26024"/>
    <cellStyle name="常规 28 9" xfId="26025"/>
    <cellStyle name="注释 3 2 4 3 3 3" xfId="26026"/>
    <cellStyle name="输出 2 3 6" xfId="26027"/>
    <cellStyle name="常规 2 2 4" xfId="26028"/>
    <cellStyle name="输出 2 3 6 2" xfId="26029"/>
    <cellStyle name="常规 2 2 4 2" xfId="26030"/>
    <cellStyle name="计算 3 3 7 2 3" xfId="26031"/>
    <cellStyle name="输出 2 3 7" xfId="26032"/>
    <cellStyle name="常规 2 2 5" xfId="26033"/>
    <cellStyle name="计算 2 2 2 2 4 3 2" xfId="26034"/>
    <cellStyle name="输出 2 3 7 2" xfId="26035"/>
    <cellStyle name="常规 2 2 5 2" xfId="26036"/>
    <cellStyle name="计算 2 2 2 2 4 3 2 2" xfId="26037"/>
    <cellStyle name="计算 3 3 7 3 3" xfId="26038"/>
    <cellStyle name="输出 2 3 8" xfId="26039"/>
    <cellStyle name="常规 2 2 6" xfId="26040"/>
    <cellStyle name="计算 2 2 2 2 4 3 3" xfId="26041"/>
    <cellStyle name="输出 2 3 8 2" xfId="26042"/>
    <cellStyle name="常规 2 2 6 2" xfId="26043"/>
    <cellStyle name="输出 2 3 9" xfId="26044"/>
    <cellStyle name="常规 2 2 7" xfId="26045"/>
    <cellStyle name="常规 4 7 4 2 2" xfId="26046"/>
    <cellStyle name="输出 2 3 9 2" xfId="26047"/>
    <cellStyle name="常规 2 2 7 2" xfId="26048"/>
    <cellStyle name="常规 2 2 8 2" xfId="26049"/>
    <cellStyle name="常规 2 2 8 2 2" xfId="26050"/>
    <cellStyle name="强调文字颜色 5 3 7" xfId="26051"/>
    <cellStyle name="常规 2 2 8 3" xfId="26052"/>
    <cellStyle name="计算 2 5 6 2" xfId="26053"/>
    <cellStyle name="常规 2 20 2 2" xfId="26054"/>
    <cellStyle name="计算 3 5 4 2 2" xfId="26055"/>
    <cellStyle name="常规 2 3" xfId="26056"/>
    <cellStyle name="输出 2 4 4" xfId="26057"/>
    <cellStyle name="常规 2 3 2" xfId="26058"/>
    <cellStyle name="输入 2 3 2 2 3 3 2 2 2" xfId="26059"/>
    <cellStyle name="输出 2 4 8 2" xfId="26060"/>
    <cellStyle name="常规 2 3 6 2" xfId="26061"/>
    <cellStyle name="常规 37 4 4 2 3 2" xfId="26062"/>
    <cellStyle name="输入 2 3 2 2 3 3 2 3" xfId="26063"/>
    <cellStyle name="输出 2 4 9" xfId="26064"/>
    <cellStyle name="输出 2 3 3 2 7 2 2 2" xfId="26065"/>
    <cellStyle name="常规 2 3 7" xfId="26066"/>
    <cellStyle name="常规 37 4 4 2 4" xfId="26067"/>
    <cellStyle name="输出 2 4 9 2" xfId="26068"/>
    <cellStyle name="常规 2 3 7 2" xfId="26069"/>
    <cellStyle name="输出 2 4 9 2 2" xfId="26070"/>
    <cellStyle name="常规 2 3 7 2 2" xfId="26071"/>
    <cellStyle name="输出 2 4 9 3" xfId="26072"/>
    <cellStyle name="常规 2 3 7 3" xfId="26073"/>
    <cellStyle name="计算 2 6 5 2" xfId="26074"/>
    <cellStyle name="常规 2 3 8" xfId="26075"/>
    <cellStyle name="常规 2 4" xfId="26076"/>
    <cellStyle name="常规 2 5" xfId="26077"/>
    <cellStyle name="计算 3 2 3 5 2" xfId="26078"/>
    <cellStyle name="小数 4" xfId="26079"/>
    <cellStyle name="输出 2 6 4 2" xfId="26080"/>
    <cellStyle name="常规 2 5 2 2" xfId="26081"/>
    <cellStyle name="计算 3 2 3 5 2 2 2" xfId="26082"/>
    <cellStyle name="小数 4 2" xfId="26083"/>
    <cellStyle name="输出 2 6 4 2 2" xfId="26084"/>
    <cellStyle name="常规 2 5 2 2 2" xfId="26085"/>
    <cellStyle name="计算 3 2 3 5 2 2 2 2" xfId="26086"/>
    <cellStyle name="小数 4 2 2" xfId="26087"/>
    <cellStyle name="输出 2 6 4 2 2 2" xfId="26088"/>
    <cellStyle name="常规 2 5 2 2 2 2" xfId="26089"/>
    <cellStyle name="小数 5 2" xfId="26090"/>
    <cellStyle name="输出 2 6 4 3 2" xfId="26091"/>
    <cellStyle name="常规 2 5 2 3 2" xfId="26092"/>
    <cellStyle name="小数 5 2 2" xfId="26093"/>
    <cellStyle name="输出 2 6 4 3 2 2" xfId="26094"/>
    <cellStyle name="常规 2 5 2 3 2 2" xfId="26095"/>
    <cellStyle name="小数 5 2 3" xfId="26096"/>
    <cellStyle name="输出 2 6 4 3 2 3" xfId="26097"/>
    <cellStyle name="常规 2 5 2 3 2 3" xfId="26098"/>
    <cellStyle name="小数 6" xfId="26099"/>
    <cellStyle name="输出 2 6 4 4" xfId="26100"/>
    <cellStyle name="常规 2 5 2 4" xfId="26101"/>
    <cellStyle name="计算 2 3 2 6 2 4 2" xfId="26102"/>
    <cellStyle name="小数 6 2" xfId="26103"/>
    <cellStyle name="输出 2 6 4 4 2" xfId="26104"/>
    <cellStyle name="常规 2 5 2 4 2" xfId="26105"/>
    <cellStyle name="输出 2 6 6 3" xfId="26106"/>
    <cellStyle name="常规 2 5 4 3" xfId="26107"/>
    <cellStyle name="汇总 2 2 4 3 2 2 5" xfId="26108"/>
    <cellStyle name="计算 2 8 2 2" xfId="26109"/>
    <cellStyle name="常规 37 4 4 4 2 2" xfId="26110"/>
    <cellStyle name="输出 2 6 7 2" xfId="26111"/>
    <cellStyle name="常规 2 5 5 2" xfId="26112"/>
    <cellStyle name="汇总 2 3 7 2 3 3" xfId="26113"/>
    <cellStyle name="计算 2 2 2 3 3 3 2 2 3" xfId="26114"/>
    <cellStyle name="输出 2 6 7 3" xfId="26115"/>
    <cellStyle name="常规 2 5 5 3" xfId="26116"/>
    <cellStyle name="计算 2 8 3 2" xfId="26117"/>
    <cellStyle name="输出 2 6 8" xfId="26118"/>
    <cellStyle name="常规 2 5 6" xfId="26119"/>
    <cellStyle name="常规 37 4 4 4 3" xfId="26120"/>
    <cellStyle name="输出 2 6 8 2" xfId="26121"/>
    <cellStyle name="常规 2 5 6 2" xfId="26122"/>
    <cellStyle name="计算 2 2 2 3 3 3 2 3 3" xfId="26123"/>
    <cellStyle name="输出 2 6 8 3" xfId="26124"/>
    <cellStyle name="常规 2 5 6 3" xfId="26125"/>
    <cellStyle name="输出 2 6 9" xfId="26126"/>
    <cellStyle name="常规 2 5 7" xfId="26127"/>
    <cellStyle name="注释 2 3 4 3 2 4" xfId="26128"/>
    <cellStyle name="常规 2 5 7 2" xfId="26129"/>
    <cellStyle name="常规 2 5 7 2 3" xfId="26130"/>
    <cellStyle name="常规 2 5 7 3 2" xfId="26131"/>
    <cellStyle name="常规 2 5 8" xfId="26132"/>
    <cellStyle name="汇总 2 3 2 7 3 2 2" xfId="26133"/>
    <cellStyle name="常规 2 5 9" xfId="26134"/>
    <cellStyle name="输出 2 7 4 2" xfId="26135"/>
    <cellStyle name="常规 2 6 2 2" xfId="26136"/>
    <cellStyle name="计算 3 2 3 5 3 2 2" xfId="26137"/>
    <cellStyle name="输出 2 7 4 2 2" xfId="26138"/>
    <cellStyle name="常规 2 6 2 2 2" xfId="26139"/>
    <cellStyle name="输出 2 7 4 2 2 2" xfId="26140"/>
    <cellStyle name="常规 2 6 2 2 2 2" xfId="26141"/>
    <cellStyle name="输出 2 7 4 3" xfId="26142"/>
    <cellStyle name="常规 2 6 2 3" xfId="26143"/>
    <cellStyle name="输出 2 7 4 3 2" xfId="26144"/>
    <cellStyle name="常规 2 6 2 3 2" xfId="26145"/>
    <cellStyle name="输出 2 7 4 3 2 2" xfId="26146"/>
    <cellStyle name="常规 2 6 2 3 2 2" xfId="26147"/>
    <cellStyle name="常规 2 6 2 3 2 2 2" xfId="26148"/>
    <cellStyle name="输出 2 2 4 4 2 4 2" xfId="26149"/>
    <cellStyle name="常规 2 6 2 3 4" xfId="26150"/>
    <cellStyle name="输出 2 7 4 4" xfId="26151"/>
    <cellStyle name="常规 2 6 2 4" xfId="26152"/>
    <cellStyle name="输出 2 7 4 4 2" xfId="26153"/>
    <cellStyle name="常规 2 6 2 4 2" xfId="26154"/>
    <cellStyle name="常规 22 8 2 5 2 2" xfId="26155"/>
    <cellStyle name="输出 2 7 4 5" xfId="26156"/>
    <cellStyle name="常规 2 6 2 5" xfId="26157"/>
    <cellStyle name="输出 2 7 5 3" xfId="26158"/>
    <cellStyle name="常规 2 6 3 3" xfId="26159"/>
    <cellStyle name="输出 2 7 6 2" xfId="26160"/>
    <cellStyle name="常规 2 6 4 2" xfId="26161"/>
    <cellStyle name="汇总 2 2 4 3 3 2 4" xfId="26162"/>
    <cellStyle name="输出 2 7 6 3" xfId="26163"/>
    <cellStyle name="常规 2 6 4 3" xfId="26164"/>
    <cellStyle name="汇总 2 2 4 3 3 2 5" xfId="26165"/>
    <cellStyle name="汇总 2 2 2 9 2 2 2" xfId="26166"/>
    <cellStyle name="计算 2 9 2 2" xfId="26167"/>
    <cellStyle name="常规 2 6 5 2 2" xfId="26168"/>
    <cellStyle name="常规 2 6 6" xfId="26169"/>
    <cellStyle name="常规 2 6 6 2 2" xfId="26170"/>
    <cellStyle name="汇总 2 2 8 4" xfId="26171"/>
    <cellStyle name="常规 2 6 6 3" xfId="26172"/>
    <cellStyle name="汇总 2 2 2 9 2 4 2" xfId="26173"/>
    <cellStyle name="常规 2 6 7" xfId="26174"/>
    <cellStyle name="常规 2 6 7 2" xfId="26175"/>
    <cellStyle name="常规 2 6 7 2 3" xfId="26176"/>
    <cellStyle name="输入 3 2 2 2 3 2 2 2" xfId="26177"/>
    <cellStyle name="常规 2 6 7 3" xfId="26178"/>
    <cellStyle name="常规 2 6 7 3 2" xfId="26179"/>
    <cellStyle name="汇总 2 3 9 4" xfId="26180"/>
    <cellStyle name="输出 2 7 2 4 2 2" xfId="26181"/>
    <cellStyle name="常规 2 6 8" xfId="26182"/>
    <cellStyle name="常规 2 6 8 2" xfId="26183"/>
    <cellStyle name="常规 2 6 9" xfId="26184"/>
    <cellStyle name="常规 2 7" xfId="26185"/>
    <cellStyle name="计算 3 2 3 5 4" xfId="26186"/>
    <cellStyle name="输出 2 8 4 2" xfId="26187"/>
    <cellStyle name="常规 2 7 2 2" xfId="26188"/>
    <cellStyle name="输出 2 8 4 2 2" xfId="26189"/>
    <cellStyle name="常规 2 7 2 2 2" xfId="26190"/>
    <cellStyle name="常规 2 7 2 2 2 2" xfId="26191"/>
    <cellStyle name="输出 2 8 4 3" xfId="26192"/>
    <cellStyle name="常规 2 7 2 3" xfId="26193"/>
    <cellStyle name="常规 2 7 2 3 2" xfId="26194"/>
    <cellStyle name="常规 2 7 2 4" xfId="26195"/>
    <cellStyle name="常规 2 7 2 4 2" xfId="26196"/>
    <cellStyle name="常规 2 7 3 2" xfId="26197"/>
    <cellStyle name="常规 2 7 3 2 2" xfId="26198"/>
    <cellStyle name="常规 2 7 3 3" xfId="26199"/>
    <cellStyle name="常规 3 9 2 3 2 2 2" xfId="26200"/>
    <cellStyle name="常规 2 7 4" xfId="26201"/>
    <cellStyle name="常规 2 7 4 2 2" xfId="26202"/>
    <cellStyle name="常规 2 7 4 3" xfId="26203"/>
    <cellStyle name="汇总 2 2 2 9 3 2 2" xfId="26204"/>
    <cellStyle name="常规 2 7 5" xfId="26205"/>
    <cellStyle name="常规 2 7 5 2 2" xfId="26206"/>
    <cellStyle name="常规 2 7 5 3" xfId="26207"/>
    <cellStyle name="常规 2 7 6" xfId="26208"/>
    <cellStyle name="汇总 3 2 3 6 3 2 2" xfId="26209"/>
    <cellStyle name="常规 2 7 6 2" xfId="26210"/>
    <cellStyle name="常规 2 7 6 2 2" xfId="26211"/>
    <cellStyle name="汇总 3 2 8 4" xfId="26212"/>
    <cellStyle name="常规 2 7 6 3" xfId="26213"/>
    <cellStyle name="常规 2 7 7" xfId="26214"/>
    <cellStyle name="常规 2 7 7 2" xfId="26215"/>
    <cellStyle name="常规 2 7 7 2 2" xfId="26216"/>
    <cellStyle name="汇总 3 3 8 4" xfId="26217"/>
    <cellStyle name="常规 2 7 7 2 2 2" xfId="26218"/>
    <cellStyle name="汇总 3 3 8 4 2" xfId="26219"/>
    <cellStyle name="常规 2 7 7 2 3" xfId="26220"/>
    <cellStyle name="汇总 3 3 8 5" xfId="26221"/>
    <cellStyle name="输入 3 2 2 2 3 3 2 2" xfId="26222"/>
    <cellStyle name="常规 2 7 7 3" xfId="26223"/>
    <cellStyle name="计算 2 2 5 2 2 2 2 2" xfId="26224"/>
    <cellStyle name="输入 3 2 2 2 3 3 2 2 2" xfId="26225"/>
    <cellStyle name="常规 2 7 7 3 2" xfId="26226"/>
    <cellStyle name="计算 2 2 5 2 2 2 2 2 2" xfId="26227"/>
    <cellStyle name="常规 2 7 8" xfId="26228"/>
    <cellStyle name="汇总 2 2 2 4 6 3 2 2" xfId="26229"/>
    <cellStyle name="常规 2 7 9" xfId="26230"/>
    <cellStyle name="注释 3 5 3 3 4 2" xfId="26231"/>
    <cellStyle name="常规 2 8" xfId="26232"/>
    <cellStyle name="输出 2 9 4 2" xfId="26233"/>
    <cellStyle name="常规 2 8 2 2" xfId="26234"/>
    <cellStyle name="输出 2 9 4 2 2" xfId="26235"/>
    <cellStyle name="常规 2 8 2 2 2" xfId="26236"/>
    <cellStyle name="输出 2 9 4 3" xfId="26237"/>
    <cellStyle name="常规 2 8 2 3" xfId="26238"/>
    <cellStyle name="常规 2 8 2 3 2" xfId="26239"/>
    <cellStyle name="常规 2 8 2 3 2 2" xfId="26240"/>
    <cellStyle name="常规 2 8 2 4" xfId="26241"/>
    <cellStyle name="常规 2 8 3 2" xfId="26242"/>
    <cellStyle name="常规 2 8 4 2" xfId="26243"/>
    <cellStyle name="输出 3 2 2 2 3 2 2 2" xfId="26244"/>
    <cellStyle name="常规 2 8 5" xfId="26245"/>
    <cellStyle name="输出 3 2 2 2 3 2 2 2 2" xfId="26246"/>
    <cellStyle name="常规 2 8 5 2" xfId="26247"/>
    <cellStyle name="输出 3 2 2 2 3 2 2 3" xfId="26248"/>
    <cellStyle name="常规 2 8 6" xfId="26249"/>
    <cellStyle name="输入 2 6" xfId="26250"/>
    <cellStyle name="借出原因 2 2" xfId="26251"/>
    <cellStyle name="常规 2 8 7 2 2" xfId="26252"/>
    <cellStyle name="输入 3 2 2 2 3 4 2 2" xfId="26253"/>
    <cellStyle name="常规 2 8 7 3" xfId="26254"/>
    <cellStyle name="输入 2 7 3" xfId="26255"/>
    <cellStyle name="计算 2 2 5 2 2 3 2 2" xfId="26256"/>
    <cellStyle name="借出原因 2 3 3" xfId="26257"/>
    <cellStyle name="常规 2 9" xfId="26258"/>
    <cellStyle name="常规 2 9 2" xfId="26259"/>
    <cellStyle name="常规 2 9 2 2" xfId="26260"/>
    <cellStyle name="常规 2 9 3" xfId="26261"/>
    <cellStyle name="常规 2 9 3 2" xfId="26262"/>
    <cellStyle name="常规 2 9 4" xfId="26263"/>
    <cellStyle name="常规 2 9 4 2" xfId="26264"/>
    <cellStyle name="输出 3 2 2 2 3 2 3 2" xfId="26265"/>
    <cellStyle name="常规 2 9 5" xfId="26266"/>
    <cellStyle name="输出 3 2 2 2 3 2 3 3" xfId="26267"/>
    <cellStyle name="常规 2 9 6" xfId="26268"/>
    <cellStyle name="输入 3 6" xfId="26269"/>
    <cellStyle name="借出原因 3 2" xfId="26270"/>
    <cellStyle name="常规 2 9 6 2 2" xfId="26271"/>
    <cellStyle name="常规 2 9 7" xfId="26272"/>
    <cellStyle name="输入 3 7" xfId="26273"/>
    <cellStyle name="借出原因 3 3" xfId="26274"/>
    <cellStyle name="常规 2 9 7 2" xfId="26275"/>
    <cellStyle name="常规 2 9 7 2 2" xfId="26276"/>
    <cellStyle name="常规 2 9 7 2 2 2" xfId="26277"/>
    <cellStyle name="常规 2 9 7 2 3" xfId="26278"/>
    <cellStyle name="常规 2 9 7 3" xfId="26279"/>
    <cellStyle name="常规 2 9 7 3 2" xfId="26280"/>
    <cellStyle name="常规 2 9 8" xfId="26281"/>
    <cellStyle name="常规 20 3 3 2 3" xfId="26282"/>
    <cellStyle name="常规 20 3 3 3 2" xfId="26283"/>
    <cellStyle name="常规 20 3 3 4" xfId="26284"/>
    <cellStyle name="常规 3 9 2 2 2 2" xfId="26285"/>
    <cellStyle name="常规 20 6 2 2" xfId="26286"/>
    <cellStyle name="常规 20 7 2 2" xfId="26287"/>
    <cellStyle name="常规 20 7 3" xfId="26288"/>
    <cellStyle name="常规 20 8 2 2" xfId="26289"/>
    <cellStyle name="常规 20 8 3" xfId="26290"/>
    <cellStyle name="常规 20 9 3" xfId="26291"/>
    <cellStyle name="常规 20 9 3 2" xfId="26292"/>
    <cellStyle name="常规 20 9 4" xfId="26293"/>
    <cellStyle name="好_2009年一般性转移支付标准工资_奖励补助测算7.25 3" xfId="26294"/>
    <cellStyle name="常规 21 3 3 2 2 2" xfId="26295"/>
    <cellStyle name="汇总 3 2 3 8 2 3" xfId="26296"/>
    <cellStyle name="输出 3 2 4 4 2 2" xfId="26297"/>
    <cellStyle name="常规 21 3 3 3 2" xfId="26298"/>
    <cellStyle name="输出 3 2 4 4 3" xfId="26299"/>
    <cellStyle name="常规 21 3 3 4" xfId="26300"/>
    <cellStyle name="常规 21 6 2 2" xfId="26301"/>
    <cellStyle name="汇总 2 2 2 2 2 2 5 2" xfId="26302"/>
    <cellStyle name="常规 21 9 2 2" xfId="26303"/>
    <cellStyle name="常规 21 9 2 2 2" xfId="26304"/>
    <cellStyle name="常规 21 9 3" xfId="26305"/>
    <cellStyle name="常规 21 9 3 2" xfId="26306"/>
    <cellStyle name="常规 22 10 2 2 2" xfId="26307"/>
    <cellStyle name="常规 22 10 3 2" xfId="26308"/>
    <cellStyle name="汇总 3 2 12 2 2" xfId="26309"/>
    <cellStyle name="常规 22 3 3 2 2 2" xfId="26310"/>
    <cellStyle name="常规 22 8 2 2 2" xfId="26311"/>
    <cellStyle name="常规 22 8 2 2 3 2 2" xfId="26312"/>
    <cellStyle name="汇总 2 3 2 6" xfId="26313"/>
    <cellStyle name="常规 22 8 2 2 3 3" xfId="26314"/>
    <cellStyle name="常规 22 8 2 2 3 3 2" xfId="26315"/>
    <cellStyle name="汇总 2 3 3 6" xfId="26316"/>
    <cellStyle name="常规 22 8 2 2 5" xfId="26317"/>
    <cellStyle name="常规 22 8 2 5 2" xfId="26318"/>
    <cellStyle name="计算 3 5 5 2 4 2" xfId="26319"/>
    <cellStyle name="常规 22 8 2 5 3" xfId="26320"/>
    <cellStyle name="常规 22 8 2 6" xfId="26321"/>
    <cellStyle name="汇总 2 4 2 2" xfId="26322"/>
    <cellStyle name="货币 2 2 3 3 2" xfId="26323"/>
    <cellStyle name="计算 3 5 5 2 5" xfId="26324"/>
    <cellStyle name="常规 22 8 2 6 2" xfId="26325"/>
    <cellStyle name="汇总 2 4 2 2 2" xfId="26326"/>
    <cellStyle name="常规 22 8 2 6 3" xfId="26327"/>
    <cellStyle name="汇总 2 4 2 2 3" xfId="26328"/>
    <cellStyle name="常规 22 8 2 7" xfId="26329"/>
    <cellStyle name="汇总 2 4 2 3" xfId="26330"/>
    <cellStyle name="常规 22 8 2 7 2 2" xfId="26331"/>
    <cellStyle name="汇总 2 4 2 3 2 2" xfId="26332"/>
    <cellStyle name="常规 22 8 2 7 2 2 2" xfId="26333"/>
    <cellStyle name="汇总 2 4 2 3 2 2 2" xfId="26334"/>
    <cellStyle name="常规 22 8 2 7 3" xfId="26335"/>
    <cellStyle name="汇总 2 4 2 3 3" xfId="26336"/>
    <cellStyle name="常规 22 8 2 7 3 2" xfId="26337"/>
    <cellStyle name="汇总 2 4 2 3 3 2" xfId="26338"/>
    <cellStyle name="常规 22 8 2 7 4" xfId="26339"/>
    <cellStyle name="汇总 2 4 2 3 4" xfId="26340"/>
    <cellStyle name="常规 22 8 2 8" xfId="26341"/>
    <cellStyle name="汇总 2 4 2 4" xfId="26342"/>
    <cellStyle name="常规 22 8 2 8 2" xfId="26343"/>
    <cellStyle name="汇总 2 4 2 4 2" xfId="26344"/>
    <cellStyle name="常规 22 8 2 9" xfId="26345"/>
    <cellStyle name="汇总 2 4 2 5" xfId="26346"/>
    <cellStyle name="常规 22 8 3 2" xfId="26347"/>
    <cellStyle name="常规 22 8 3 2 2 2" xfId="26348"/>
    <cellStyle name="常规 22 8 3 3 2" xfId="26349"/>
    <cellStyle name="计算 3 5 5 3 2 2" xfId="26350"/>
    <cellStyle name="常规 22 8 3 3 2 2" xfId="26351"/>
    <cellStyle name="常规 24 3 4 3" xfId="26352"/>
    <cellStyle name="汇总 3 2 2 2 2 3" xfId="26353"/>
    <cellStyle name="输入 3 4 3 6" xfId="26354"/>
    <cellStyle name="常规 22 8 3 3 2 2 2" xfId="26355"/>
    <cellStyle name="常规 22 8 3 3 2 3" xfId="26356"/>
    <cellStyle name="常规 22 8 3 3 3 2" xfId="26357"/>
    <cellStyle name="汇总 3 4 2 3 2 3 2 2" xfId="26358"/>
    <cellStyle name="常规 22 8 3 4" xfId="26359"/>
    <cellStyle name="计算 3 5 5 3 3" xfId="26360"/>
    <cellStyle name="常规 22 8 3 4 2" xfId="26361"/>
    <cellStyle name="常规 22 8 3 5" xfId="26362"/>
    <cellStyle name="计算 2 2 4 4 2 2 2 2" xfId="26363"/>
    <cellStyle name="常规 22 8 4 2 2" xfId="26364"/>
    <cellStyle name="常规 22 8 5 2 2" xfId="26365"/>
    <cellStyle name="计算 2 2 9" xfId="26366"/>
    <cellStyle name="常规 22 8 5 3" xfId="26367"/>
    <cellStyle name="输出 3 5 5 3 3 2 2" xfId="26368"/>
    <cellStyle name="常规 22 8 6 2" xfId="26369"/>
    <cellStyle name="常规 22 8 6 2 2" xfId="26370"/>
    <cellStyle name="计算 3 2 9" xfId="26371"/>
    <cellStyle name="常规 22 8 6 3" xfId="26372"/>
    <cellStyle name="常规 22 8 7 2" xfId="26373"/>
    <cellStyle name="常规 22 8 7 2 2" xfId="26374"/>
    <cellStyle name="常规 22 8 7 3" xfId="26375"/>
    <cellStyle name="常规 22 8 8" xfId="26376"/>
    <cellStyle name="常规 22 8 8 2" xfId="26377"/>
    <cellStyle name="常规 22 8 8 2 2" xfId="26378"/>
    <cellStyle name="常规 22 8 8 2 3" xfId="26379"/>
    <cellStyle name="汇总 2 5 6 2" xfId="26380"/>
    <cellStyle name="常规 22 8 8 3" xfId="26381"/>
    <cellStyle name="常规 22 8 8 3 2" xfId="26382"/>
    <cellStyle name="常规 22 8 9 2" xfId="26383"/>
    <cellStyle name="常规 23 13" xfId="26384"/>
    <cellStyle name="常规 23 14" xfId="26385"/>
    <cellStyle name="常规 23 7 2 2 2" xfId="26386"/>
    <cellStyle name="常规 23 7 2 2 2 2" xfId="26387"/>
    <cellStyle name="常规 23 7 2 2 2 2 2" xfId="26388"/>
    <cellStyle name="常规 23 7 2 2 2 3" xfId="26389"/>
    <cellStyle name="常规 23 7 2 2 3 2 2" xfId="26390"/>
    <cellStyle name="常规 23 7 2 2 3 3" xfId="26391"/>
    <cellStyle name="常规 23 7 2 2 5" xfId="26392"/>
    <cellStyle name="输出 3 4 8 3 2" xfId="26393"/>
    <cellStyle name="常规 23 7 2 3" xfId="26394"/>
    <cellStyle name="计算 3 6 4 2 2" xfId="26395"/>
    <cellStyle name="输出 3 4 8 3 2 2" xfId="26396"/>
    <cellStyle name="常规 23 7 2 3 2" xfId="26397"/>
    <cellStyle name="计算 3 6 4 2 2 2" xfId="26398"/>
    <cellStyle name="输出 3 4 8 3 3" xfId="26399"/>
    <cellStyle name="常规 23 7 2 4" xfId="26400"/>
    <cellStyle name="计算 3 6 4 2 3" xfId="26401"/>
    <cellStyle name="常规 23 7 2 4 2" xfId="26402"/>
    <cellStyle name="常规 23 7 2 5" xfId="26403"/>
    <cellStyle name="计算 2 5 2 2 6 2" xfId="26404"/>
    <cellStyle name="常规 23 7 2 5 2" xfId="26405"/>
    <cellStyle name="常规 69 2 4" xfId="26406"/>
    <cellStyle name="计算 2 5 2 2 6 2 2" xfId="26407"/>
    <cellStyle name="常规 23 7 2 6 2 2" xfId="26408"/>
    <cellStyle name="汇总 3 3 2 2 2 2" xfId="26409"/>
    <cellStyle name="常规 23 7 2 7 2" xfId="26410"/>
    <cellStyle name="汇总 3 3 2 3 2" xfId="26411"/>
    <cellStyle name="常规 23 7 2 7 2 2" xfId="26412"/>
    <cellStyle name="汇总 3 3 2 3 2 2" xfId="26413"/>
    <cellStyle name="输入 3 4 3 5 4" xfId="26414"/>
    <cellStyle name="常规 23 7 2 7 2 2 2" xfId="26415"/>
    <cellStyle name="汇总 3 3 2 3 2 2 2" xfId="26416"/>
    <cellStyle name="常规 23 7 2 7 2 3" xfId="26417"/>
    <cellStyle name="汇总 3 3 2 3 2 3" xfId="26418"/>
    <cellStyle name="常规 23 7 2 7 3" xfId="26419"/>
    <cellStyle name="汇总 3 3 2 3 3" xfId="26420"/>
    <cellStyle name="常规 23 7 2 7 3 2" xfId="26421"/>
    <cellStyle name="汇总 3 3 2 3 3 2" xfId="26422"/>
    <cellStyle name="汇总 3 2 3 3 2 2" xfId="26423"/>
    <cellStyle name="常规 23 7 2 7 4" xfId="26424"/>
    <cellStyle name="汇总 3 3 2 3 4" xfId="26425"/>
    <cellStyle name="常规 23 7 2 8 2" xfId="26426"/>
    <cellStyle name="汇总 3 3 2 4 2" xfId="26427"/>
    <cellStyle name="常规 23 7 2 9" xfId="26428"/>
    <cellStyle name="汇总 3 3 2 5" xfId="26429"/>
    <cellStyle name="常规 23 7 3 2" xfId="26430"/>
    <cellStyle name="常规 23 7 3 2 2" xfId="26431"/>
    <cellStyle name="常规 23 7 3 2 2 2" xfId="26432"/>
    <cellStyle name="常规 23 7 3 3 2" xfId="26433"/>
    <cellStyle name="常规 23 7 3 3 2 3" xfId="26434"/>
    <cellStyle name="常规 23 7 3 4" xfId="26435"/>
    <cellStyle name="常规 23 7 3 4 2" xfId="26436"/>
    <cellStyle name="常规 23 7 3 5" xfId="26437"/>
    <cellStyle name="输入 2 5 2 2 3 2" xfId="26438"/>
    <cellStyle name="常规 23 7 4" xfId="26439"/>
    <cellStyle name="输入 2 5 2 2 3 2 2" xfId="26440"/>
    <cellStyle name="常规 23 7 4 2" xfId="26441"/>
    <cellStyle name="常规 23 7 4 2 2" xfId="26442"/>
    <cellStyle name="汇总 2 5 2 5 4" xfId="26443"/>
    <cellStyle name="输入 2 5 2 2 3 3" xfId="26444"/>
    <cellStyle name="常规 23 7 5" xfId="26445"/>
    <cellStyle name="常规 23 7 5 2" xfId="26446"/>
    <cellStyle name="常规 23 7 5 2 2" xfId="26447"/>
    <cellStyle name="汇总 2 5 3 5 4" xfId="26448"/>
    <cellStyle name="常规 23 7 5 3" xfId="26449"/>
    <cellStyle name="常规 24 3 7 2" xfId="26450"/>
    <cellStyle name="输出 3 5 5 4 2 2" xfId="26451"/>
    <cellStyle name="常规 23 7 6" xfId="26452"/>
    <cellStyle name="常规 24 4 3 3 2" xfId="26453"/>
    <cellStyle name="汇总 3 2 2 2 5 2" xfId="26454"/>
    <cellStyle name="常规 23 7 6 2" xfId="26455"/>
    <cellStyle name="汇总 3 2 2 2 5 2 2" xfId="26456"/>
    <cellStyle name="常规 24 3 7 2 2" xfId="26457"/>
    <cellStyle name="计算 2 2 10 3" xfId="26458"/>
    <cellStyle name="常规 23 7 6 2 2" xfId="26459"/>
    <cellStyle name="汇总 3 2 2 2 5 2 2 2" xfId="26460"/>
    <cellStyle name="计算 2 2 10 3 2" xfId="26461"/>
    <cellStyle name="常规 23 7 6 3" xfId="26462"/>
    <cellStyle name="汇总 3 2 2 2 5 2 3" xfId="26463"/>
    <cellStyle name="计算 2 2 10 4" xfId="26464"/>
    <cellStyle name="常规 24 3 7 3" xfId="26465"/>
    <cellStyle name="常规 23 7 7" xfId="26466"/>
    <cellStyle name="汇总 3 2 2 2 5 3" xfId="26467"/>
    <cellStyle name="常规 23 7 7 2" xfId="26468"/>
    <cellStyle name="汇总 3 2 2 2 5 3 2" xfId="26469"/>
    <cellStyle name="计算 2 2 11 3" xfId="26470"/>
    <cellStyle name="常规 23 7 7 2 2" xfId="26471"/>
    <cellStyle name="汇总 3 2 2 2 5 3 2 2" xfId="26472"/>
    <cellStyle name="计算 2 2 11 3 2" xfId="26473"/>
    <cellStyle name="常规 23 7 7 3" xfId="26474"/>
    <cellStyle name="汇总 3 2 2 2 5 3 3" xfId="26475"/>
    <cellStyle name="计算 2 2 11 4" xfId="26476"/>
    <cellStyle name="常规 23 7 8" xfId="26477"/>
    <cellStyle name="汇总 3 2 2 2 5 4" xfId="26478"/>
    <cellStyle name="常规 23 7 8 2" xfId="26479"/>
    <cellStyle name="计算 2 2 12 3" xfId="26480"/>
    <cellStyle name="常规 23 7 8 2 2" xfId="26481"/>
    <cellStyle name="常规 23 7 8 2 2 2" xfId="26482"/>
    <cellStyle name="常规 23 7 8 2 3" xfId="26483"/>
    <cellStyle name="常规 23 7 8 3" xfId="26484"/>
    <cellStyle name="普通_ 白土" xfId="26485"/>
    <cellStyle name="常规 23 7 9 2" xfId="26486"/>
    <cellStyle name="输入 2 2 4 3 3 2 2" xfId="26487"/>
    <cellStyle name="计算 2 3 2 3 2 2 4" xfId="26488"/>
    <cellStyle name="常规 24 3 10" xfId="26489"/>
    <cellStyle name="计算 2 3 2 7 2 2" xfId="26490"/>
    <cellStyle name="输入 2 2 6 4 2 2" xfId="26491"/>
    <cellStyle name="常规 24 3 2 2 2 3" xfId="26492"/>
    <cellStyle name="输出 2 5 3 2 2 3 2 2" xfId="26493"/>
    <cellStyle name="常规 46" xfId="26494"/>
    <cellStyle name="常规 51" xfId="26495"/>
    <cellStyle name="计算 2 5 3 6 2" xfId="26496"/>
    <cellStyle name="常规 24 3 2 2 3 2" xfId="26497"/>
    <cellStyle name="常规 95" xfId="26498"/>
    <cellStyle name="常规 24 3 2 2 3 3" xfId="26499"/>
    <cellStyle name="常规 96" xfId="26500"/>
    <cellStyle name="常规 24 3 2 2 3 4" xfId="26501"/>
    <cellStyle name="常规 97" xfId="26502"/>
    <cellStyle name="常规 24 3 2 2 5" xfId="26503"/>
    <cellStyle name="汇总 2 2 2 3 2 2 3 2 4 2" xfId="26504"/>
    <cellStyle name="输出 3 5 4 3 3 2 2" xfId="26505"/>
    <cellStyle name="常规 24 3 2 4 2 2" xfId="26506"/>
    <cellStyle name="输出 3 5 4 3 4 2" xfId="26507"/>
    <cellStyle name="输出 2 2 5 2 2 4 2 2" xfId="26508"/>
    <cellStyle name="常规 24 3 2 5 2" xfId="26509"/>
    <cellStyle name="常规 24 3 2 7 2" xfId="26510"/>
    <cellStyle name="计算 3 5 2 2 2 2 2 2" xfId="26511"/>
    <cellStyle name="常规 24 3 2 7 3" xfId="26512"/>
    <cellStyle name="常规 24 3 2 7 3 2" xfId="26513"/>
    <cellStyle name="常规 24 3 3 3 3" xfId="26514"/>
    <cellStyle name="常规 24 3 3 3 3 2" xfId="26515"/>
    <cellStyle name="注释 2 2 2 9 4 2" xfId="26516"/>
    <cellStyle name="常规 24 3 3 3 4" xfId="26517"/>
    <cellStyle name="常规 24 3 3 5" xfId="26518"/>
    <cellStyle name="常规 24 3 4 2 2" xfId="26519"/>
    <cellStyle name="汇总 3 2 2 2 2 2 2" xfId="26520"/>
    <cellStyle name="常规 24 3 5 2 2" xfId="26521"/>
    <cellStyle name="汇总 3 2 2 2 3 2 2" xfId="26522"/>
    <cellStyle name="常规 24 3 6 2" xfId="26523"/>
    <cellStyle name="常规 24 4 3 2 2" xfId="26524"/>
    <cellStyle name="汇总 3 2 2 2 4 2" xfId="26525"/>
    <cellStyle name="常规 24 3 6 2 2" xfId="26526"/>
    <cellStyle name="常规 24 4 3 2 2 2" xfId="26527"/>
    <cellStyle name="汇总 3 2 2 2 4 2 2" xfId="26528"/>
    <cellStyle name="常规 24 3 6 3" xfId="26529"/>
    <cellStyle name="常规 24 4 3 2 3" xfId="26530"/>
    <cellStyle name="汇总 3 2 2 2 4 3" xfId="26531"/>
    <cellStyle name="常规 24 3 7" xfId="26532"/>
    <cellStyle name="输出 3 5 5 4 2" xfId="26533"/>
    <cellStyle name="常规 24 4 3 3" xfId="26534"/>
    <cellStyle name="汇总 3 2 2 2 5" xfId="26535"/>
    <cellStyle name="常规 24 3 8" xfId="26536"/>
    <cellStyle name="输出 3 5 5 4 3" xfId="26537"/>
    <cellStyle name="常规 24 4 3 4" xfId="26538"/>
    <cellStyle name="汇总 3 2 2 2 6" xfId="26539"/>
    <cellStyle name="常规 24 3 8 2 2" xfId="26540"/>
    <cellStyle name="汇总 3 2 2 2 6 2 2" xfId="26541"/>
    <cellStyle name="常规 24 3 8 2 2 2" xfId="26542"/>
    <cellStyle name="汇总 3 2 2 2 6 2 2 2" xfId="26543"/>
    <cellStyle name="常规 24 3 8 3" xfId="26544"/>
    <cellStyle name="汇总 3 2 2 2 6 3" xfId="26545"/>
    <cellStyle name="常规 24 3 8 3 2" xfId="26546"/>
    <cellStyle name="汇总 3 2 2 2 6 3 2" xfId="26547"/>
    <cellStyle name="常规 24 3 8 4" xfId="26548"/>
    <cellStyle name="汇总 3 2 2 2 6 4" xfId="26549"/>
    <cellStyle name="常规 24 3 9" xfId="26550"/>
    <cellStyle name="汇总 3 2 2 2 7" xfId="26551"/>
    <cellStyle name="常规 24 3 9 2" xfId="26552"/>
    <cellStyle name="输入 2 5 2 2 5 4" xfId="26553"/>
    <cellStyle name="汇总 3 2 2 2 7 2" xfId="26554"/>
    <cellStyle name="常规 24 4 4" xfId="26555"/>
    <cellStyle name="汇总 3 2 2 3 2" xfId="26556"/>
    <cellStyle name="汇总 3 2 2 3 2 2" xfId="26557"/>
    <cellStyle name="常规 24 4 4 2" xfId="26558"/>
    <cellStyle name="汇总 3 2 2 3 4" xfId="26559"/>
    <cellStyle name="输出 3 6 2 2 4 2" xfId="26560"/>
    <cellStyle name="常规 25 10" xfId="26561"/>
    <cellStyle name="常规 25 10 2" xfId="26562"/>
    <cellStyle name="输出 2 2 5 2 3 2 2 4" xfId="26563"/>
    <cellStyle name="常规 25 11 2" xfId="26564"/>
    <cellStyle name="常规 67 2 2 2" xfId="26565"/>
    <cellStyle name="计算 2 2 2 8 2 3" xfId="26566"/>
    <cellStyle name="常规 25 12" xfId="26567"/>
    <cellStyle name="常规 67 2 3" xfId="26568"/>
    <cellStyle name="注释 2 2 2 2 2 2 3 2 2 2" xfId="26569"/>
    <cellStyle name="常规 25 2 2" xfId="26570"/>
    <cellStyle name="常规 30 2 2" xfId="26571"/>
    <cellStyle name="注释 2 2 2 2 2 2 3 2 2 2 2" xfId="26572"/>
    <cellStyle name="常规 25 2 2 2" xfId="26573"/>
    <cellStyle name="常规 30 2 2 2" xfId="26574"/>
    <cellStyle name="注释 2 3 4 3 5" xfId="26575"/>
    <cellStyle name="常规 25 2 2 2 2" xfId="26576"/>
    <cellStyle name="常规 25 2 2 2 2 2" xfId="26577"/>
    <cellStyle name="常规 25 2 2 2 3" xfId="26578"/>
    <cellStyle name="输出 3 6 3 3 2" xfId="26579"/>
    <cellStyle name="常规 25 2 2 3" xfId="26580"/>
    <cellStyle name="输出 3 6 3 3 2 2" xfId="26581"/>
    <cellStyle name="常规 25 2 2 3 2" xfId="26582"/>
    <cellStyle name="输出 3 6 3 3 2 2 2" xfId="26583"/>
    <cellStyle name="常规 25 2 2 3 2 2" xfId="26584"/>
    <cellStyle name="常规 25 2 2 3 2 2 2" xfId="26585"/>
    <cellStyle name="汇总 2 6 6 4" xfId="26586"/>
    <cellStyle name="常规 25 2 2 3 2 3" xfId="26587"/>
    <cellStyle name="输出 3 6 3 3 2 3" xfId="26588"/>
    <cellStyle name="常规 25 2 2 3 3" xfId="26589"/>
    <cellStyle name="常规 25 2 2 3 4" xfId="26590"/>
    <cellStyle name="输出 3 6 3 3 3" xfId="26591"/>
    <cellStyle name="常规 25 2 2 4" xfId="26592"/>
    <cellStyle name="输出 3 6 3 3 4" xfId="26593"/>
    <cellStyle name="常规 25 2 2 5" xfId="26594"/>
    <cellStyle name="常规 25 2 3 2" xfId="26595"/>
    <cellStyle name="商品名称 4 2 2 2" xfId="26596"/>
    <cellStyle name="常规 25 2 3 2 2" xfId="26597"/>
    <cellStyle name="输出 3 6 3 4 2" xfId="26598"/>
    <cellStyle name="常规 25 2 3 3" xfId="26599"/>
    <cellStyle name="常规 25 2 4" xfId="26600"/>
    <cellStyle name="常规 25 2 4 2" xfId="26601"/>
    <cellStyle name="常规 25 2 4 2 2" xfId="26602"/>
    <cellStyle name="常规 25 2 4 3" xfId="26603"/>
    <cellStyle name="常规 25 2 5" xfId="26604"/>
    <cellStyle name="常规 25 2 5 2" xfId="26605"/>
    <cellStyle name="常规 25 2 5 2 2" xfId="26606"/>
    <cellStyle name="常规 25 2 6 2" xfId="26607"/>
    <cellStyle name="常规 25 2 6 2 2" xfId="26608"/>
    <cellStyle name="常规 25 2 7" xfId="26609"/>
    <cellStyle name="计算 3 7 2 2 2" xfId="26610"/>
    <cellStyle name="常规 25 2 7 2" xfId="26611"/>
    <cellStyle name="计算 3 7 2 2 2 2" xfId="26612"/>
    <cellStyle name="常规 25 2 7 2 2" xfId="26613"/>
    <cellStyle name="常规 25 2 7 2 2 2" xfId="26614"/>
    <cellStyle name="常规 25 2 7 2 3" xfId="26615"/>
    <cellStyle name="常规 25 2 8" xfId="26616"/>
    <cellStyle name="计算 3 7 2 2 3" xfId="26617"/>
    <cellStyle name="常规 25 2 9" xfId="26618"/>
    <cellStyle name="常规 25 3 2 2" xfId="26619"/>
    <cellStyle name="常规 30 3 2 2" xfId="26620"/>
    <cellStyle name="注释 2 4 4 3 5" xfId="26621"/>
    <cellStyle name="常规 25 3 2 2 2" xfId="26622"/>
    <cellStyle name="输出 3 6 4 3 2" xfId="26623"/>
    <cellStyle name="常规 25 3 2 3" xfId="26624"/>
    <cellStyle name="常规 3 5 2 3 2" xfId="26625"/>
    <cellStyle name="常规 25 3 3" xfId="26626"/>
    <cellStyle name="常规 30 3 3" xfId="26627"/>
    <cellStyle name="商品名称 4 3 2" xfId="26628"/>
    <cellStyle name="常规 25 3 3 2" xfId="26629"/>
    <cellStyle name="商品名称 4 3 2 2" xfId="26630"/>
    <cellStyle name="常规 25 3 3 2 2" xfId="26631"/>
    <cellStyle name="输入 2 3 5 5 4" xfId="26632"/>
    <cellStyle name="常规 25 3 3 2 2 2" xfId="26633"/>
    <cellStyle name="常规 25 3 3 2 3" xfId="26634"/>
    <cellStyle name="输出 3 6 4 4 2" xfId="26635"/>
    <cellStyle name="常规 25 3 3 3" xfId="26636"/>
    <cellStyle name="常规 3 5 2 4 2" xfId="26637"/>
    <cellStyle name="常规 25 3 3 3 2" xfId="26638"/>
    <cellStyle name="常规 25 3 3 4" xfId="26639"/>
    <cellStyle name="常规 3 9 7 2 2 2" xfId="26640"/>
    <cellStyle name="常规 25 3 4" xfId="26641"/>
    <cellStyle name="汇总 3 2 3 2 2" xfId="26642"/>
    <cellStyle name="常规 25 3 4 2" xfId="26643"/>
    <cellStyle name="汇总 3 2 3 2 2 2" xfId="26644"/>
    <cellStyle name="常规 25 4 2" xfId="26645"/>
    <cellStyle name="常规 30 4 2" xfId="26646"/>
    <cellStyle name="常规 25 4 2 2" xfId="26647"/>
    <cellStyle name="常规 30 4 2 2" xfId="26648"/>
    <cellStyle name="常规 25 4 3" xfId="26649"/>
    <cellStyle name="常规 30 4 3" xfId="26650"/>
    <cellStyle name="常规 25 5" xfId="26651"/>
    <cellStyle name="常规 30 5" xfId="26652"/>
    <cellStyle name="常规 25 5 2" xfId="26653"/>
    <cellStyle name="常规 30 5 2" xfId="26654"/>
    <cellStyle name="常规 25 5 2 2" xfId="26655"/>
    <cellStyle name="常规 30 5 2 2" xfId="26656"/>
    <cellStyle name="常规 25 5 3" xfId="26657"/>
    <cellStyle name="常规 30 5 3" xfId="26658"/>
    <cellStyle name="常规 25 6" xfId="26659"/>
    <cellStyle name="常规 30 6" xfId="26660"/>
    <cellStyle name="常规 25 6 2" xfId="26661"/>
    <cellStyle name="常规 30 6 2" xfId="26662"/>
    <cellStyle name="汇总 2 2 2 2 6 2 5" xfId="26663"/>
    <cellStyle name="常规 25 6 2 2" xfId="26664"/>
    <cellStyle name="常规 30 6 2 2" xfId="26665"/>
    <cellStyle name="常规 25 6 3" xfId="26666"/>
    <cellStyle name="常规 30 6 3" xfId="26667"/>
    <cellStyle name="常规 25 7 2" xfId="26668"/>
    <cellStyle name="常规 30 7 2" xfId="26669"/>
    <cellStyle name="常规 25 7 2 2" xfId="26670"/>
    <cellStyle name="常规 25 7 3" xfId="26671"/>
    <cellStyle name="常规 25 8 2" xfId="26672"/>
    <cellStyle name="常规 30 8 2" xfId="26673"/>
    <cellStyle name="常规 25 8 3" xfId="26674"/>
    <cellStyle name="常规 25 9 2 2 2" xfId="26675"/>
    <cellStyle name="计算 3 2 3 2 3 3 3 3" xfId="26676"/>
    <cellStyle name="常规 25 9 2 3" xfId="26677"/>
    <cellStyle name="好_2009年一般性转移支付标准工资_奖励补助测算7.23 3" xfId="26678"/>
    <cellStyle name="常规 26 10" xfId="26679"/>
    <cellStyle name="汇总 2 2 2 3 3 3 4" xfId="26680"/>
    <cellStyle name="常规 26 10 2" xfId="26681"/>
    <cellStyle name="常规 26 11" xfId="26682"/>
    <cellStyle name="常规 26 12" xfId="26683"/>
    <cellStyle name="常规 26 13" xfId="26684"/>
    <cellStyle name="注释 2 2 2 2 2 2 3 3 2 2" xfId="26685"/>
    <cellStyle name="常规 26 2 2" xfId="26686"/>
    <cellStyle name="常规 31 2 2" xfId="26687"/>
    <cellStyle name="汇总 2 4 2 8 2" xfId="26688"/>
    <cellStyle name="常规 26 2 2 2" xfId="26689"/>
    <cellStyle name="常规 31 2 2 2" xfId="26690"/>
    <cellStyle name="汇总 2 4 2 8 2 2" xfId="26691"/>
    <cellStyle name="输出 3 7 3 3 2" xfId="26692"/>
    <cellStyle name="常规 26 2 2 3" xfId="26693"/>
    <cellStyle name="常规 26 2 2 3 2 2 2" xfId="26694"/>
    <cellStyle name="常规 26 2 2 3 2 3" xfId="26695"/>
    <cellStyle name="常规 26 2 2 3 3 2" xfId="26696"/>
    <cellStyle name="常规 26 2 2 3 4" xfId="26697"/>
    <cellStyle name="计算 2 3 2 2 2 4 2 2" xfId="26698"/>
    <cellStyle name="常规 26 2 3" xfId="26699"/>
    <cellStyle name="常规 31 2 3" xfId="26700"/>
    <cellStyle name="汇总 2 4 2 8 3" xfId="26701"/>
    <cellStyle name="商品名称 5 2 2" xfId="26702"/>
    <cellStyle name="常规 26 2 4" xfId="26703"/>
    <cellStyle name="常规 26 2 4 2" xfId="26704"/>
    <cellStyle name="常规 26 2 5" xfId="26705"/>
    <cellStyle name="常规 26 2 5 2" xfId="26706"/>
    <cellStyle name="常规 26 2 5 2 2" xfId="26707"/>
    <cellStyle name="常规 26 2 6 2" xfId="26708"/>
    <cellStyle name="好_教育厅提供义务教育及高中教师人数（2009年1月6日）" xfId="26709"/>
    <cellStyle name="常规 26 2 6 3" xfId="26710"/>
    <cellStyle name="常规 26 2 7" xfId="26711"/>
    <cellStyle name="计算 3 7 3 2 2" xfId="26712"/>
    <cellStyle name="常规 26 2 7 2" xfId="26713"/>
    <cellStyle name="常规 26 2 7 2 3" xfId="26714"/>
    <cellStyle name="常规 26 2 7 3 2" xfId="26715"/>
    <cellStyle name="常规 26 2 8" xfId="26716"/>
    <cellStyle name="强调文字颜色 5 2 2 6 2" xfId="26717"/>
    <cellStyle name="常规 26 2 8 2" xfId="26718"/>
    <cellStyle name="常规 26 2 9" xfId="26719"/>
    <cellStyle name="常规 26 3 3" xfId="26720"/>
    <cellStyle name="常规 31 3 3" xfId="26721"/>
    <cellStyle name="商品名称 5 3 2" xfId="26722"/>
    <cellStyle name="常规 26 3 3 2" xfId="26723"/>
    <cellStyle name="商品名称 5 3 2 2" xfId="26724"/>
    <cellStyle name="常规 26 3 3 2 2" xfId="26725"/>
    <cellStyle name="常规 26 3 3 2 2 2" xfId="26726"/>
    <cellStyle name="常规 26 3 4" xfId="26727"/>
    <cellStyle name="汇总 3 2 4 2 2" xfId="26728"/>
    <cellStyle name="常规 26 3 4 2" xfId="26729"/>
    <cellStyle name="汇总 3 2 4 2 2 2" xfId="26730"/>
    <cellStyle name="常规 26 3 5" xfId="26731"/>
    <cellStyle name="汇总 3 2 4 2 3" xfId="26732"/>
    <cellStyle name="常规 26 4 2" xfId="26733"/>
    <cellStyle name="常规 31 4 2" xfId="26734"/>
    <cellStyle name="常规 26 4 2 2" xfId="26735"/>
    <cellStyle name="常规 31 4 2 2" xfId="26736"/>
    <cellStyle name="常规 26 4 3" xfId="26737"/>
    <cellStyle name="常规 31 4 3" xfId="26738"/>
    <cellStyle name="常规 26 5" xfId="26739"/>
    <cellStyle name="常规 31 5" xfId="26740"/>
    <cellStyle name="常规 26 5 2" xfId="26741"/>
    <cellStyle name="常规 31 5 2" xfId="26742"/>
    <cellStyle name="常规 26 5 2 2" xfId="26743"/>
    <cellStyle name="常规 31 5 2 2" xfId="26744"/>
    <cellStyle name="常规 26 5 3" xfId="26745"/>
    <cellStyle name="常规 31 5 3" xfId="26746"/>
    <cellStyle name="常规 26 6 2 2" xfId="26747"/>
    <cellStyle name="常规 31 6 2 2" xfId="26748"/>
    <cellStyle name="常规 26 6 3" xfId="26749"/>
    <cellStyle name="常规 31 6 3" xfId="26750"/>
    <cellStyle name="常规 26 7 2" xfId="26751"/>
    <cellStyle name="常规 31 7 2" xfId="26752"/>
    <cellStyle name="汇总 2 10 2 3 3" xfId="26753"/>
    <cellStyle name="常规 26 7 2 2" xfId="26754"/>
    <cellStyle name="常规 26 7 3" xfId="26755"/>
    <cellStyle name="常规 26 8" xfId="26756"/>
    <cellStyle name="常规 31 8" xfId="26757"/>
    <cellStyle name="好_云南农村义务教育统计表 2" xfId="26758"/>
    <cellStyle name="常规 26 8 2" xfId="26759"/>
    <cellStyle name="常规 31 8 2" xfId="26760"/>
    <cellStyle name="常规 26 8 2 2" xfId="26761"/>
    <cellStyle name="常规 26 8 3" xfId="26762"/>
    <cellStyle name="常规 26 9 2 2 2" xfId="26763"/>
    <cellStyle name="计算 2 3 2 2 6" xfId="26764"/>
    <cellStyle name="常规 26 9 2 3" xfId="26765"/>
    <cellStyle name="好_地方配套按人均增幅控制8.30一般预算平均增幅、人均可用财力平均增幅两次控制、社会治安系数调整、案件数调整xl" xfId="26766"/>
    <cellStyle name="常规 27 2 2" xfId="26767"/>
    <cellStyle name="常规 27 2 2 2" xfId="26768"/>
    <cellStyle name="常规 27 2 2 2 2" xfId="26769"/>
    <cellStyle name="常规 27 2 2 2 2 2" xfId="26770"/>
    <cellStyle name="烹拳_ +Foil &amp; -FOIL &amp; PAPER" xfId="26771"/>
    <cellStyle name="输出 3 8 3 3 2" xfId="26772"/>
    <cellStyle name="常规 27 2 2 3" xfId="26773"/>
    <cellStyle name="常规 3 10 2 2" xfId="26774"/>
    <cellStyle name="输出 3 8 3 3 2 2" xfId="26775"/>
    <cellStyle name="常规 27 2 2 3 2" xfId="26776"/>
    <cellStyle name="输出 2 3 2 3 5 3 3" xfId="26777"/>
    <cellStyle name="常规 3 10 2 2 2" xfId="26778"/>
    <cellStyle name="常规 27 2 2 3 2 2" xfId="26779"/>
    <cellStyle name="注释 2 6 2 4" xfId="26780"/>
    <cellStyle name="常规 3 10 2 2 2 2" xfId="26781"/>
    <cellStyle name="常规 27 2 2 3 2 2 2" xfId="26782"/>
    <cellStyle name="常规 27 2 2 3 3" xfId="26783"/>
    <cellStyle name="常规 3 10 2 2 3" xfId="26784"/>
    <cellStyle name="常规 27 2 2 3 3 2" xfId="26785"/>
    <cellStyle name="汇总 2 4 3 5 2 3" xfId="26786"/>
    <cellStyle name="常规 27 2 2 3 4" xfId="26787"/>
    <cellStyle name="常规 3 10 2 3" xfId="26788"/>
    <cellStyle name="输出 3 8 3 3 3" xfId="26789"/>
    <cellStyle name="常规 27 2 2 4" xfId="26790"/>
    <cellStyle name="汇总 2 2 2 2 3 3 2 3 2 2" xfId="26791"/>
    <cellStyle name="常规 27 2 2 4 2" xfId="26792"/>
    <cellStyle name="输出 3 2 3 2 5 2 5" xfId="26793"/>
    <cellStyle name="常规 3 10 2 3 2" xfId="26794"/>
    <cellStyle name="常规 27 2 3" xfId="26795"/>
    <cellStyle name="商品名称 6 2 2" xfId="26796"/>
    <cellStyle name="常规 27 2 3 2" xfId="26797"/>
    <cellStyle name="常规 27 2 3 2 2" xfId="26798"/>
    <cellStyle name="计算 3 2 4 2 4 3" xfId="26799"/>
    <cellStyle name="常规 27 2 4" xfId="26800"/>
    <cellStyle name="常规 27 2 4 2 2" xfId="26801"/>
    <cellStyle name="计算 3 2 4 3 4 3" xfId="26802"/>
    <cellStyle name="常规 27 2 5" xfId="26803"/>
    <cellStyle name="常规 27 2 6 2" xfId="26804"/>
    <cellStyle name="常规 27 2 6 2 2" xfId="26805"/>
    <cellStyle name="常规 27 2 6 3" xfId="26806"/>
    <cellStyle name="常规 3 10 6 2" xfId="26807"/>
    <cellStyle name="常规 27 3 2 2 2" xfId="26808"/>
    <cellStyle name="常规 32 3 2 2 2" xfId="26809"/>
    <cellStyle name="常规 27 3 2 3" xfId="26810"/>
    <cellStyle name="常规 3 7 2 3 2" xfId="26811"/>
    <cellStyle name="常规 32 3 2 3" xfId="26812"/>
    <cellStyle name="常规 3 11 2 2" xfId="26813"/>
    <cellStyle name="计算 3 3 2 3 2 2 2" xfId="26814"/>
    <cellStyle name="常规 3 11 3 2 2" xfId="26815"/>
    <cellStyle name="常规 27 3 3 3 2" xfId="26816"/>
    <cellStyle name="常规 32 3 3 3 2" xfId="26817"/>
    <cellStyle name="输出 3 3 2 2 2 3 3 2 2" xfId="26818"/>
    <cellStyle name="常规 3 11 3 3" xfId="26819"/>
    <cellStyle name="常规 27 3 3 4" xfId="26820"/>
    <cellStyle name="常规 32 3 3 4" xfId="26821"/>
    <cellStyle name="常规 27 3 4" xfId="26822"/>
    <cellStyle name="常规 32 3 4" xfId="26823"/>
    <cellStyle name="汇总 3 2 5 2 2" xfId="26824"/>
    <cellStyle name="常规 27 3 4 2" xfId="26825"/>
    <cellStyle name="常规 32 3 4 2" xfId="26826"/>
    <cellStyle name="汇总 3 2 5 2 2 2" xfId="26827"/>
    <cellStyle name="常规 27 3 5" xfId="26828"/>
    <cellStyle name="常规 32 3 5" xfId="26829"/>
    <cellStyle name="汇总 3 2 5 2 3" xfId="26830"/>
    <cellStyle name="常规 27 4 2 2" xfId="26831"/>
    <cellStyle name="常规 32 4 2 2" xfId="26832"/>
    <cellStyle name="输出 2 2 4 2 2 2 4 2" xfId="26833"/>
    <cellStyle name="常规 36 4 3 2 3" xfId="26834"/>
    <cellStyle name="常规 27 4 3" xfId="26835"/>
    <cellStyle name="常规 32 4 3" xfId="26836"/>
    <cellStyle name="常规 27 5 2 2" xfId="26837"/>
    <cellStyle name="常规 32 5 2 2" xfId="26838"/>
    <cellStyle name="输出 2 2 4 2 2 3 4 2" xfId="26839"/>
    <cellStyle name="常规 36 4 4 2 3" xfId="26840"/>
    <cellStyle name="常规 27 5 3" xfId="26841"/>
    <cellStyle name="常规 32 5 3" xfId="26842"/>
    <cellStyle name="常规 27 7 2 2" xfId="26843"/>
    <cellStyle name="常规 32 7 2 2" xfId="26844"/>
    <cellStyle name="常规 27 7 3" xfId="26845"/>
    <cellStyle name="常规 32 7 3" xfId="26846"/>
    <cellStyle name="注释 2 2 10 2 2" xfId="26847"/>
    <cellStyle name="常规 27 8 2" xfId="26848"/>
    <cellStyle name="常规 32 8 2" xfId="26849"/>
    <cellStyle name="常规 27 8 2 2" xfId="26850"/>
    <cellStyle name="常规 32 8 2 2" xfId="26851"/>
    <cellStyle name="常规 27 8 3" xfId="26852"/>
    <cellStyle name="常规 32 8 3" xfId="26853"/>
    <cellStyle name="常规 27 9 2 2 2" xfId="26854"/>
    <cellStyle name="常规 32 9 2 2 2" xfId="26855"/>
    <cellStyle name="计算 3 3 2 2 6" xfId="26856"/>
    <cellStyle name="计算 3 9 4" xfId="26857"/>
    <cellStyle name="常规 27 9 2 3" xfId="26858"/>
    <cellStyle name="常规 32 9 2 3" xfId="26859"/>
    <cellStyle name="常规 3 17 2 2" xfId="26860"/>
    <cellStyle name="计算 2 2 5 2 3 2 3 2 2" xfId="26861"/>
    <cellStyle name="常规 27 9 3 2" xfId="26862"/>
    <cellStyle name="常规 32 9 3 2" xfId="26863"/>
    <cellStyle name="常规 27 9 4" xfId="26864"/>
    <cellStyle name="常规 32 9 4" xfId="26865"/>
    <cellStyle name="注释 2 2 2 2 2 2 3 5" xfId="26866"/>
    <cellStyle name="输出 2 3 2 6 3 2 3" xfId="26867"/>
    <cellStyle name="输出 2 2 4 2 2 3 2 2 2" xfId="26868"/>
    <cellStyle name="常规 28" xfId="26869"/>
    <cellStyle name="常规 33" xfId="26870"/>
    <cellStyle name="常规 28 10" xfId="26871"/>
    <cellStyle name="常规 28 10 2" xfId="26872"/>
    <cellStyle name="常规 28 2 2" xfId="26873"/>
    <cellStyle name="汇总 3 9" xfId="26874"/>
    <cellStyle name="常规 28 2 2 3 2 3" xfId="26875"/>
    <cellStyle name="常规 28 2 3" xfId="26876"/>
    <cellStyle name="汇总 3 13 2 2 2" xfId="26877"/>
    <cellStyle name="商品名称 7 2 2" xfId="26878"/>
    <cellStyle name="常规 28 2 4" xfId="26879"/>
    <cellStyle name="汇总 2 2 2 3 2 4 2 3 2" xfId="26880"/>
    <cellStyle name="常规 28 2 4 2" xfId="26881"/>
    <cellStyle name="汇总 2 2 2 3 2 4 2 3 2 2" xfId="26882"/>
    <cellStyle name="常规 28 2 4 2 2" xfId="26883"/>
    <cellStyle name="计算 2 2 3 2 3" xfId="26884"/>
    <cellStyle name="常规 28 2 5" xfId="26885"/>
    <cellStyle name="汇总 2 2 2 3 2 4 2 3 3" xfId="26886"/>
    <cellStyle name="常规 28 2 5 2" xfId="26887"/>
    <cellStyle name="常规 28 2 5 2 2" xfId="26888"/>
    <cellStyle name="计算 2 2 4 2 3" xfId="26889"/>
    <cellStyle name="常规 28 2 5 3" xfId="26890"/>
    <cellStyle name="常规 28 2 6 2" xfId="26891"/>
    <cellStyle name="常规 28 2 6 2 2" xfId="26892"/>
    <cellStyle name="常规 3 2 10" xfId="26893"/>
    <cellStyle name="计算 2 2 5 2 3" xfId="26894"/>
    <cellStyle name="常规 28 2 6 3" xfId="26895"/>
    <cellStyle name="常规 28 2 7 2 2" xfId="26896"/>
    <cellStyle name="计算 2 2 6 2 3" xfId="26897"/>
    <cellStyle name="输入 3 2 3 2 4 3" xfId="26898"/>
    <cellStyle name="常规 28 2 7 2 2 2" xfId="26899"/>
    <cellStyle name="输出 2 2 4 4 3 5" xfId="26900"/>
    <cellStyle name="计算 2 2 6 2 3 2" xfId="26901"/>
    <cellStyle name="输出 2 2 2 5 6 2" xfId="26902"/>
    <cellStyle name="常规 28 2 7 2 3" xfId="26903"/>
    <cellStyle name="计算 2 2 6 2 4" xfId="26904"/>
    <cellStyle name="常规 28 2 7 3" xfId="26905"/>
    <cellStyle name="常规 28 2 7 3 2" xfId="26906"/>
    <cellStyle name="计算 2 2 6 3 3" xfId="26907"/>
    <cellStyle name="常规 28 2 7 4" xfId="26908"/>
    <cellStyle name="常规 28 3 2" xfId="26909"/>
    <cellStyle name="常规 33 3 2" xfId="26910"/>
    <cellStyle name="汇总 2 2 3 2 3 3 2 2 2" xfId="26911"/>
    <cellStyle name="常规 28 3 2 2" xfId="26912"/>
    <cellStyle name="常规 33 3 2 2" xfId="26913"/>
    <cellStyle name="常规 28 3 2 2 2" xfId="26914"/>
    <cellStyle name="样式 4" xfId="26915"/>
    <cellStyle name="常规 28 3 2 3" xfId="26916"/>
    <cellStyle name="常规 3 8 2 3 2" xfId="26917"/>
    <cellStyle name="计算 3 3 2 4 2 2 2" xfId="26918"/>
    <cellStyle name="常规 28 3 3 2 2 2" xfId="26919"/>
    <cellStyle name="计算 2 3 2 2 3 2" xfId="26920"/>
    <cellStyle name="常规 28 3 3 3 2" xfId="26921"/>
    <cellStyle name="好_05玉溪 5" xfId="26922"/>
    <cellStyle name="计算 2 3 2 3 3" xfId="26923"/>
    <cellStyle name="计算 3 3 2 4 2 3 2 2" xfId="26924"/>
    <cellStyle name="常规 28 3 3 4" xfId="26925"/>
    <cellStyle name="注释 2 2 2 3 5 2 2 2 2" xfId="26926"/>
    <cellStyle name="计算 3 3 2 4 2 3 3" xfId="26927"/>
    <cellStyle name="常规 28 3 4 2" xfId="26928"/>
    <cellStyle name="汇总 2 3 3 2 2 2 3" xfId="26929"/>
    <cellStyle name="汇总 3 2 6 2 2 2" xfId="26930"/>
    <cellStyle name="常规 28 3 5" xfId="26931"/>
    <cellStyle name="汇总 3 2 6 2 3" xfId="26932"/>
    <cellStyle name="计算 2 2 2 4 2 2 2 2" xfId="26933"/>
    <cellStyle name="常规 28 4 2 2" xfId="26934"/>
    <cellStyle name="常规 28 5 2 2" xfId="26935"/>
    <cellStyle name="输出 2 2 2 8 2 3 2" xfId="26936"/>
    <cellStyle name="常规 28 5 3" xfId="26937"/>
    <cellStyle name="常规 28 7 2 2" xfId="26938"/>
    <cellStyle name="注释 2 2 2 3 2 4 2 2 2 2" xfId="26939"/>
    <cellStyle name="汇总 2 2 2 2 9 2" xfId="26940"/>
    <cellStyle name="常规 28 7 3" xfId="26941"/>
    <cellStyle name="计算 2 2 4 6 2 2 2" xfId="26942"/>
    <cellStyle name="注释 2 2 11 2 2" xfId="26943"/>
    <cellStyle name="常规 28 8 2" xfId="26944"/>
    <cellStyle name="注释 2 2 2 3 2 4 2 3 2" xfId="26945"/>
    <cellStyle name="汇总 2 2 2 3 9" xfId="26946"/>
    <cellStyle name="汇总 2 2 2 3 9 2" xfId="26947"/>
    <cellStyle name="注释 2 2 11 2 2 2" xfId="26948"/>
    <cellStyle name="常规 28 8 2 2" xfId="26949"/>
    <cellStyle name="汇总 3 2 10 2 4" xfId="26950"/>
    <cellStyle name="注释 2 2 11 2 3" xfId="26951"/>
    <cellStyle name="常规 28 8 3" xfId="26952"/>
    <cellStyle name="计算 2 2 4 6 2 3 2" xfId="26953"/>
    <cellStyle name="输出 2 3 5 2 2 2 2" xfId="26954"/>
    <cellStyle name="常规 28 9 2 2" xfId="26955"/>
    <cellStyle name="输出 2 7 5 3 3" xfId="26956"/>
    <cellStyle name="输出 2 3 5 2 2 2 2 2" xfId="26957"/>
    <cellStyle name="常规 28 9 2 2 2" xfId="26958"/>
    <cellStyle name="输出 2 3 5 2 2 2 3" xfId="26959"/>
    <cellStyle name="常规 28 9 2 3" xfId="26960"/>
    <cellStyle name="输出 2 3 5 2 2 3" xfId="26961"/>
    <cellStyle name="常规 28 9 3" xfId="26962"/>
    <cellStyle name="计算 2 2 4 6 2 4 2" xfId="26963"/>
    <cellStyle name="输出 2 3 5 2 2 3 2" xfId="26964"/>
    <cellStyle name="常规 28 9 3 2" xfId="26965"/>
    <cellStyle name="输出 2 3 5 2 2 4" xfId="26966"/>
    <cellStyle name="常规 28 9 4" xfId="26967"/>
    <cellStyle name="常规 29 10" xfId="26968"/>
    <cellStyle name="计算 2 5 2 2 3 2 2 2" xfId="26969"/>
    <cellStyle name="计算 3 4 2 3 3 2 3" xfId="26970"/>
    <cellStyle name="常规 29 11" xfId="26971"/>
    <cellStyle name="计算 2 5 2 2 3 2 2 3" xfId="26972"/>
    <cellStyle name="常规 29 2 2 2" xfId="26973"/>
    <cellStyle name="常规 5 3 2 3 4" xfId="26974"/>
    <cellStyle name="常规 29 2 2 2 2" xfId="26975"/>
    <cellStyle name="常规 29 2 2 3" xfId="26976"/>
    <cellStyle name="汇总 2 3 2 10" xfId="26977"/>
    <cellStyle name="常规 29 2 3" xfId="26978"/>
    <cellStyle name="汇总 3 13 3 2 2" xfId="26979"/>
    <cellStyle name="常规 29 2 3 2 2 2" xfId="26980"/>
    <cellStyle name="计算 3 2 2 2 3 2" xfId="26981"/>
    <cellStyle name="常规 29 2 3 2 3" xfId="26982"/>
    <cellStyle name="计算 3 2 2 2 4" xfId="26983"/>
    <cellStyle name="常规 29 2 4" xfId="26984"/>
    <cellStyle name="常规 29 2 5" xfId="26985"/>
    <cellStyle name="常规 29 4" xfId="26986"/>
    <cellStyle name="常规 34 4" xfId="26987"/>
    <cellStyle name="汇总 2 2 3 2 3 3 3 3" xfId="26988"/>
    <cellStyle name="汇总 2 5 7 3 2 2" xfId="26989"/>
    <cellStyle name="计算 2 2 2 3 2 2 3 2 2 3" xfId="26990"/>
    <cellStyle name="常规 29 4 2" xfId="26991"/>
    <cellStyle name="注释 2 5 2 2 3 2 2 3" xfId="26992"/>
    <cellStyle name="注释 2 2 2 2 7 3 3" xfId="26993"/>
    <cellStyle name="常规 29 4 2 2" xfId="26994"/>
    <cellStyle name="常规 29 5" xfId="26995"/>
    <cellStyle name="常规 29 5 2" xfId="26996"/>
    <cellStyle name="常规 29 5 2 2" xfId="26997"/>
    <cellStyle name="输出 2 2 2 8 3 3 2" xfId="26998"/>
    <cellStyle name="常规 29 5 3" xfId="26999"/>
    <cellStyle name="常规 29 6 2" xfId="27000"/>
    <cellStyle name="常规 29 6 2 2" xfId="27001"/>
    <cellStyle name="输出 2 2 2 8 3 4 2" xfId="27002"/>
    <cellStyle name="常规 29 6 3" xfId="27003"/>
    <cellStyle name="常规 29 7 2 2" xfId="27004"/>
    <cellStyle name="注释 2 2 12 2 2 2" xfId="27005"/>
    <cellStyle name="常规 29 8 2 2" xfId="27006"/>
    <cellStyle name="注释 2 2 12 2 2 2 2" xfId="27007"/>
    <cellStyle name="输出 3 6 5 3 3" xfId="27008"/>
    <cellStyle name="常规 29 8 2 2 2" xfId="27009"/>
    <cellStyle name="注释 2 2 12 2 2 3" xfId="27010"/>
    <cellStyle name="常规 29 8 2 3" xfId="27011"/>
    <cellStyle name="常规 3 9 7 3 2" xfId="27012"/>
    <cellStyle name="注释 2 2 12 2 3" xfId="27013"/>
    <cellStyle name="常规 29 8 3" xfId="27014"/>
    <cellStyle name="注释 2 2 12 2 3 2" xfId="27015"/>
    <cellStyle name="常规 29 8 3 2" xfId="27016"/>
    <cellStyle name="注释 2 2 12 2 4" xfId="27017"/>
    <cellStyle name="常规 29 8 4" xfId="27018"/>
    <cellStyle name="常规 3" xfId="27019"/>
    <cellStyle name="常规 3 10" xfId="27020"/>
    <cellStyle name="常规 3 10 2" xfId="27021"/>
    <cellStyle name="输出 3 8 3 3" xfId="27022"/>
    <cellStyle name="检查单元格 2_Book1" xfId="27023"/>
    <cellStyle name="常规 3 10 2 3 2 2" xfId="27024"/>
    <cellStyle name="汇总 2 3 12 3" xfId="27025"/>
    <cellStyle name="常规 3 10 2 3 2 2 2" xfId="27026"/>
    <cellStyle name="常规 3 10 2 3 3" xfId="27027"/>
    <cellStyle name="注释 2 7 3 4" xfId="27028"/>
    <cellStyle name="常规 3 10 2 3 3 2" xfId="27029"/>
    <cellStyle name="常规 3 10 2 3 4" xfId="27030"/>
    <cellStyle name="注释 2 4 2 2 5 3 2 2" xfId="27031"/>
    <cellStyle name="输出 3 2 3 2 5 3 5" xfId="27032"/>
    <cellStyle name="常规 3 10 2 4 2" xfId="27033"/>
    <cellStyle name="注释 2 4 2 2 5 3 3" xfId="27034"/>
    <cellStyle name="常规 3 10 2 5" xfId="27035"/>
    <cellStyle name="常规 3 10 4 2 2" xfId="27036"/>
    <cellStyle name="常规 3 10 4 3" xfId="27037"/>
    <cellStyle name="常规 3 10 5 3" xfId="27038"/>
    <cellStyle name="常规 3 10 6 2 2" xfId="27039"/>
    <cellStyle name="常规 3 10 6 3" xfId="27040"/>
    <cellStyle name="注释 3 2 2 2 2 6" xfId="27041"/>
    <cellStyle name="输入 2 2 2 3 2 2 5 3 2" xfId="27042"/>
    <cellStyle name="常规 3 10 7 4" xfId="27043"/>
    <cellStyle name="常规 3 10 9" xfId="27044"/>
    <cellStyle name="计算 2 2 9 2 2 2 2" xfId="27045"/>
    <cellStyle name="常规 3 11" xfId="27046"/>
    <cellStyle name="计算 3 3 2 3 2" xfId="27047"/>
    <cellStyle name="输出 3 8 4 3" xfId="27048"/>
    <cellStyle name="常规 3 7 2 3" xfId="27049"/>
    <cellStyle name="常规 3 11 2" xfId="27050"/>
    <cellStyle name="计算 3 3 2 3 2 2" xfId="27051"/>
    <cellStyle name="常规 3 7 2 3 2 2" xfId="27052"/>
    <cellStyle name="常规 3 11 2 2 2" xfId="27053"/>
    <cellStyle name="计算 3 3 2 3 2 2 2 2" xfId="27054"/>
    <cellStyle name="常规 3 7 2 3 3" xfId="27055"/>
    <cellStyle name="常规 3 11 2 3" xfId="27056"/>
    <cellStyle name="计算 3 3 2 3 2 2 3" xfId="27057"/>
    <cellStyle name="常规 3 11 2 3 2" xfId="27058"/>
    <cellStyle name="常规 3 7 2 3 3 2" xfId="27059"/>
    <cellStyle name="常规 3 11 2 3 3" xfId="27060"/>
    <cellStyle name="注释 2 4 2 2 6 3 2" xfId="27061"/>
    <cellStyle name="输入 3 2 4 3 3 2 2" xfId="27062"/>
    <cellStyle name="常规 3 11 2 4" xfId="27063"/>
    <cellStyle name="输出 2 2 5 5 2 4 2" xfId="27064"/>
    <cellStyle name="常规 3 7 2 3 4" xfId="27065"/>
    <cellStyle name="注释 2 4 2 2 6 3 2 2" xfId="27066"/>
    <cellStyle name="输入 3 2 4 3 3 2 2 2" xfId="27067"/>
    <cellStyle name="常规 3 11 2 4 2" xfId="27068"/>
    <cellStyle name="计算 2 3 4 2 5 2 3" xfId="27069"/>
    <cellStyle name="常规 3 11 2 4 2 2" xfId="27070"/>
    <cellStyle name="常规 3 11 2 4 3" xfId="27071"/>
    <cellStyle name="注释 2 4 2 2 6 3 3" xfId="27072"/>
    <cellStyle name="输入 3 2 4 3 3 2 3" xfId="27073"/>
    <cellStyle name="常规 3 11 2 5" xfId="27074"/>
    <cellStyle name="常规 3 11 2 5 2" xfId="27075"/>
    <cellStyle name="计算 2 3 4 2 5 3 3" xfId="27076"/>
    <cellStyle name="常规 3 11 2 5 2 2" xfId="27077"/>
    <cellStyle name="常规 3 11 2 5 3" xfId="27078"/>
    <cellStyle name="常规 8 10 2" xfId="27079"/>
    <cellStyle name="常规 3 11 3 3 2" xfId="27080"/>
    <cellStyle name="常规 3 11 3 3 2 2" xfId="27081"/>
    <cellStyle name="常规 3 11 3 3 3" xfId="27082"/>
    <cellStyle name="注释 2 4 2 2 6 4 2" xfId="27083"/>
    <cellStyle name="输入 3 2 4 3 3 3 2" xfId="27084"/>
    <cellStyle name="常规 3 11 3 4" xfId="27085"/>
    <cellStyle name="常规 3 7 2 5" xfId="27086"/>
    <cellStyle name="常规 3 11 4" xfId="27087"/>
    <cellStyle name="计算 3 3 2 3 2 4" xfId="27088"/>
    <cellStyle name="常规 3 11 4 2" xfId="27089"/>
    <cellStyle name="汇总 3 2 5 2 2 3" xfId="27090"/>
    <cellStyle name="常规 3 11 6 2" xfId="27091"/>
    <cellStyle name="汇总 3 4 4 2 2 2 2" xfId="27092"/>
    <cellStyle name="常规 3 11 8" xfId="27093"/>
    <cellStyle name="注释 3 2 2 3 3 4 2" xfId="27094"/>
    <cellStyle name="常规 3 11 8 2 2" xfId="27095"/>
    <cellStyle name="注释 3 2 2 3 3 5" xfId="27096"/>
    <cellStyle name="常规 3 11 8 3" xfId="27097"/>
    <cellStyle name="常规 3 12" xfId="27098"/>
    <cellStyle name="计算 3 3 2 3 3" xfId="27099"/>
    <cellStyle name="计算 3 3 2 5 2 3 2 2" xfId="27100"/>
    <cellStyle name="常规 3 12 2 2 2" xfId="27101"/>
    <cellStyle name="计算 3 3 2 3 3 2 2 2" xfId="27102"/>
    <cellStyle name="常规 3 12 2 3" xfId="27103"/>
    <cellStyle name="计算 3 3 2 3 3 2 3" xfId="27104"/>
    <cellStyle name="常规 3 12 3 2 2" xfId="27105"/>
    <cellStyle name="计算 3 3 2 3 3 3 2 2" xfId="27106"/>
    <cellStyle name="常规 3 12 3 3" xfId="27107"/>
    <cellStyle name="计算 3 3 2 3 3 3 3" xfId="27108"/>
    <cellStyle name="注释 2 6 3 3 2 2 2" xfId="27109"/>
    <cellStyle name="常规 3 12 4" xfId="27110"/>
    <cellStyle name="计算 3 3 2 3 3 4" xfId="27111"/>
    <cellStyle name="注释 2 6 3 3 2 2 2 2" xfId="27112"/>
    <cellStyle name="常规 3 12 4 2" xfId="27113"/>
    <cellStyle name="汇总 3 2 5 3 2 3" xfId="27114"/>
    <cellStyle name="计算 3 3 2 3 3 4 2" xfId="27115"/>
    <cellStyle name="常规 3 13" xfId="27116"/>
    <cellStyle name="计算 3 3 2 3 4" xfId="27117"/>
    <cellStyle name="常规 3 14" xfId="27118"/>
    <cellStyle name="计算 3 3 2 3 5" xfId="27119"/>
    <cellStyle name="常规 3 14 2" xfId="27120"/>
    <cellStyle name="常规 3 7 5 3" xfId="27121"/>
    <cellStyle name="常规 3 14 2 2" xfId="27122"/>
    <cellStyle name="常规 3 14 3" xfId="27123"/>
    <cellStyle name="常规 3 15" xfId="27124"/>
    <cellStyle name="常规 3 20" xfId="27125"/>
    <cellStyle name="常规 3 15 2" xfId="27126"/>
    <cellStyle name="常规 3 20 2" xfId="27127"/>
    <cellStyle name="常规 3 7 6 3" xfId="27128"/>
    <cellStyle name="常规 3 15 2 2" xfId="27129"/>
    <cellStyle name="常规 3 15 3" xfId="27130"/>
    <cellStyle name="常规 3 16" xfId="27131"/>
    <cellStyle name="常规 3 21" xfId="27132"/>
    <cellStyle name="计算 2 2 5 2 3 2 2" xfId="27133"/>
    <cellStyle name="输入 3 2 2 2 4 3 2 2" xfId="27134"/>
    <cellStyle name="常规 3 7 7 3" xfId="27135"/>
    <cellStyle name="常规 3 16 2" xfId="27136"/>
    <cellStyle name="计算 2 2 5 2 3 2 2 2" xfId="27137"/>
    <cellStyle name="常规 3 7 7 3 2" xfId="27138"/>
    <cellStyle name="常规 3 16 2 2" xfId="27139"/>
    <cellStyle name="计算 2 2 5 2 3 2 2 2 2" xfId="27140"/>
    <cellStyle name="常规 3 7 7 4" xfId="27141"/>
    <cellStyle name="常规 3 16 3" xfId="27142"/>
    <cellStyle name="计算 2 2 5 2 3 2 2 3" xfId="27143"/>
    <cellStyle name="常规 3 17" xfId="27144"/>
    <cellStyle name="计算 2 2 5 2 3 2 3" xfId="27145"/>
    <cellStyle name="常规 3 17 2" xfId="27146"/>
    <cellStyle name="计算 2 2 5 2 3 2 3 2" xfId="27147"/>
    <cellStyle name="常规 3 17 3" xfId="27148"/>
    <cellStyle name="计算 2 2 5 2 3 2 3 3" xfId="27149"/>
    <cellStyle name="注释 2 4 3 5 2 2 2 2" xfId="27150"/>
    <cellStyle name="常规 3 18" xfId="27151"/>
    <cellStyle name="计算 2 2 5 2 3 2 4" xfId="27152"/>
    <cellStyle name="常规 3 18 2" xfId="27153"/>
    <cellStyle name="计算 2 2 5 2 3 2 4 2" xfId="27154"/>
    <cellStyle name="检查单元格 2 7" xfId="27155"/>
    <cellStyle name="常规 3 18 2 2" xfId="27156"/>
    <cellStyle name="常规 6 10 2 3" xfId="27157"/>
    <cellStyle name="常规 3 18 3" xfId="27158"/>
    <cellStyle name="检查单元格 2 8" xfId="27159"/>
    <cellStyle name="常规 3 2" xfId="27160"/>
    <cellStyle name="计算 2 2 3 3 3 2 3 3" xfId="27161"/>
    <cellStyle name="输出 2 2 3 4 3 5" xfId="27162"/>
    <cellStyle name="常规 3 2 10 2" xfId="27163"/>
    <cellStyle name="计算 2 2 5 2 3 2" xfId="27164"/>
    <cellStyle name="常规 3 2 11" xfId="27165"/>
    <cellStyle name="计算 2 2 5 2 4" xfId="27166"/>
    <cellStyle name="输出 3 3 4" xfId="27167"/>
    <cellStyle name="常规 3 2 2" xfId="27168"/>
    <cellStyle name="输出 3 3 4 2" xfId="27169"/>
    <cellStyle name="常规 3 2 2 2" xfId="27170"/>
    <cellStyle name="输出 3 3 4 2 2" xfId="27171"/>
    <cellStyle name="常规 3 2 2 2 2" xfId="27172"/>
    <cellStyle name="输出 3 3 4 2 2 2" xfId="27173"/>
    <cellStyle name="输出 2 2 2 3 2 2 6 2 3" xfId="27174"/>
    <cellStyle name="常规 3 2 2 2 2 2" xfId="27175"/>
    <cellStyle name="输出 3 3 4 2 3 2" xfId="27176"/>
    <cellStyle name="输出 2 2 2 3 2 2 6 3 3" xfId="27177"/>
    <cellStyle name="常规 3 2 2 2 3 2" xfId="27178"/>
    <cellStyle name="汇总 2 2 3 2 2 2 2 5" xfId="27179"/>
    <cellStyle name="输出 3 3 4 2 3 2 2" xfId="27180"/>
    <cellStyle name="常规 3 2 2 2 3 2 2" xfId="27181"/>
    <cellStyle name="输出 3 3 4 2 3 3" xfId="27182"/>
    <cellStyle name="常规 3 2 2 2 3 3" xfId="27183"/>
    <cellStyle name="汇总 2 2 5 2 4 2 2 2" xfId="27184"/>
    <cellStyle name="输出 3 3 4 2 4" xfId="27185"/>
    <cellStyle name="常规 3 2 2 2 4" xfId="27186"/>
    <cellStyle name="输出 3 3 5" xfId="27187"/>
    <cellStyle name="常规 3 2 3" xfId="27188"/>
    <cellStyle name="输出 3 3 5 2" xfId="27189"/>
    <cellStyle name="常规 3 2 3 2" xfId="27190"/>
    <cellStyle name="输出 3 3 5 2 2" xfId="27191"/>
    <cellStyle name="常规 3 2 3 2 2" xfId="27192"/>
    <cellStyle name="输出 3 3 5 2 2 2" xfId="27193"/>
    <cellStyle name="常规 3 2 3 2 2 2" xfId="27194"/>
    <cellStyle name="输出 3 3 5 2 2 2 2" xfId="27195"/>
    <cellStyle name="常规 3 2 3 2 2 2 2" xfId="27196"/>
    <cellStyle name="输出 3 3 5 2 2 3" xfId="27197"/>
    <cellStyle name="常规 3 2 3 2 2 3" xfId="27198"/>
    <cellStyle name="输出 3 3 5 2 3" xfId="27199"/>
    <cellStyle name="常规 3 2 3 2 3" xfId="27200"/>
    <cellStyle name="输出 3 3 5 2 3 2 2" xfId="27201"/>
    <cellStyle name="常规 3 2 3 2 3 2 2" xfId="27202"/>
    <cellStyle name="输出 3 3 5 2 3 3" xfId="27203"/>
    <cellStyle name="常规 3 2 3 2 3 3" xfId="27204"/>
    <cellStyle name="注释 2 2 2 3 2 3 2 2" xfId="27205"/>
    <cellStyle name="汇总 2 2 5 2 5 2 2 2" xfId="27206"/>
    <cellStyle name="输出 3 3 5 2 4" xfId="27207"/>
    <cellStyle name="常规 3 2 3 2 4" xfId="27208"/>
    <cellStyle name="常规 3 2 3 2 4 2 2" xfId="27209"/>
    <cellStyle name="输出 3 3 5 2 5" xfId="27210"/>
    <cellStyle name="常规 3 2 3 2 5" xfId="27211"/>
    <cellStyle name="常规 3 2 3 2 5 2" xfId="27212"/>
    <cellStyle name="常规 3 2 3 2 5 2 2" xfId="27213"/>
    <cellStyle name="常规 3 2 3 2 5 3" xfId="27214"/>
    <cellStyle name="常规 3 2 3 2 6" xfId="27215"/>
    <cellStyle name="常规 3 2 3 2 6 2" xfId="27216"/>
    <cellStyle name="常规 3 2 3 2 7" xfId="27217"/>
    <cellStyle name="输出 3 3 6" xfId="27218"/>
    <cellStyle name="常规 3 2 4" xfId="27219"/>
    <cellStyle name="输出 3 3 6 2" xfId="27220"/>
    <cellStyle name="常规 3 2 4 2" xfId="27221"/>
    <cellStyle name="计算 3 4 7 2 3" xfId="27222"/>
    <cellStyle name="输出 3 3 6 2 2" xfId="27223"/>
    <cellStyle name="常规 3 2 4 2 2" xfId="27224"/>
    <cellStyle name="输出 3 3 7" xfId="27225"/>
    <cellStyle name="常规 3 2 5" xfId="27226"/>
    <cellStyle name="计算 2 2 2 2 5 3 2" xfId="27227"/>
    <cellStyle name="输出 3 3 7 2" xfId="27228"/>
    <cellStyle name="常规 3 2 5 2" xfId="27229"/>
    <cellStyle name="计算 2 2 2 2 5 3 2 2" xfId="27230"/>
    <cellStyle name="计算 3 4 7 3 3" xfId="27231"/>
    <cellStyle name="输出 3 3 7 2 2" xfId="27232"/>
    <cellStyle name="常规 3 2 5 2 2" xfId="27233"/>
    <cellStyle name="输出 3 3 8" xfId="27234"/>
    <cellStyle name="常规 3 2 6" xfId="27235"/>
    <cellStyle name="计算 2 2 2 2 5 3 3" xfId="27236"/>
    <cellStyle name="输出 3 3 8 2" xfId="27237"/>
    <cellStyle name="常规 3 2 6 2" xfId="27238"/>
    <cellStyle name="输出 3 3 8 2 2" xfId="27239"/>
    <cellStyle name="常规 3 2 6 2 2" xfId="27240"/>
    <cellStyle name="输出 3 3 9" xfId="27241"/>
    <cellStyle name="常规 3 2 7" xfId="27242"/>
    <cellStyle name="常规 4 7 5 2 2" xfId="27243"/>
    <cellStyle name="输出 3 3 9 2" xfId="27244"/>
    <cellStyle name="常规 3 2 7 2" xfId="27245"/>
    <cellStyle name="输出 3 3 9 2 2" xfId="27246"/>
    <cellStyle name="常规 3 2 7 2 2" xfId="27247"/>
    <cellStyle name="汇总 2 2 2 3 2 2 2 2 5" xfId="27248"/>
    <cellStyle name="常规 3 2 8" xfId="27249"/>
    <cellStyle name="计算 2 5 2 2 2 2 2 2 2" xfId="27250"/>
    <cellStyle name="计算 3 4 2 2 3 2 3 2" xfId="27251"/>
    <cellStyle name="常规 3 2 8 2" xfId="27252"/>
    <cellStyle name="计算 3 4 2 2 3 2 3 2 2" xfId="27253"/>
    <cellStyle name="常规 3 2 9" xfId="27254"/>
    <cellStyle name="计算 3 4 2 2 3 2 3 3" xfId="27255"/>
    <cellStyle name="常规 3 2 9 2" xfId="27256"/>
    <cellStyle name="常规 3 3" xfId="27257"/>
    <cellStyle name="输出 3 4 4" xfId="27258"/>
    <cellStyle name="常规 3 3 2" xfId="27259"/>
    <cellStyle name="输出 3 4 4 2" xfId="27260"/>
    <cellStyle name="常规 3 3 2 2" xfId="27261"/>
    <cellStyle name="输出 3 4 4 2 2" xfId="27262"/>
    <cellStyle name="常规 3 3 2 2 2" xfId="27263"/>
    <cellStyle name="常规 9 2 9" xfId="27264"/>
    <cellStyle name="输出 3 4 4 3" xfId="27265"/>
    <cellStyle name="常规 3 3 2 3" xfId="27266"/>
    <cellStyle name="输出 3 4 4 3 2 2" xfId="27267"/>
    <cellStyle name="常规 3 3 2 3 2 2" xfId="27268"/>
    <cellStyle name="输出 3 4 4 3 3" xfId="27269"/>
    <cellStyle name="常规 3 3 2 3 3" xfId="27270"/>
    <cellStyle name="输出 3 4 4 4" xfId="27271"/>
    <cellStyle name="常规 3 3 2 4" xfId="27272"/>
    <cellStyle name="输出 3 4 6 2" xfId="27273"/>
    <cellStyle name="常规 3 3 4 2" xfId="27274"/>
    <cellStyle name="输出 3 4 7" xfId="27275"/>
    <cellStyle name="常规 3 3 5" xfId="27276"/>
    <cellStyle name="常规 37 4 5 2 2" xfId="27277"/>
    <cellStyle name="输入 2 3 2 2 3 4 2 2" xfId="27278"/>
    <cellStyle name="输出 3 4 8" xfId="27279"/>
    <cellStyle name="常规 3 3 6" xfId="27280"/>
    <cellStyle name="输出 3 4 8 2" xfId="27281"/>
    <cellStyle name="常规 3 3 6 2" xfId="27282"/>
    <cellStyle name="输出 3 4 9" xfId="27283"/>
    <cellStyle name="输出 2 3 3 2 7 3 2 2" xfId="27284"/>
    <cellStyle name="常规 3 3 7" xfId="27285"/>
    <cellStyle name="输出 3 4 9 2" xfId="27286"/>
    <cellStyle name="常规 3 3 7 2" xfId="27287"/>
    <cellStyle name="输出 3 4 9 2 2" xfId="27288"/>
    <cellStyle name="常规 3 3 7 2 2" xfId="27289"/>
    <cellStyle name="输出 3 4 9 3" xfId="27290"/>
    <cellStyle name="常规 3 3 7 3" xfId="27291"/>
    <cellStyle name="计算 3 6 5 2" xfId="27292"/>
    <cellStyle name="常规 3 3 8" xfId="27293"/>
    <cellStyle name="计算 3 4 2 2 3 2 4 2" xfId="27294"/>
    <cellStyle name="常规 3 4" xfId="27295"/>
    <cellStyle name="输出 3 5 4" xfId="27296"/>
    <cellStyle name="常规 3 4 2" xfId="27297"/>
    <cellStyle name="好_Book1_1 5" xfId="27298"/>
    <cellStyle name="输出 3 5 4 2" xfId="27299"/>
    <cellStyle name="常规 3 4 2 2" xfId="27300"/>
    <cellStyle name="输出 3 5 4 2 2" xfId="27301"/>
    <cellStyle name="常规 3 4 2 2 2" xfId="27302"/>
    <cellStyle name="输出 3 5 4 2 2 2" xfId="27303"/>
    <cellStyle name="常规 3 4 2 2 2 2" xfId="27304"/>
    <cellStyle name="输出 3 5 4 2 3" xfId="27305"/>
    <cellStyle name="常规 3 4 2 2 3" xfId="27306"/>
    <cellStyle name="输出 3 5 4 3" xfId="27307"/>
    <cellStyle name="常规 3 4 2 3" xfId="27308"/>
    <cellStyle name="计算 3 4 5 2 2 2 2" xfId="27309"/>
    <cellStyle name="输出 3 5 4 4" xfId="27310"/>
    <cellStyle name="常规 3 4 2 4" xfId="27311"/>
    <cellStyle name="输出 3 5 4 5" xfId="27312"/>
    <cellStyle name="常规 3 4 2 5" xfId="27313"/>
    <cellStyle name="输入 3 2 3 2 2 8" xfId="27314"/>
    <cellStyle name="输出 3 5 5 2" xfId="27315"/>
    <cellStyle name="常规 3 4 3 2" xfId="27316"/>
    <cellStyle name="链接单元格 2 2 5" xfId="27317"/>
    <cellStyle name="输出 3 5 6" xfId="27318"/>
    <cellStyle name="常规 3 4 4" xfId="27319"/>
    <cellStyle name="输出 3 5 6 2" xfId="27320"/>
    <cellStyle name="常规 3 4 4 2" xfId="27321"/>
    <cellStyle name="输出 3 5 6 2 2" xfId="27322"/>
    <cellStyle name="常规 3 4 4 2 2" xfId="27323"/>
    <cellStyle name="输出 3 5 7 3" xfId="27324"/>
    <cellStyle name="常规 3 4 5 3" xfId="27325"/>
    <cellStyle name="计算 3 7 3 2" xfId="27326"/>
    <cellStyle name="常规 3 4 8" xfId="27327"/>
    <cellStyle name="常规 3 4 8 2" xfId="27328"/>
    <cellStyle name="常规 3 5" xfId="27329"/>
    <cellStyle name="计算 3 2 3 6 2" xfId="27330"/>
    <cellStyle name="输出 3 6 4" xfId="27331"/>
    <cellStyle name="常规 3 5 2" xfId="27332"/>
    <cellStyle name="好_Book1_2 5" xfId="27333"/>
    <cellStyle name="计算 3 2 3 6 2 2" xfId="27334"/>
    <cellStyle name="输出 3 6 4 2" xfId="27335"/>
    <cellStyle name="常规 3 5 2 2" xfId="27336"/>
    <cellStyle name="计算 3 2 3 6 2 2 2" xfId="27337"/>
    <cellStyle name="输出 3 6 4 2 2" xfId="27338"/>
    <cellStyle name="常规 3 5 2 2 2" xfId="27339"/>
    <cellStyle name="计算 3 2 3 6 2 2 2 2" xfId="27340"/>
    <cellStyle name="输出 3 6 4 2 2 2" xfId="27341"/>
    <cellStyle name="常规 3 5 2 2 2 2" xfId="27342"/>
    <cellStyle name="输出 3 6 4 2 3" xfId="27343"/>
    <cellStyle name="常规 3 5 2 2 3" xfId="27344"/>
    <cellStyle name="输出 3 6 4 3" xfId="27345"/>
    <cellStyle name="常规 3 5 2 3" xfId="27346"/>
    <cellStyle name="计算 3 2 3 6 2 2 3" xfId="27347"/>
    <cellStyle name="计算 3 4 5 2 3 2 2" xfId="27348"/>
    <cellStyle name="输出 3 6 4 3 2 2" xfId="27349"/>
    <cellStyle name="常规 3 5 2 3 2 2" xfId="27350"/>
    <cellStyle name="输入 2 2 6 5 4" xfId="27351"/>
    <cellStyle name="常规 3 5 2 3 2 2 2" xfId="27352"/>
    <cellStyle name="常规 3 5 2 3 2 3" xfId="27353"/>
    <cellStyle name="输出 3 6 4 3 3" xfId="27354"/>
    <cellStyle name="常规 3 5 2 3 3" xfId="27355"/>
    <cellStyle name="输出 2 2 5 3 2 4 2" xfId="27356"/>
    <cellStyle name="常规 3 5 2 3 4" xfId="27357"/>
    <cellStyle name="输出 3 6 4 4" xfId="27358"/>
    <cellStyle name="常规 3 5 2 4" xfId="27359"/>
    <cellStyle name="计算 2 5 2 5 2 2 2 2" xfId="27360"/>
    <cellStyle name="输出 3 6 4 5" xfId="27361"/>
    <cellStyle name="常规 3 5 2 5" xfId="27362"/>
    <cellStyle name="输出 3 6 5" xfId="27363"/>
    <cellStyle name="常规 3 5 3" xfId="27364"/>
    <cellStyle name="计算 3 2 3 6 2 3" xfId="27365"/>
    <cellStyle name="输出 3 6 5 2" xfId="27366"/>
    <cellStyle name="常规 3 5 3 2" xfId="27367"/>
    <cellStyle name="计算 3 2 3 6 2 3 2" xfId="27368"/>
    <cellStyle name="输出 3 6 5 2 2" xfId="27369"/>
    <cellStyle name="常规 3 5 3 2 2" xfId="27370"/>
    <cellStyle name="计算 3 2 3 6 2 3 2 2" xfId="27371"/>
    <cellStyle name="输出 3 6 6" xfId="27372"/>
    <cellStyle name="常规 3 5 4" xfId="27373"/>
    <cellStyle name="计算 3 2 3 6 2 4" xfId="27374"/>
    <cellStyle name="输出 3 6 6 2" xfId="27375"/>
    <cellStyle name="常规 3 5 4 2" xfId="27376"/>
    <cellStyle name="汇总 2 3 8 2 2 3" xfId="27377"/>
    <cellStyle name="计算 3 2 3 6 2 4 2" xfId="27378"/>
    <cellStyle name="输出 3 6 6 2 2" xfId="27379"/>
    <cellStyle name="常规 3 5 4 2 2" xfId="27380"/>
    <cellStyle name="输出 3 6 6 3" xfId="27381"/>
    <cellStyle name="常规 3 5 4 3" xfId="27382"/>
    <cellStyle name="计算 3 8 2 2" xfId="27383"/>
    <cellStyle name="常规 3 5 5 2" xfId="27384"/>
    <cellStyle name="汇总 2 3 8 2 3 3" xfId="27385"/>
    <cellStyle name="常规 3 5 5 2 2" xfId="27386"/>
    <cellStyle name="常规 3 5 5 3" xfId="27387"/>
    <cellStyle name="计算 3 8 3 2" xfId="27388"/>
    <cellStyle name="常规 3 5 6" xfId="27389"/>
    <cellStyle name="常规 3 5 6 2" xfId="27390"/>
    <cellStyle name="常规 3 5 6 2 2" xfId="27391"/>
    <cellStyle name="常规 3 5 6 3" xfId="27392"/>
    <cellStyle name="常规 3 5 7" xfId="27393"/>
    <cellStyle name="常规 3 5 7 2" xfId="27394"/>
    <cellStyle name="输出 2 2 2 3 2 2 2 3 4" xfId="27395"/>
    <cellStyle name="常规 3 5 7 2 2" xfId="27396"/>
    <cellStyle name="输出 2 2 2 3 2 2 2 3 4 2" xfId="27397"/>
    <cellStyle name="常规 3 5 7 2 2 2" xfId="27398"/>
    <cellStyle name="输出 2 2 2 3 2 2 2 3 5" xfId="27399"/>
    <cellStyle name="常规 3 5 7 2 3" xfId="27400"/>
    <cellStyle name="常规 3 5 7 3" xfId="27401"/>
    <cellStyle name="常规 3 5 7 3 2" xfId="27402"/>
    <cellStyle name="常规 3 5 8" xfId="27403"/>
    <cellStyle name="常规 3 5 8 2" xfId="27404"/>
    <cellStyle name="常规 3 6" xfId="27405"/>
    <cellStyle name="计算 3 2 3 6 3" xfId="27406"/>
    <cellStyle name="好_基础数据分析 3" xfId="27407"/>
    <cellStyle name="输出 3 7 4 2" xfId="27408"/>
    <cellStyle name="常规 3 6 2 2" xfId="27409"/>
    <cellStyle name="计算 3 2 3 6 3 2 2" xfId="27410"/>
    <cellStyle name="输出 2 2 10 3" xfId="27411"/>
    <cellStyle name="好_基础数据分析 4" xfId="27412"/>
    <cellStyle name="计算 3 3 2 2 2 2" xfId="27413"/>
    <cellStyle name="输出 3 7 4 3" xfId="27414"/>
    <cellStyle name="常规 3 6 2 3" xfId="27415"/>
    <cellStyle name="输出 2 2 10 4" xfId="27416"/>
    <cellStyle name="计算 3 3 2 2 2 2 2 2" xfId="27417"/>
    <cellStyle name="常规 3 6 2 3 2 2" xfId="27418"/>
    <cellStyle name="输出 2 2 10 4 2 2" xfId="27419"/>
    <cellStyle name="常规 3 6 2 3 2 2 2" xfId="27420"/>
    <cellStyle name="计算 2 3 4 6 5" xfId="27421"/>
    <cellStyle name="计算 3 3 2 2 2 2 2 2 2" xfId="27422"/>
    <cellStyle name="输出 3 7 5" xfId="27423"/>
    <cellStyle name="常规 3 6 3" xfId="27424"/>
    <cellStyle name="计算 3 2 3 6 3 3" xfId="27425"/>
    <cellStyle name="常规 3 6 3 2" xfId="27426"/>
    <cellStyle name="输出 2 2 11 3" xfId="27427"/>
    <cellStyle name="常规 3 6 3 2 2" xfId="27428"/>
    <cellStyle name="输出 2 2 11 3 2" xfId="27429"/>
    <cellStyle name="计算 3 3 2 2 3 2" xfId="27430"/>
    <cellStyle name="常规 3 6 3 3" xfId="27431"/>
    <cellStyle name="输出 2 2 11 4" xfId="27432"/>
    <cellStyle name="常规 3 6 4" xfId="27433"/>
    <cellStyle name="常规 3 6 4 2 2" xfId="27434"/>
    <cellStyle name="输出 2 2 12 3 2" xfId="27435"/>
    <cellStyle name="计算 3 3 2 2 4 2" xfId="27436"/>
    <cellStyle name="计算 3 9 2 2" xfId="27437"/>
    <cellStyle name="常规 3 6 4 3" xfId="27438"/>
    <cellStyle name="输出 2 2 12 4" xfId="27439"/>
    <cellStyle name="常规 3 6 5" xfId="27440"/>
    <cellStyle name="常规 3 6 5 2" xfId="27441"/>
    <cellStyle name="输出 2 2 13 3" xfId="27442"/>
    <cellStyle name="常规 3 6 5 2 2" xfId="27443"/>
    <cellStyle name="常规 3 6 5 3" xfId="27444"/>
    <cellStyle name="计算 3 3 2 2 5 2" xfId="27445"/>
    <cellStyle name="计算 3 9 3 2" xfId="27446"/>
    <cellStyle name="常规 3 6 6" xfId="27447"/>
    <cellStyle name="常规 3 6 6 2" xfId="27448"/>
    <cellStyle name="常规 3 6 6 2 2" xfId="27449"/>
    <cellStyle name="常规 3 6 6 3" xfId="27450"/>
    <cellStyle name="计算 3 3 2 2 6 2" xfId="27451"/>
    <cellStyle name="常规 3 6 7" xfId="27452"/>
    <cellStyle name="常规 3 6 7 2" xfId="27453"/>
    <cellStyle name="常规 3 6 7 2 2" xfId="27454"/>
    <cellStyle name="输出 3 11 3 2 3" xfId="27455"/>
    <cellStyle name="常规 3 6 7 2 2 2" xfId="27456"/>
    <cellStyle name="常规 3 6 7 2 3" xfId="27457"/>
    <cellStyle name="输入 3 2 2 2 4 2 2 2" xfId="27458"/>
    <cellStyle name="常规 3 6 7 3" xfId="27459"/>
    <cellStyle name="常规 3 6 7 3 2" xfId="27460"/>
    <cellStyle name="常规 3 6 8" xfId="27461"/>
    <cellStyle name="常规 3 6 8 2" xfId="27462"/>
    <cellStyle name="常规 3 6 9" xfId="27463"/>
    <cellStyle name="常规 3 7" xfId="27464"/>
    <cellStyle name="计算 3 2 3 6 4" xfId="27465"/>
    <cellStyle name="输出 3 8 4" xfId="27466"/>
    <cellStyle name="常规 3 7 2" xfId="27467"/>
    <cellStyle name="输出 3 8 4 2" xfId="27468"/>
    <cellStyle name="常规 3 7 2 2" xfId="27469"/>
    <cellStyle name="输出 3 8 4 2 2" xfId="27470"/>
    <cellStyle name="常规 3 7 2 2 2" xfId="27471"/>
    <cellStyle name="常规 3 7 2 2 2 2" xfId="27472"/>
    <cellStyle name="常规 3 7 2 2 3" xfId="27473"/>
    <cellStyle name="常规 3 7 5" xfId="27474"/>
    <cellStyle name="常规 3 7 5 2" xfId="27475"/>
    <cellStyle name="常规 3 7 5 2 2" xfId="27476"/>
    <cellStyle name="常规 3 7 6" xfId="27477"/>
    <cellStyle name="常规 3 7 6 2" xfId="27478"/>
    <cellStyle name="常规 3 7 6 2 2" xfId="27479"/>
    <cellStyle name="常规 3 7 7" xfId="27480"/>
    <cellStyle name="常规 3 7 7 2" xfId="27481"/>
    <cellStyle name="常规 3 7 7 2 2" xfId="27482"/>
    <cellStyle name="常规 3 7 7 2 2 2" xfId="27483"/>
    <cellStyle name="常规 3 7 7 2 3" xfId="27484"/>
    <cellStyle name="常规 3 7 8" xfId="27485"/>
    <cellStyle name="常规 3 7 9" xfId="27486"/>
    <cellStyle name="常规 3 8" xfId="27487"/>
    <cellStyle name="输出 3 9 4" xfId="27488"/>
    <cellStyle name="常规 3 8 2" xfId="27489"/>
    <cellStyle name="输出 3 9 4 2 2" xfId="27490"/>
    <cellStyle name="常规 3 8 2 2 2" xfId="27491"/>
    <cellStyle name="常规 3 8 2 2 2 2" xfId="27492"/>
    <cellStyle name="常规 3 8 2 2 3" xfId="27493"/>
    <cellStyle name="输出 3 9 4 3" xfId="27494"/>
    <cellStyle name="常规 3 8 2 3" xfId="27495"/>
    <cellStyle name="计算 3 3 2 4 2 2" xfId="27496"/>
    <cellStyle name="常规 3 8 2 3 2 2" xfId="27497"/>
    <cellStyle name="计算 3 3 2 4 2 2 2 2" xfId="27498"/>
    <cellStyle name="常规 3 8 2 3 2 2 2" xfId="27499"/>
    <cellStyle name="常规 3 8 2 3 3" xfId="27500"/>
    <cellStyle name="计算 3 3 2 4 2 2 3" xfId="27501"/>
    <cellStyle name="常规 3 8 2 3 3 2" xfId="27502"/>
    <cellStyle name="常规 3 8 2 5" xfId="27503"/>
    <cellStyle name="计算 3 3 2 4 2 4" xfId="27504"/>
    <cellStyle name="常规 3 8 3 2 2" xfId="27505"/>
    <cellStyle name="常规 3 8 3 3" xfId="27506"/>
    <cellStyle name="计算 3 3 2 4 3 2" xfId="27507"/>
    <cellStyle name="常规 3 8 4 2" xfId="27508"/>
    <cellStyle name="常规 3 8 4 2 2" xfId="27509"/>
    <cellStyle name="常规 3 8 4 3" xfId="27510"/>
    <cellStyle name="输出 3 2 2 2 3 3 2 2" xfId="27511"/>
    <cellStyle name="常规 3 8 5" xfId="27512"/>
    <cellStyle name="输出 3 2 2 2 3 3 2 2 2" xfId="27513"/>
    <cellStyle name="常规 3 8 5 2" xfId="27514"/>
    <cellStyle name="常规 3 8 5 2 2" xfId="27515"/>
    <cellStyle name="常规 3 8 5 3" xfId="27516"/>
    <cellStyle name="输出 3 2 2 2 3 3 2 3" xfId="27517"/>
    <cellStyle name="常规 3 8 6" xfId="27518"/>
    <cellStyle name="输出 3 2 2 2 3 3 2 3 2" xfId="27519"/>
    <cellStyle name="常规 3 8 6 2" xfId="27520"/>
    <cellStyle name="常规 3 8 6 2 2" xfId="27521"/>
    <cellStyle name="汇总 2 2 2 2 8 3" xfId="27522"/>
    <cellStyle name="常规 3 8 6 3" xfId="27523"/>
    <cellStyle name="输出 3 2 2 2 3 3 2 4" xfId="27524"/>
    <cellStyle name="常规 3 8 7" xfId="27525"/>
    <cellStyle name="常规 3 8 7 2" xfId="27526"/>
    <cellStyle name="常规 3 8 7 2 2" xfId="27527"/>
    <cellStyle name="汇总 2 2 2 3 8 3" xfId="27528"/>
    <cellStyle name="小数 6 3" xfId="27529"/>
    <cellStyle name="输出 2 6 4 4 3" xfId="27530"/>
    <cellStyle name="常规 3 8 7 2 2 2" xfId="27531"/>
    <cellStyle name="汇总 2 2 2 3 8 3 2" xfId="27532"/>
    <cellStyle name="常规 3 8 7 2 3" xfId="27533"/>
    <cellStyle name="汇总 2 2 2 3 8 4" xfId="27534"/>
    <cellStyle name="常规 3 8 7 3" xfId="27535"/>
    <cellStyle name="计算 2 2 5 2 3 3 2 2" xfId="27536"/>
    <cellStyle name="注释 2 2 11 2 2 3" xfId="27537"/>
    <cellStyle name="常规 3 8 7 3 2" xfId="27538"/>
    <cellStyle name="汇总 2 2 2 3 9 3" xfId="27539"/>
    <cellStyle name="常规 3 8 7 4" xfId="27540"/>
    <cellStyle name="常规 3 8 8" xfId="27541"/>
    <cellStyle name="常规 3 8 8 2" xfId="27542"/>
    <cellStyle name="常规 3 9" xfId="27543"/>
    <cellStyle name="常规 3 9 2" xfId="27544"/>
    <cellStyle name="常规 3 9 2 2" xfId="27545"/>
    <cellStyle name="常规 3 9 2 2 2" xfId="27546"/>
    <cellStyle name="常规 3 9 2 2 3" xfId="27547"/>
    <cellStyle name="常规 3 9 2 3" xfId="27548"/>
    <cellStyle name="计算 3 3 2 5 2 2" xfId="27549"/>
    <cellStyle name="常规 3 9 2 3 2" xfId="27550"/>
    <cellStyle name="计算 3 3 2 5 2 2 2" xfId="27551"/>
    <cellStyle name="常规 3 9 2 3 2 2" xfId="27552"/>
    <cellStyle name="计算 3 3 2 5 2 2 2 2" xfId="27553"/>
    <cellStyle name="常规 3 9 2 3 2 3" xfId="27554"/>
    <cellStyle name="汇总 2 2 2 9 3 2" xfId="27555"/>
    <cellStyle name="常规 3 9 2 3 3" xfId="27556"/>
    <cellStyle name="计算 3 3 2 5 2 2 3" xfId="27557"/>
    <cellStyle name="常规 3 9 2 3 3 2" xfId="27558"/>
    <cellStyle name="常规 3 9 2 5" xfId="27559"/>
    <cellStyle name="计算 3 3 2 5 2 4" xfId="27560"/>
    <cellStyle name="注释 2 2 2 2 7 2 4" xfId="27561"/>
    <cellStyle name="常规 3 9 3 2 2" xfId="27562"/>
    <cellStyle name="常规 3 9 3 3" xfId="27563"/>
    <cellStyle name="计算 3 10 2 2 2" xfId="27564"/>
    <cellStyle name="计算 3 3 2 5 3 2" xfId="27565"/>
    <cellStyle name="常规 3 9 4 2 2" xfId="27566"/>
    <cellStyle name="常规 3 9 4 3" xfId="27567"/>
    <cellStyle name="计算 3 10 2 3 2" xfId="27568"/>
    <cellStyle name="常规 3 9 5 2 2" xfId="27569"/>
    <cellStyle name="常规 3 9 5 3" xfId="27570"/>
    <cellStyle name="计算 3 10 2 4 2" xfId="27571"/>
    <cellStyle name="输出 3 2 2 2 3 3 3 3" xfId="27572"/>
    <cellStyle name="常规 3 9 6" xfId="27573"/>
    <cellStyle name="常规 3 9 6 2" xfId="27574"/>
    <cellStyle name="常规 3 9 6 2 2" xfId="27575"/>
    <cellStyle name="汇总 2 2 3 2 8 3" xfId="27576"/>
    <cellStyle name="常规 3 9 6 3" xfId="27577"/>
    <cellStyle name="常规 3 9 7" xfId="27578"/>
    <cellStyle name="常规 3 9 7 2" xfId="27579"/>
    <cellStyle name="常规 3 9 7 2 2" xfId="27580"/>
    <cellStyle name="常规 3 9 7 2 3" xfId="27581"/>
    <cellStyle name="常规 3 9 7 3" xfId="27582"/>
    <cellStyle name="输入 2 2 2 3 2 3 3 2 2 2" xfId="27583"/>
    <cellStyle name="常规 3 9 7 4" xfId="27584"/>
    <cellStyle name="常规 3 9 8" xfId="27585"/>
    <cellStyle name="常规 3 9 8 2" xfId="27586"/>
    <cellStyle name="输出 2 2 4 2 2 3 2 2 4" xfId="27587"/>
    <cellStyle name="常规 35" xfId="27588"/>
    <cellStyle name="常规 40" xfId="27589"/>
    <cellStyle name="常规 35 4" xfId="27590"/>
    <cellStyle name="常规 40 4" xfId="27591"/>
    <cellStyle name="计算 2 2 2 3 2 2 3 2 3 3" xfId="27592"/>
    <cellStyle name="常规 35 4 2" xfId="27593"/>
    <cellStyle name="常规 35 4 2 2" xfId="27594"/>
    <cellStyle name="常规 35 4 2 2 2" xfId="27595"/>
    <cellStyle name="常规 35 4 2 3" xfId="27596"/>
    <cellStyle name="计算 3 3 2 6 3 2 2" xfId="27597"/>
    <cellStyle name="常规 35 4 3 2" xfId="27598"/>
    <cellStyle name="常规 35 4 3 2 2" xfId="27599"/>
    <cellStyle name="常规 35 4 3 2 2 2" xfId="27600"/>
    <cellStyle name="常规 35 4 3 2 2 2 2" xfId="27601"/>
    <cellStyle name="汇总 2 3 2 3 7" xfId="27602"/>
    <cellStyle name="常规 35 4 3 2 2 3" xfId="27603"/>
    <cellStyle name="常规 35 4 3 2 3" xfId="27604"/>
    <cellStyle name="输出 2 2 2 5 5 2 3" xfId="27605"/>
    <cellStyle name="常规 35 4 3 2 3 2" xfId="27606"/>
    <cellStyle name="常规 35 4 3 2 4" xfId="27607"/>
    <cellStyle name="数字 2 10" xfId="27608"/>
    <cellStyle name="常规 35 4 3 3" xfId="27609"/>
    <cellStyle name="计算 2 3 2 2 2 3 2 2 2 2" xfId="27610"/>
    <cellStyle name="数字 2 10 2" xfId="27611"/>
    <cellStyle name="常规 35 4 3 3 2" xfId="27612"/>
    <cellStyle name="汇总 2 5 2 2 3" xfId="27613"/>
    <cellStyle name="输入 3 2 3 2 4 4" xfId="27614"/>
    <cellStyle name="常规 35 4 3 3 2 2" xfId="27615"/>
    <cellStyle name="汇总 2 5 2 2 3 2" xfId="27616"/>
    <cellStyle name="计算 2 2 6 2 3 3" xfId="27617"/>
    <cellStyle name="输入 3 2 3 2 4 4 2" xfId="27618"/>
    <cellStyle name="常规 35 4 3 3 2 2 2" xfId="27619"/>
    <cellStyle name="汇总 2 5 2 2 3 2 2" xfId="27620"/>
    <cellStyle name="输入 3 2 3 2 4 5" xfId="27621"/>
    <cellStyle name="常规 35 4 3 3 2 3" xfId="27622"/>
    <cellStyle name="汇总 2 5 2 2 3 3" xfId="27623"/>
    <cellStyle name="常规 35 4 3 3 3" xfId="27624"/>
    <cellStyle name="汇总 2 5 2 2 4" xfId="27625"/>
    <cellStyle name="常规 35 4 3 3 3 2" xfId="27626"/>
    <cellStyle name="汇总 2 5 2 2 4 2" xfId="27627"/>
    <cellStyle name="常规 35 4 3 3 4" xfId="27628"/>
    <cellStyle name="汇总 2 5 2 2 5" xfId="27629"/>
    <cellStyle name="数字 2 11" xfId="27630"/>
    <cellStyle name="常规 35 4 3 4" xfId="27631"/>
    <cellStyle name="常规 35 4 3 4 2" xfId="27632"/>
    <cellStyle name="汇总 2 5 2 3 3" xfId="27633"/>
    <cellStyle name="常规 35 4 3 4 3" xfId="27634"/>
    <cellStyle name="汇总 2 5 2 3 4" xfId="27635"/>
    <cellStyle name="常规 35 4 3 5" xfId="27636"/>
    <cellStyle name="常规 35 4 3 5 2" xfId="27637"/>
    <cellStyle name="汇总 2 5 2 4 3" xfId="27638"/>
    <cellStyle name="常规 35 4 3 5 2 2" xfId="27639"/>
    <cellStyle name="汇总 2 5 2 4 3 2" xfId="27640"/>
    <cellStyle name="常规 35 4 3 5 3" xfId="27641"/>
    <cellStyle name="汇总 2 5 2 4 4" xfId="27642"/>
    <cellStyle name="常规 35 4 3 6" xfId="27643"/>
    <cellStyle name="常规 35 4 3 6 2" xfId="27644"/>
    <cellStyle name="汇总 2 5 2 5 3" xfId="27645"/>
    <cellStyle name="常规 35 4 4" xfId="27646"/>
    <cellStyle name="汇总 3 2 8 3 2" xfId="27647"/>
    <cellStyle name="汇总 3 2 8 3 2 2" xfId="27648"/>
    <cellStyle name="常规 35 4 4 2" xfId="27649"/>
    <cellStyle name="汇总 3 4 2 4 2 5" xfId="27650"/>
    <cellStyle name="常规 35 4 4 2 2" xfId="27651"/>
    <cellStyle name="汇总 2 2 2 3 2 2 5 4" xfId="27652"/>
    <cellStyle name="常规 35 4 4 2 2 2" xfId="27653"/>
    <cellStyle name="汇总 2 2 2 3 2 2 5 4 2" xfId="27654"/>
    <cellStyle name="常规 35 4 4 2 2 2 2" xfId="27655"/>
    <cellStyle name="常规 35 4 4 2 3" xfId="27656"/>
    <cellStyle name="汇总 2 2 2 3 2 2 5 5" xfId="27657"/>
    <cellStyle name="常规 35 4 4 2 3 2" xfId="27658"/>
    <cellStyle name="常规 35 4 4 2 4" xfId="27659"/>
    <cellStyle name="常规 35 4 4 3" xfId="27660"/>
    <cellStyle name="常规 35 4 4 3 2" xfId="27661"/>
    <cellStyle name="汇总 2 2 2 3 2 2 6 4" xfId="27662"/>
    <cellStyle name="汇总 2 5 3 2 3" xfId="27663"/>
    <cellStyle name="常规 35 4 4 3 2 2" xfId="27664"/>
    <cellStyle name="汇总 2 2 2 3 2 2 6 4 2" xfId="27665"/>
    <cellStyle name="汇总 2 5 3 2 3 2" xfId="27666"/>
    <cellStyle name="计算 2 2 7 2 3 3" xfId="27667"/>
    <cellStyle name="常规 35 4 4 3 3" xfId="27668"/>
    <cellStyle name="汇总 2 2 2 3 2 2 6 5" xfId="27669"/>
    <cellStyle name="汇总 2 5 3 2 4" xfId="27670"/>
    <cellStyle name="常规 35 4 4 4" xfId="27671"/>
    <cellStyle name="常规 35 4 4 5" xfId="27672"/>
    <cellStyle name="常规 35 4 4 5 2" xfId="27673"/>
    <cellStyle name="汇总 2 5 3 4 3" xfId="27674"/>
    <cellStyle name="常规 35 4 4 6" xfId="27675"/>
    <cellStyle name="常规 35 4 5" xfId="27676"/>
    <cellStyle name="汇总 3 2 8 3 3" xfId="27677"/>
    <cellStyle name="计算 2 2 2 4 2 4 3 2" xfId="27678"/>
    <cellStyle name="常规 35 4 5 2" xfId="27679"/>
    <cellStyle name="常规 35 4 5 2 2" xfId="27680"/>
    <cellStyle name="常规 35 4 5 3" xfId="27681"/>
    <cellStyle name="常规 35 4 6" xfId="27682"/>
    <cellStyle name="汇总 3 2 2 9 2 2" xfId="27683"/>
    <cellStyle name="常规 35 4 6 2" xfId="27684"/>
    <cellStyle name="汇总 3 2 9" xfId="27685"/>
    <cellStyle name="常规 35 5" xfId="27686"/>
    <cellStyle name="常规 36" xfId="27687"/>
    <cellStyle name="常规 41" xfId="27688"/>
    <cellStyle name="常规 36 2 4" xfId="27689"/>
    <cellStyle name="常规 36 3" xfId="27690"/>
    <cellStyle name="常规 41 3" xfId="27691"/>
    <cellStyle name="好_0502通海县 5" xfId="27692"/>
    <cellStyle name="计算 2 2 2 3 2 2 3 2 4 2" xfId="27693"/>
    <cellStyle name="常规 36 4" xfId="27694"/>
    <cellStyle name="常规 41 4" xfId="27695"/>
    <cellStyle name="常规 36 4 2 2 2" xfId="27696"/>
    <cellStyle name="常规 36 4 2 3" xfId="27697"/>
    <cellStyle name="常规 36 4 3 2" xfId="27698"/>
    <cellStyle name="常规 36 4 3 2 2" xfId="27699"/>
    <cellStyle name="常规 36 4 3 2 2 2" xfId="27700"/>
    <cellStyle name="常规 36 4 3 2 2 2 2" xfId="27701"/>
    <cellStyle name="输出 2 2 4 2 2 2 4 2 2" xfId="27702"/>
    <cellStyle name="常规 36 4 3 2 3 2" xfId="27703"/>
    <cellStyle name="常规 36 4 3 4" xfId="27704"/>
    <cellStyle name="常规 36 4 3 4 2" xfId="27705"/>
    <cellStyle name="汇总 3 5 2 3 3" xfId="27706"/>
    <cellStyle name="常规 36 4 3 4 2 2" xfId="27707"/>
    <cellStyle name="汇总 3 5 2 3 3 2" xfId="27708"/>
    <cellStyle name="计算 2 2 2 2 3 2 2 2 3" xfId="27709"/>
    <cellStyle name="输出 3 4 2 2 2 2 2 3 2" xfId="27710"/>
    <cellStyle name="常规 36 4 3 4 3" xfId="27711"/>
    <cellStyle name="汇总 3 2 5 3 2 2" xfId="27712"/>
    <cellStyle name="汇总 3 5 2 3 4" xfId="27713"/>
    <cellStyle name="常规 36 4 3 5" xfId="27714"/>
    <cellStyle name="常规 36 4 3 5 2" xfId="27715"/>
    <cellStyle name="汇总 3 5 2 4 3" xfId="27716"/>
    <cellStyle name="常规 36 4 3 5 2 2" xfId="27717"/>
    <cellStyle name="汇总 3 5 2 4 3 2" xfId="27718"/>
    <cellStyle name="常规 36 4 3 5 3" xfId="27719"/>
    <cellStyle name="汇总 3 2 5 3 3 2" xfId="27720"/>
    <cellStyle name="汇总 3 5 2 4 4" xfId="27721"/>
    <cellStyle name="常规 36 4 3 6" xfId="27722"/>
    <cellStyle name="常规 36 4 3 6 2" xfId="27723"/>
    <cellStyle name="汇总 3 5 2 5 3" xfId="27724"/>
    <cellStyle name="常规 36 4 4" xfId="27725"/>
    <cellStyle name="汇总 3 2 9 3 2" xfId="27726"/>
    <cellStyle name="常规 36 4 4 2" xfId="27727"/>
    <cellStyle name="汇总 3 2 9 3 2 2" xfId="27728"/>
    <cellStyle name="常规 36 4 4 2 2" xfId="27729"/>
    <cellStyle name="常规 36 4 4 2 2 2" xfId="27730"/>
    <cellStyle name="汇总 2 12" xfId="27731"/>
    <cellStyle name="常规 36 4 4 2 2 2 2" xfId="27732"/>
    <cellStyle name="汇总 2 12 2" xfId="27733"/>
    <cellStyle name="输出 2 2 4 2 2 3 4 2 2" xfId="27734"/>
    <cellStyle name="常规 36 4 4 2 3 2" xfId="27735"/>
    <cellStyle name="常规 36 4 4 3" xfId="27736"/>
    <cellStyle name="常规 36 4 4 4" xfId="27737"/>
    <cellStyle name="常规 36 4 4 4 2" xfId="27738"/>
    <cellStyle name="输出 2 4 2 2 6 2 2 2" xfId="27739"/>
    <cellStyle name="汇总 3 5 3 3 3" xfId="27740"/>
    <cellStyle name="常规 36 4 4 4 2 2" xfId="27741"/>
    <cellStyle name="汇总 3 5 3 3 3 2" xfId="27742"/>
    <cellStyle name="计算 2 2 2 2 3 3 2 2 3" xfId="27743"/>
    <cellStyle name="常规 36 4 4 4 3" xfId="27744"/>
    <cellStyle name="汇总 3 2 5 4 2 2" xfId="27745"/>
    <cellStyle name="汇总 3 5 3 3 4" xfId="27746"/>
    <cellStyle name="常规 36 4 4 5" xfId="27747"/>
    <cellStyle name="常规 36 4 4 5 2" xfId="27748"/>
    <cellStyle name="汇总 3 5 3 4 3" xfId="27749"/>
    <cellStyle name="常规 36 4 4 6" xfId="27750"/>
    <cellStyle name="常规 36 4 5" xfId="27751"/>
    <cellStyle name="汇总 3 2 9 3 3" xfId="27752"/>
    <cellStyle name="计算 2 2 2 4 2 5 3 2" xfId="27753"/>
    <cellStyle name="常规 36 4 5 2" xfId="27754"/>
    <cellStyle name="计算 2 2 2 4 2 5 3 2 2" xfId="27755"/>
    <cellStyle name="常规 36 4 5 2 2" xfId="27756"/>
    <cellStyle name="常规 36 4 5 3" xfId="27757"/>
    <cellStyle name="常规 36 4 6" xfId="27758"/>
    <cellStyle name="计算 2 2 2 4 2 5 3 3" xfId="27759"/>
    <cellStyle name="常规 36 4 6 2" xfId="27760"/>
    <cellStyle name="常规 36 5" xfId="27761"/>
    <cellStyle name="输入 3 2 3 2 3 3 2 2 2" xfId="27762"/>
    <cellStyle name="常规 37" xfId="27763"/>
    <cellStyle name="常规 42" xfId="27764"/>
    <cellStyle name="常规 37 3" xfId="27765"/>
    <cellStyle name="常规 42 3" xfId="27766"/>
    <cellStyle name="常规 37 3 2" xfId="27767"/>
    <cellStyle name="常规 42 3 2" xfId="27768"/>
    <cellStyle name="常规 37 3 2 2" xfId="27769"/>
    <cellStyle name="常规 42 3 2 2" xfId="27770"/>
    <cellStyle name="常规 37 4" xfId="27771"/>
    <cellStyle name="常规 42 4" xfId="27772"/>
    <cellStyle name="常规 37 4 3 2" xfId="27773"/>
    <cellStyle name="计算 2 2 2 2 3 4" xfId="27774"/>
    <cellStyle name="常规 37 4 3 2 2 2" xfId="27775"/>
    <cellStyle name="计算 2 2 2 2 3 4 2 2" xfId="27776"/>
    <cellStyle name="计算 3 2 2 2 2 2 2 4" xfId="27777"/>
    <cellStyle name="计算 3 2 8 3 3" xfId="27778"/>
    <cellStyle name="常规 37 4 3 2 2 2 2" xfId="27779"/>
    <cellStyle name="计算 2 2 2 2 3 4 2 2 2" xfId="27780"/>
    <cellStyle name="计算 3 2 2 2 2 2 2 4 2" xfId="27781"/>
    <cellStyle name="常规 37 4 3 2 2 3" xfId="27782"/>
    <cellStyle name="计算 2 2 2 2 3 4 2 3" xfId="27783"/>
    <cellStyle name="计算 3 2 2 2 2 2 2 5" xfId="27784"/>
    <cellStyle name="输出 2 2 4 3 2 2 4 2" xfId="27785"/>
    <cellStyle name="常规 37 4 3 2 3" xfId="27786"/>
    <cellStyle name="输入 2 3 2 2 3 2 2 2" xfId="27787"/>
    <cellStyle name="计算 2 2 2 2 3 4 3" xfId="27788"/>
    <cellStyle name="强调文字颜色 1 2 2 2 2" xfId="27789"/>
    <cellStyle name="常规 37 4 3 2 3 2" xfId="27790"/>
    <cellStyle name="计算 2 2 2 2 3 4 3 2" xfId="27791"/>
    <cellStyle name="强调文字颜色 1 2 2 2 2 2" xfId="27792"/>
    <cellStyle name="常规 37 4 3 2 4" xfId="27793"/>
    <cellStyle name="计算 3 3 3 3 3 2 2" xfId="27794"/>
    <cellStyle name="计算 2 2 2 2 3 4 4" xfId="27795"/>
    <cellStyle name="强调文字颜色 1 2 2 2 3" xfId="27796"/>
    <cellStyle name="常规 37 4 4 2 2 2 2" xfId="27797"/>
    <cellStyle name="常规 37 4 5 2" xfId="27798"/>
    <cellStyle name="计算 2 2 2 2 5 4" xfId="27799"/>
    <cellStyle name="常规 37 4 6" xfId="27800"/>
    <cellStyle name="常规 37 4 6 2" xfId="27801"/>
    <cellStyle name="计算 2 2 2 2 6 4" xfId="27802"/>
    <cellStyle name="输出 3 2 4 3 4 2 2" xfId="27803"/>
    <cellStyle name="常规 37 4 7" xfId="27804"/>
    <cellStyle name="常规 37 5" xfId="27805"/>
    <cellStyle name="常规 38" xfId="27806"/>
    <cellStyle name="常规 43" xfId="27807"/>
    <cellStyle name="常规 38 4 2" xfId="27808"/>
    <cellStyle name="常规 43 4 2" xfId="27809"/>
    <cellStyle name="常规 38 4 3 5 2 2" xfId="27810"/>
    <cellStyle name="计算 2 2 2 2 2 5 2 2 2 2" xfId="27811"/>
    <cellStyle name="常规 38 4 3 5 3" xfId="27812"/>
    <cellStyle name="计算 2 2 2 2 2 5 2 2 3" xfId="27813"/>
    <cellStyle name="强调文字颜色 2 2 2 5 2" xfId="27814"/>
    <cellStyle name="常规 38 4 4 2 2 3" xfId="27815"/>
    <cellStyle name="常规 38 4 4 4 2 2" xfId="27816"/>
    <cellStyle name="常规 38 4 4 4 3" xfId="27817"/>
    <cellStyle name="常规 38 4 4 5 2" xfId="27818"/>
    <cellStyle name="计算 2 2 2 2 2 5 3 2 2" xfId="27819"/>
    <cellStyle name="常规 38 4 4 6" xfId="27820"/>
    <cellStyle name="计算 2 2 2 2 2 5 3 3" xfId="27821"/>
    <cellStyle name="常规 38 4 6" xfId="27822"/>
    <cellStyle name="常规 38 5" xfId="27823"/>
    <cellStyle name="常规 43 5" xfId="27824"/>
    <cellStyle name="常规 39" xfId="27825"/>
    <cellStyle name="常规 44" xfId="27826"/>
    <cellStyle name="常规 4" xfId="27827"/>
    <cellStyle name="常规 4 10 2 2" xfId="27828"/>
    <cellStyle name="常规 4 10 2 3" xfId="27829"/>
    <cellStyle name="常规 4 10 2 3 2 3" xfId="27830"/>
    <cellStyle name="常规 4 10 2 3 3" xfId="27831"/>
    <cellStyle name="汇总 3 3 3 2 2 2" xfId="27832"/>
    <cellStyle name="常规 4 10 2 3 3 2" xfId="27833"/>
    <cellStyle name="常规 7 9 3" xfId="27834"/>
    <cellStyle name="汇总 3 3 3 2 2 2 2" xfId="27835"/>
    <cellStyle name="常规 4 10 2 3 4" xfId="27836"/>
    <cellStyle name="汇总 3 3 3 2 2 3" xfId="27837"/>
    <cellStyle name="常规 4 10 2 5" xfId="27838"/>
    <cellStyle name="常规 4 10 3 2" xfId="27839"/>
    <cellStyle name="注释 3 2 2 2 5 4" xfId="27840"/>
    <cellStyle name="常规 4 10 3 2 2" xfId="27841"/>
    <cellStyle name="常规 4 10 3 3" xfId="27842"/>
    <cellStyle name="汇总 3 4 2 2 3 3 2 2" xfId="27843"/>
    <cellStyle name="常规 4 10 4" xfId="27844"/>
    <cellStyle name="常规 4 10 5" xfId="27845"/>
    <cellStyle name="常规 4 10 6" xfId="27846"/>
    <cellStyle name="常规 4 10 6 2" xfId="27847"/>
    <cellStyle name="输出 2 4 2 3 4 4 2" xfId="27848"/>
    <cellStyle name="常规 4 10 6 3" xfId="27849"/>
    <cellStyle name="输出 2 2 2 3 3 2 2 5" xfId="27850"/>
    <cellStyle name="常规 4 10 7 2" xfId="27851"/>
    <cellStyle name="计算 2 2 2 5 3 2 2" xfId="27852"/>
    <cellStyle name="常规 4 10 7 2 2" xfId="27853"/>
    <cellStyle name="计算 2 2 2 5 3 2 2 2" xfId="27854"/>
    <cellStyle name="常规 4 10 7 2 2 2" xfId="27855"/>
    <cellStyle name="计算 2 2 2 5 3 2 2 2 2" xfId="27856"/>
    <cellStyle name="注释 3 3 3 4 3" xfId="27857"/>
    <cellStyle name="计算 3 2 3 2 2 5 5" xfId="27858"/>
    <cellStyle name="常规 4 10 7 3" xfId="27859"/>
    <cellStyle name="计算 2 2 2 5 3 2 3" xfId="27860"/>
    <cellStyle name="常规 4 10 7 3 2" xfId="27861"/>
    <cellStyle name="计算 2 2 2 5 3 2 3 2" xfId="27862"/>
    <cellStyle name="常规 4 10 7 4" xfId="27863"/>
    <cellStyle name="计算 2 2 2 5 3 2 4" xfId="27864"/>
    <cellStyle name="注释 2 2 3 3 7 2" xfId="27865"/>
    <cellStyle name="常规 4 10 8" xfId="27866"/>
    <cellStyle name="计算 2 2 2 5 3 3" xfId="27867"/>
    <cellStyle name="输出 2 2 2 3 3 2 3 5" xfId="27868"/>
    <cellStyle name="常规 4 10 8 2" xfId="27869"/>
    <cellStyle name="计算 2 2 2 5 3 3 2" xfId="27870"/>
    <cellStyle name="常规 4 10 9" xfId="27871"/>
    <cellStyle name="计算 2 2 2 5 3 4" xfId="27872"/>
    <cellStyle name="常规 4 11" xfId="27873"/>
    <cellStyle name="常规 4 11 2" xfId="27874"/>
    <cellStyle name="输入 2 3 4 3 4 2 2" xfId="27875"/>
    <cellStyle name="计算 2 4 2 2 3 2 2 3" xfId="27876"/>
    <cellStyle name="常规 4 11 2 2" xfId="27877"/>
    <cellStyle name="常规 4 11 3 2" xfId="27878"/>
    <cellStyle name="常规 4 11 4" xfId="27879"/>
    <cellStyle name="计算 2 6 2 5 3 2 2" xfId="27880"/>
    <cellStyle name="常规 4 12" xfId="27881"/>
    <cellStyle name="常规 4 13" xfId="27882"/>
    <cellStyle name="常规 4 13 2" xfId="27883"/>
    <cellStyle name="常规 4 13 2 2" xfId="27884"/>
    <cellStyle name="计算 2 2 2 3 2 5" xfId="27885"/>
    <cellStyle name="常规 4 14 2" xfId="27886"/>
    <cellStyle name="常规 4 15" xfId="27887"/>
    <cellStyle name="常规 4 20" xfId="27888"/>
    <cellStyle name="常规 4 15 2" xfId="27889"/>
    <cellStyle name="常规 4 16" xfId="27890"/>
    <cellStyle name="常规 4 16 2" xfId="27891"/>
    <cellStyle name="常规 4 17" xfId="27892"/>
    <cellStyle name="汇总 2 3 3 2 6 2 2 2" xfId="27893"/>
    <cellStyle name="强调文字颜色 4 2 2 5 2" xfId="27894"/>
    <cellStyle name="输出 3 3 2 2 5 2 4" xfId="27895"/>
    <cellStyle name="常规 4 17 2" xfId="27896"/>
    <cellStyle name="常规 4 18" xfId="27897"/>
    <cellStyle name="输出 2 2 4 2 5 3 2 2 2" xfId="27898"/>
    <cellStyle name="常规 7 10 2 3" xfId="27899"/>
    <cellStyle name="常规 4 18 2 2" xfId="27900"/>
    <cellStyle name="计算 2 2 2 8 2 5" xfId="27901"/>
    <cellStyle name="常规 4 18 3" xfId="27902"/>
    <cellStyle name="常规 4 19" xfId="27903"/>
    <cellStyle name="常规 4 19 2" xfId="27904"/>
    <cellStyle name="常规 4 2" xfId="27905"/>
    <cellStyle name="常规 4 2 2" xfId="27906"/>
    <cellStyle name="常规 4 2 2 2" xfId="27907"/>
    <cellStyle name="常规 4 2 2 2 2" xfId="27908"/>
    <cellStyle name="常规 4 2 2 2 2 2" xfId="27909"/>
    <cellStyle name="常规 4 2 2 2 3" xfId="27910"/>
    <cellStyle name="常规 4 2 2 2 3 2" xfId="27911"/>
    <cellStyle name="汇总 2 2 4 2 2 2 2 5" xfId="27912"/>
    <cellStyle name="常规 4 2 2 2 3 2 2" xfId="27913"/>
    <cellStyle name="常规 4 2 2 2 4" xfId="27914"/>
    <cellStyle name="常规 4 2 2 3" xfId="27915"/>
    <cellStyle name="常规 7 11 2" xfId="27916"/>
    <cellStyle name="常规 4 2 2 3 2" xfId="27917"/>
    <cellStyle name="计算 2 2 2 9 2 4" xfId="27918"/>
    <cellStyle name="常规 4 2 2 4" xfId="27919"/>
    <cellStyle name="常规 4 2 2 4 2" xfId="27920"/>
    <cellStyle name="常规 4 2 2 5" xfId="27921"/>
    <cellStyle name="常规 4 2 2 5 2" xfId="27922"/>
    <cellStyle name="常规 4 2 2 6" xfId="27923"/>
    <cellStyle name="常规 4 2 2 6 2" xfId="27924"/>
    <cellStyle name="常规 4 2 2 7" xfId="27925"/>
    <cellStyle name="常规 4 2 2 7 2" xfId="27926"/>
    <cellStyle name="常规 4 2 2 7 2 2" xfId="27927"/>
    <cellStyle name="计算 2 3 4 5 2 3" xfId="27928"/>
    <cellStyle name="常规 4 2 2 7 3" xfId="27929"/>
    <cellStyle name="常规 4 2 2 8" xfId="27930"/>
    <cellStyle name="常规 4 2 3" xfId="27931"/>
    <cellStyle name="常规 4 2 3 2" xfId="27932"/>
    <cellStyle name="常规 4 2 3 3 2" xfId="27933"/>
    <cellStyle name="常规 4 2 3 3 2 2" xfId="27934"/>
    <cellStyle name="汇总 3 2 10" xfId="27935"/>
    <cellStyle name="常规 4 2 3 3 3" xfId="27936"/>
    <cellStyle name="常规 4 2 3 4" xfId="27937"/>
    <cellStyle name="货币 2 2 5 2 2" xfId="27938"/>
    <cellStyle name="常规 4 2 4" xfId="27939"/>
    <cellStyle name="常规 4 2 4 2" xfId="27940"/>
    <cellStyle name="常规 4 2 5" xfId="27941"/>
    <cellStyle name="计算 2 2 2 2 6 3 2" xfId="27942"/>
    <cellStyle name="常规 4 2 5 2" xfId="27943"/>
    <cellStyle name="计算 2 2 2 2 6 3 2 2" xfId="27944"/>
    <cellStyle name="常规 4 2 6" xfId="27945"/>
    <cellStyle name="计算 2 2 2 2 6 3 3" xfId="27946"/>
    <cellStyle name="常规 4 2 6 2" xfId="27947"/>
    <cellStyle name="常规 4 2 7" xfId="27948"/>
    <cellStyle name="常规 4 7 6 2 2" xfId="27949"/>
    <cellStyle name="常规 4 2 7 2" xfId="27950"/>
    <cellStyle name="常规 4 2 8" xfId="27951"/>
    <cellStyle name="计算 2 5 2 2 2 2 3 2 2" xfId="27952"/>
    <cellStyle name="常规 4 2 8 2" xfId="27953"/>
    <cellStyle name="常规 4 2 8 2 2" xfId="27954"/>
    <cellStyle name="输出 2 3 3 2 2 6 2" xfId="27955"/>
    <cellStyle name="常规 4 2 8 3" xfId="27956"/>
    <cellStyle name="常规 4 2 9" xfId="27957"/>
    <cellStyle name="常规 4 3" xfId="27958"/>
    <cellStyle name="常规 4 3 2" xfId="27959"/>
    <cellStyle name="常规 4 3 2 2" xfId="27960"/>
    <cellStyle name="常规 4 3 2 3" xfId="27961"/>
    <cellStyle name="常规 4 3 2 3 2" xfId="27962"/>
    <cellStyle name="输出 2 2 8 2 2 3" xfId="27963"/>
    <cellStyle name="常规 4 3 2 3 2 2" xfId="27964"/>
    <cellStyle name="常规 4 3 2 3 3" xfId="27965"/>
    <cellStyle name="常规 4 3 2 4" xfId="27966"/>
    <cellStyle name="常规 4 3 3" xfId="27967"/>
    <cellStyle name="常规 4 3 3 2" xfId="27968"/>
    <cellStyle name="常规 4 3 7 2 2" xfId="27969"/>
    <cellStyle name="输出 2 3 3 2 3 5 2" xfId="27970"/>
    <cellStyle name="常规 4 3 7 3" xfId="27971"/>
    <cellStyle name="常规 4 4" xfId="27972"/>
    <cellStyle name="常规 4 4 2" xfId="27973"/>
    <cellStyle name="常规 4 4 2 2" xfId="27974"/>
    <cellStyle name="注释 2 11" xfId="27975"/>
    <cellStyle name="常规 4 4 2 2 2" xfId="27976"/>
    <cellStyle name="注释 2 11 2" xfId="27977"/>
    <cellStyle name="常规 4 4 2 2 2 2" xfId="27978"/>
    <cellStyle name="好_11大理 5" xfId="27979"/>
    <cellStyle name="注释 2 12" xfId="27980"/>
    <cellStyle name="常规 4 4 2 2 3" xfId="27981"/>
    <cellStyle name="常规 4 4 2 3" xfId="27982"/>
    <cellStyle name="常规 4 4 2 3 2" xfId="27983"/>
    <cellStyle name="输出 2 3 8 2 2 3" xfId="27984"/>
    <cellStyle name="常规 4 4 2 3 2 2" xfId="27985"/>
    <cellStyle name="强调文字颜色 3 3 7 3" xfId="27986"/>
    <cellStyle name="输出 2 3 8 2 2 3 2" xfId="27987"/>
    <cellStyle name="常规 4 4 2 3 2 2 2" xfId="27988"/>
    <cellStyle name="常规 4 4 2 3 3" xfId="27989"/>
    <cellStyle name="汇总 2 2 4 2 8 2 2" xfId="27990"/>
    <cellStyle name="输出 2 3 8 2 3 3" xfId="27991"/>
    <cellStyle name="常规 4 4 2 3 3 2" xfId="27992"/>
    <cellStyle name="输出 2 2 6 2 2 4 2" xfId="27993"/>
    <cellStyle name="常规 4 4 2 3 4" xfId="27994"/>
    <cellStyle name="常规 4 4 2 4" xfId="27995"/>
    <cellStyle name="常规 4 4 2 4 2" xfId="27996"/>
    <cellStyle name="常规 4 4 2 5" xfId="27997"/>
    <cellStyle name="常规 4 4 3 2" xfId="27998"/>
    <cellStyle name="常规 4 4 3 2 2" xfId="27999"/>
    <cellStyle name="常规 4 4 3 3" xfId="28000"/>
    <cellStyle name="常规 4 4 4 2 2" xfId="28001"/>
    <cellStyle name="汇总 3 2 4 2 6 5" xfId="28002"/>
    <cellStyle name="输出 2 3 3 2 4 2 2" xfId="28003"/>
    <cellStyle name="常规 4 4 4 3" xfId="28004"/>
    <cellStyle name="常规 4 4 7" xfId="28005"/>
    <cellStyle name="常规 4 4 7 3 2" xfId="28006"/>
    <cellStyle name="常规 4 4 7 4" xfId="28007"/>
    <cellStyle name="汇总 2 8 5 2" xfId="28008"/>
    <cellStyle name="常规 4 4 8" xfId="28009"/>
    <cellStyle name="常规 4 4 8 2" xfId="28010"/>
    <cellStyle name="常规 4 4 9" xfId="28011"/>
    <cellStyle name="常规 4 5 2 2 2" xfId="28012"/>
    <cellStyle name="常规 4 5 2 2 2 2" xfId="28013"/>
    <cellStyle name="注释 2" xfId="28014"/>
    <cellStyle name="常规 4 5 2 2 3" xfId="28015"/>
    <cellStyle name="常规 4 5 2 3" xfId="28016"/>
    <cellStyle name="常规 4 5 2 3 3" xfId="28017"/>
    <cellStyle name="常规 4 5 2 3 3 2" xfId="28018"/>
    <cellStyle name="常规 4 5 2 4" xfId="28019"/>
    <cellStyle name="常规 4 5 2 4 2" xfId="28020"/>
    <cellStyle name="常规 4 5 2 5" xfId="28021"/>
    <cellStyle name="常规 4 5 3 2 2" xfId="28022"/>
    <cellStyle name="常规 4 5 3 3" xfId="28023"/>
    <cellStyle name="汇总 2 3 3 3 2 2 2 2 2" xfId="28024"/>
    <cellStyle name="输入 2 2 2 3 2 2 6 4" xfId="28025"/>
    <cellStyle name="常规 4 5 4 2" xfId="28026"/>
    <cellStyle name="汇总 2 3 9 2 2 3" xfId="28027"/>
    <cellStyle name="常规 4 5 4 2 2" xfId="28028"/>
    <cellStyle name="输出 2 3 3 2 5 2 2" xfId="28029"/>
    <cellStyle name="常规 4 5 4 3" xfId="28030"/>
    <cellStyle name="常规 4 5 5" xfId="28031"/>
    <cellStyle name="常规 4 5 5 2" xfId="28032"/>
    <cellStyle name="汇总 2 3 9 2 3 3" xfId="28033"/>
    <cellStyle name="常规 4 5 5 2 2" xfId="28034"/>
    <cellStyle name="常规 4 5 6" xfId="28035"/>
    <cellStyle name="常规 4 5 6 2" xfId="28036"/>
    <cellStyle name="常规 4 5 6 2 2" xfId="28037"/>
    <cellStyle name="常规 4 5 7" xfId="28038"/>
    <cellStyle name="常规 4 5 7 2" xfId="28039"/>
    <cellStyle name="常规 4 5 7 2 2" xfId="28040"/>
    <cellStyle name="输出 3 2 2 2 2 3 3" xfId="28041"/>
    <cellStyle name="常规 4 5 7 2 2 2" xfId="28042"/>
    <cellStyle name="常规 4 5 7 2 3" xfId="28043"/>
    <cellStyle name="常规 4 5 7 3" xfId="28044"/>
    <cellStyle name="常规 4 5 7 3 2" xfId="28045"/>
    <cellStyle name="常规 4 5 7 4" xfId="28046"/>
    <cellStyle name="常规 4 5 8" xfId="28047"/>
    <cellStyle name="常规 4 5 8 2" xfId="28048"/>
    <cellStyle name="常规 4 5 9" xfId="28049"/>
    <cellStyle name="输入 2 2 2 3 2 3 4 4" xfId="28050"/>
    <cellStyle name="常规 4 6 2 2" xfId="28051"/>
    <cellStyle name="计算 3 2 3 7 3 2 2" xfId="28052"/>
    <cellStyle name="常规 4 6 2 2 2" xfId="28053"/>
    <cellStyle name="常规 4 6 2 2 2 2" xfId="28054"/>
    <cellStyle name="常规 4 6 2 2 3" xfId="28055"/>
    <cellStyle name="常规 4 6 2 3" xfId="28056"/>
    <cellStyle name="计算 3 3 3 2 2 2" xfId="28057"/>
    <cellStyle name="常规 4 6 2 3 2 2 2" xfId="28058"/>
    <cellStyle name="常规 4 6 2 3 2 3" xfId="28059"/>
    <cellStyle name="常规 4 6 2 3 3 2" xfId="28060"/>
    <cellStyle name="常规 4 6 2 3 4" xfId="28061"/>
    <cellStyle name="常规 4 6 3" xfId="28062"/>
    <cellStyle name="计算 3 2 3 7 3 3" xfId="28063"/>
    <cellStyle name="常规 4 6 3 2" xfId="28064"/>
    <cellStyle name="常规 4 6 3 2 2" xfId="28065"/>
    <cellStyle name="常规 4 6 3 3" xfId="28066"/>
    <cellStyle name="汇总 2 3 3 3 2 2 3 2 2" xfId="28067"/>
    <cellStyle name="计算 3 3 3 2 3 2" xfId="28068"/>
    <cellStyle name="常规 4 6 4 2" xfId="28069"/>
    <cellStyle name="常规 4 6 4 2 2" xfId="28070"/>
    <cellStyle name="输出 2 3 3 2 6 2 2" xfId="28071"/>
    <cellStyle name="常规 4 6 4 3" xfId="28072"/>
    <cellStyle name="常规 4 6 5" xfId="28073"/>
    <cellStyle name="常规 4 6 5 2" xfId="28074"/>
    <cellStyle name="常规 4 6 5 2 2" xfId="28075"/>
    <cellStyle name="输出 2 3 3 2 6 3 2" xfId="28076"/>
    <cellStyle name="常规 4 6 5 3" xfId="28077"/>
    <cellStyle name="常规 4 6 6" xfId="28078"/>
    <cellStyle name="常规 4 6 6 2" xfId="28079"/>
    <cellStyle name="常规 4 6 6 2 2" xfId="28080"/>
    <cellStyle name="输出 2 3 3 2 6 4 2" xfId="28081"/>
    <cellStyle name="常规 4 6 6 3" xfId="28082"/>
    <cellStyle name="常规 4 6 7" xfId="28083"/>
    <cellStyle name="常规 4 6 7 2" xfId="28084"/>
    <cellStyle name="常规 4 6 7 2 2" xfId="28085"/>
    <cellStyle name="输出 3 2 3 2 2 3 3" xfId="28086"/>
    <cellStyle name="常规 4 6 7 2 2 2" xfId="28087"/>
    <cellStyle name="常规 4 6 7 2 3" xfId="28088"/>
    <cellStyle name="汇总 2 2 2 2 2 8 2" xfId="28089"/>
    <cellStyle name="常规 4 6 7 3" xfId="28090"/>
    <cellStyle name="常规 4 6 7 3 2" xfId="28091"/>
    <cellStyle name="常规 4 6 8" xfId="28092"/>
    <cellStyle name="常规 4 6 8 2" xfId="28093"/>
    <cellStyle name="常规 4 6 9" xfId="28094"/>
    <cellStyle name="常规 4 7 2 2 2" xfId="28095"/>
    <cellStyle name="计算 2 2 2 2 2 3 4" xfId="28096"/>
    <cellStyle name="常规 4 7 2 2 2 2" xfId="28097"/>
    <cellStyle name="计算 2 2 2 2 2 3 4 2" xfId="28098"/>
    <cellStyle name="常规 4 7 2 3" xfId="28099"/>
    <cellStyle name="常规 8 11 2" xfId="28100"/>
    <cellStyle name="计算 3 3 3 3 2 2" xfId="28101"/>
    <cellStyle name="常规 4 7 2 3 2 2 2" xfId="28102"/>
    <cellStyle name="常规 4 7 2 3 2 3" xfId="28103"/>
    <cellStyle name="常规 4 7 2 3 3 2" xfId="28104"/>
    <cellStyle name="常规 4 7 2 3 4" xfId="28105"/>
    <cellStyle name="计算 2 4 2 4 2 4 2" xfId="28106"/>
    <cellStyle name="常规 4 7 2 4 2" xfId="28107"/>
    <cellStyle name="计算 2 2 2 2 2 5 4" xfId="28108"/>
    <cellStyle name="小数 2 7 3" xfId="28109"/>
    <cellStyle name="计算 3 3 3 3 2 3 2" xfId="28110"/>
    <cellStyle name="计算 3 3 3 3 2 4" xfId="28111"/>
    <cellStyle name="常规 4 7 2 5" xfId="28112"/>
    <cellStyle name="千位分隔[0] 2 2 2 2" xfId="28113"/>
    <cellStyle name="常规 4 7 3 2 2" xfId="28114"/>
    <cellStyle name="计算 2 2 2 2 3 3 4" xfId="28115"/>
    <cellStyle name="常规 4 7 3 3" xfId="28116"/>
    <cellStyle name="常规 8 12 2" xfId="28117"/>
    <cellStyle name="计算 3 3 3 3 3 2" xfId="28118"/>
    <cellStyle name="常规 4 7 4 2" xfId="28119"/>
    <cellStyle name="输出 2 3 3 2 7 2 2" xfId="28120"/>
    <cellStyle name="常规 4 7 4 3" xfId="28121"/>
    <cellStyle name="常规 4 7 5" xfId="28122"/>
    <cellStyle name="常规 4 7 5 2" xfId="28123"/>
    <cellStyle name="输出 2 3 3 2 7 3 2" xfId="28124"/>
    <cellStyle name="常规 4 7 5 3" xfId="28125"/>
    <cellStyle name="常规 4 7 6" xfId="28126"/>
    <cellStyle name="常规 4 7 6 2" xfId="28127"/>
    <cellStyle name="输出 2 3 3 2 7 4 2" xfId="28128"/>
    <cellStyle name="常规 4 7 6 3" xfId="28129"/>
    <cellStyle name="常规 4 7 7" xfId="28130"/>
    <cellStyle name="常规 4 7 7 2" xfId="28131"/>
    <cellStyle name="计算 2 2 3 2 2 2 2 5" xfId="28132"/>
    <cellStyle name="常规 4 7 7 2 2" xfId="28133"/>
    <cellStyle name="常规 5 2 7" xfId="28134"/>
    <cellStyle name="输出 3 2 4 2 2 3 3" xfId="28135"/>
    <cellStyle name="常规 4 7 7 2 2 2" xfId="28136"/>
    <cellStyle name="常规 5 2 7 2" xfId="28137"/>
    <cellStyle name="常规 4 7 7 2 3" xfId="28138"/>
    <cellStyle name="常规 5 2 8" xfId="28139"/>
    <cellStyle name="汇总 2 2 2 3 2 8 2" xfId="28140"/>
    <cellStyle name="常规 4 7 7 3" xfId="28141"/>
    <cellStyle name="计算 2 2 5 2 4 2 2 2" xfId="28142"/>
    <cellStyle name="常规 4 7 7 3 2" xfId="28143"/>
    <cellStyle name="常规 5 3 7" xfId="28144"/>
    <cellStyle name="常规 4 7 7 4" xfId="28145"/>
    <cellStyle name="常规 4 7 8" xfId="28146"/>
    <cellStyle name="常规 4 7 8 2" xfId="28147"/>
    <cellStyle name="常规 4 7 9" xfId="28148"/>
    <cellStyle name="常规 4 8 2 3" xfId="28149"/>
    <cellStyle name="计算 3 3 3 4 2 2" xfId="28150"/>
    <cellStyle name="常规 4 8 2 3 3" xfId="28151"/>
    <cellStyle name="注释 2 4 3 2 3 2 3 2" xfId="28152"/>
    <cellStyle name="常规 4 8 3 2 2" xfId="28153"/>
    <cellStyle name="计算 2 2 2 3 3 3 4" xfId="28154"/>
    <cellStyle name="注释 2 4 3 2 3 2 4" xfId="28155"/>
    <cellStyle name="常规 4 8 3 3" xfId="28156"/>
    <cellStyle name="计算 3 3 3 4 3 2" xfId="28157"/>
    <cellStyle name="常规 4 8 4 2 2" xfId="28158"/>
    <cellStyle name="输出 2 3 3 2 8 2 2" xfId="28159"/>
    <cellStyle name="常规 4 8 4 3" xfId="28160"/>
    <cellStyle name="计算 3 3 3 4 4 2" xfId="28161"/>
    <cellStyle name="输出 3 2 2 2 3 4 2 2 2" xfId="28162"/>
    <cellStyle name="常规 4 8 5 2" xfId="28163"/>
    <cellStyle name="常规 4 8 5 2 2" xfId="28164"/>
    <cellStyle name="常规 4 8 5 3" xfId="28165"/>
    <cellStyle name="输出 3 2 2 2 3 4 2 3" xfId="28166"/>
    <cellStyle name="常规 4 8 6" xfId="28167"/>
    <cellStyle name="好_2007年政法部门业务指标" xfId="28168"/>
    <cellStyle name="常规 4 8 6 2" xfId="28169"/>
    <cellStyle name="好_2007年政法部门业务指标 2" xfId="28170"/>
    <cellStyle name="常规 4 8 6 2 2" xfId="28171"/>
    <cellStyle name="汇总 2 3 2 2 8 3" xfId="28172"/>
    <cellStyle name="常规 4 8 6 3" xfId="28173"/>
    <cellStyle name="好_2007年政法部门业务指标 3" xfId="28174"/>
    <cellStyle name="常规 4 8 7" xfId="28175"/>
    <cellStyle name="常规 4 8 7 2" xfId="28176"/>
    <cellStyle name="计算 2 2 3 2 2 3 2 5" xfId="28177"/>
    <cellStyle name="常规 4 8 7 2 2" xfId="28178"/>
    <cellStyle name="分级显示列_1_Book1" xfId="28179"/>
    <cellStyle name="输入 2 5 2 2 6" xfId="28180"/>
    <cellStyle name="输出 3 2 5 2 2 3 3" xfId="28181"/>
    <cellStyle name="常规 4 8 7 2 2 2" xfId="28182"/>
    <cellStyle name="常规 4 8 7 2 3" xfId="28183"/>
    <cellStyle name="常规 4 8 7 3" xfId="28184"/>
    <cellStyle name="常规 4 8 7 4" xfId="28185"/>
    <cellStyle name="输出 3 2 3 2 2 5 2 2 2" xfId="28186"/>
    <cellStyle name="常规 4 8 8" xfId="28187"/>
    <cellStyle name="常规 4 8 8 2" xfId="28188"/>
    <cellStyle name="常规 4 8 9" xfId="28189"/>
    <cellStyle name="常规 4 9 2 2 2" xfId="28190"/>
    <cellStyle name="计算 2 2 2 4 2 3 4" xfId="28191"/>
    <cellStyle name="常规 4 9 2 2 2 2" xfId="28192"/>
    <cellStyle name="常规 4 9 2 2 3" xfId="28193"/>
    <cellStyle name="常规 4 9 2 3" xfId="28194"/>
    <cellStyle name="计算 3 3 3 5 2 2" xfId="28195"/>
    <cellStyle name="常规 4 9 2 3 2" xfId="28196"/>
    <cellStyle name="计算 2 2 2 4 2 4 4" xfId="28197"/>
    <cellStyle name="常规 4 9 2 3 2 2" xfId="28198"/>
    <cellStyle name="常规 4 9 2 3 2 2 2" xfId="28199"/>
    <cellStyle name="常规 4 9 2 3 2 3" xfId="28200"/>
    <cellStyle name="计算 2 2 4 2 2 2 2 3 2 2" xfId="28201"/>
    <cellStyle name="常规 4 9 2 3 3" xfId="28202"/>
    <cellStyle name="常规 4 9 2 3 3 2" xfId="28203"/>
    <cellStyle name="注释 2 4 3 2 4 2 3" xfId="28204"/>
    <cellStyle name="常规 4 9 3 2" xfId="28205"/>
    <cellStyle name="注释 2 4 3 2 4 2 3 2" xfId="28206"/>
    <cellStyle name="注释 2 2 3 2 7 2 4" xfId="28207"/>
    <cellStyle name="常规 4 9 3 2 2" xfId="28208"/>
    <cellStyle name="计算 2 2 2 4 3 3 4" xfId="28209"/>
    <cellStyle name="注释 2 4 3 2 4 2 4" xfId="28210"/>
    <cellStyle name="常规 4 9 3 3" xfId="28211"/>
    <cellStyle name="计算 3 11 2 2 2" xfId="28212"/>
    <cellStyle name="常规 4 9 4 2 2" xfId="28213"/>
    <cellStyle name="常规 4 9 4 3" xfId="28214"/>
    <cellStyle name="常规 4 9 5 2 2" xfId="28215"/>
    <cellStyle name="常规 4 9 5 3" xfId="28216"/>
    <cellStyle name="输出 3 2 2 2 3 4 3 3" xfId="28217"/>
    <cellStyle name="常规 4 9 6" xfId="28218"/>
    <cellStyle name="常规 4 9 6 2" xfId="28219"/>
    <cellStyle name="常规 4 9 6 2 2" xfId="28220"/>
    <cellStyle name="汇总 2 3 3 2 8 3" xfId="28221"/>
    <cellStyle name="常规 4 9 7" xfId="28222"/>
    <cellStyle name="常规 4 9 7 2" xfId="28223"/>
    <cellStyle name="常规 4 9 7 2 2" xfId="28224"/>
    <cellStyle name="常规 4 9 7 2 2 2" xfId="28225"/>
    <cellStyle name="常规 4 9 7 2 3" xfId="28226"/>
    <cellStyle name="常规 4 9 7 3" xfId="28227"/>
    <cellStyle name="常规 4 9 7 3 2" xfId="28228"/>
    <cellStyle name="常规 4 9 7 4" xfId="28229"/>
    <cellStyle name="输出 3 2 3 2 2 5 2 3 2" xfId="28230"/>
    <cellStyle name="常规 4 9 8" xfId="28231"/>
    <cellStyle name="常规 4 9 8 2" xfId="28232"/>
    <cellStyle name="常规 4 9 9" xfId="28233"/>
    <cellStyle name="常规 4_Book1" xfId="28234"/>
    <cellStyle name="汇总 2 2 2 3 3 3 2" xfId="28235"/>
    <cellStyle name="常规 43 2 2 2" xfId="28236"/>
    <cellStyle name="常规 43 5 2" xfId="28237"/>
    <cellStyle name="常规 43 6" xfId="28238"/>
    <cellStyle name="常规 43 6 3" xfId="28239"/>
    <cellStyle name="常规 43 7" xfId="28240"/>
    <cellStyle name="汇总 2 4 2 2 2 2 2 2 2" xfId="28241"/>
    <cellStyle name="常规 43 7 2" xfId="28242"/>
    <cellStyle name="常规 43 8 2" xfId="28243"/>
    <cellStyle name="输入 2 2 6 2 2 2" xfId="28244"/>
    <cellStyle name="常规 43 9" xfId="28245"/>
    <cellStyle name="常规 44 5 2 2" xfId="28246"/>
    <cellStyle name="计算 2 2 4 3 2 4" xfId="28247"/>
    <cellStyle name="常规 44 5 3" xfId="28248"/>
    <cellStyle name="常规 44 6" xfId="28249"/>
    <cellStyle name="输出 2 3 2 4 2 2 4" xfId="28250"/>
    <cellStyle name="常规 44 6 2" xfId="28251"/>
    <cellStyle name="常规 44 7" xfId="28252"/>
    <cellStyle name="常规 44 7 2" xfId="28253"/>
    <cellStyle name="常规 44 8" xfId="28254"/>
    <cellStyle name="输入 3 2 2 2 3 5" xfId="28255"/>
    <cellStyle name="常规 45 4 2 2" xfId="28256"/>
    <cellStyle name="计算 2 2 5 2 2 4" xfId="28257"/>
    <cellStyle name="常规 45 4 3" xfId="28258"/>
    <cellStyle name="常规 45 5" xfId="28259"/>
    <cellStyle name="常规 50 5" xfId="28260"/>
    <cellStyle name="常规 45 5 2" xfId="28261"/>
    <cellStyle name="常规 50 5 2" xfId="28262"/>
    <cellStyle name="常规 46 2 2 2" xfId="28263"/>
    <cellStyle name="常规 51 2 2 2" xfId="28264"/>
    <cellStyle name="常规 46 3 2" xfId="28265"/>
    <cellStyle name="常规 51 3 2" xfId="28266"/>
    <cellStyle name="常规 46 3 2 2" xfId="28267"/>
    <cellStyle name="常规 46 4" xfId="28268"/>
    <cellStyle name="常规 51 4" xfId="28269"/>
    <cellStyle name="常规 46 4 2" xfId="28270"/>
    <cellStyle name="常规 51 4 2" xfId="28271"/>
    <cellStyle name="链接单元格 2 3" xfId="28272"/>
    <cellStyle name="输入 3 2 3 2 3 5" xfId="28273"/>
    <cellStyle name="常规 46 4 2 2" xfId="28274"/>
    <cellStyle name="输出 3 2 3 2 2 7 2" xfId="28275"/>
    <cellStyle name="汇总 2 5 2 2 2 3" xfId="28276"/>
    <cellStyle name="计算 2 2 6 2 2 4" xfId="28277"/>
    <cellStyle name="常规 46 4 3" xfId="28278"/>
    <cellStyle name="链接单元格 2 4" xfId="28279"/>
    <cellStyle name="常规 46 5 2" xfId="28280"/>
    <cellStyle name="常规 51 5 2" xfId="28281"/>
    <cellStyle name="链接单元格 3 3" xfId="28282"/>
    <cellStyle name="常规 47" xfId="28283"/>
    <cellStyle name="常规 52" xfId="28284"/>
    <cellStyle name="计算 2 5 3 6 3" xfId="28285"/>
    <cellStyle name="常规 47 2 2 2" xfId="28286"/>
    <cellStyle name="常规 52 2 2 2" xfId="28287"/>
    <cellStyle name="汇总 2 2 2 3 2 2 4 3 3" xfId="28288"/>
    <cellStyle name="常规 47 8" xfId="28289"/>
    <cellStyle name="常规 52 8" xfId="28290"/>
    <cellStyle name="常规 48" xfId="28291"/>
    <cellStyle name="常规 53" xfId="28292"/>
    <cellStyle name="常规 49" xfId="28293"/>
    <cellStyle name="常规 54" xfId="28294"/>
    <cellStyle name="汇总 3 2 4 2 2 2 2 2" xfId="28295"/>
    <cellStyle name="常规 49 2 2 2" xfId="28296"/>
    <cellStyle name="常规 54 2 2 2" xfId="28297"/>
    <cellStyle name="常规 49 2 3" xfId="28298"/>
    <cellStyle name="常规 54 2 3" xfId="28299"/>
    <cellStyle name="计算 2 2 2 4 2 4 2" xfId="28300"/>
    <cellStyle name="常规 49 3 2 2" xfId="28301"/>
    <cellStyle name="常规 49 4 3" xfId="28302"/>
    <cellStyle name="汇总 2 3 4 3 2 2 2" xfId="28303"/>
    <cellStyle name="计算 2 2 2 4 2 6 2" xfId="28304"/>
    <cellStyle name="计算 3 2 5 3 2 5" xfId="28305"/>
    <cellStyle name="常规 49 5 2" xfId="28306"/>
    <cellStyle name="常规 54 5 2" xfId="28307"/>
    <cellStyle name="输入 2 6 7 2 2" xfId="28308"/>
    <cellStyle name="常规 49 6" xfId="28309"/>
    <cellStyle name="常规 54 6" xfId="28310"/>
    <cellStyle name="常规 5" xfId="28311"/>
    <cellStyle name="汇总 3 2 3 2 3 4 2" xfId="28312"/>
    <cellStyle name="常规 5 10" xfId="28313"/>
    <cellStyle name="常规 5 10 2" xfId="28314"/>
    <cellStyle name="汇总 2 2 2 2 3 6 5" xfId="28315"/>
    <cellStyle name="常规 5 10 2 2" xfId="28316"/>
    <cellStyle name="常规 5 10 3" xfId="28317"/>
    <cellStyle name="常规 5 11 2" xfId="28318"/>
    <cellStyle name="常规 5 11 3" xfId="28319"/>
    <cellStyle name="计算 3 2 2 2 5 2 2" xfId="28320"/>
    <cellStyle name="常规 5 11 4" xfId="28321"/>
    <cellStyle name="计算 3 2 2 2 5 2 3" xfId="28322"/>
    <cellStyle name="常规 5 12" xfId="28323"/>
    <cellStyle name="常规 5 12 2" xfId="28324"/>
    <cellStyle name="输入 2 4 2 5 2 2" xfId="28325"/>
    <cellStyle name="常规 5 13" xfId="28326"/>
    <cellStyle name="输入 3 4 2 2 2 2 2" xfId="28327"/>
    <cellStyle name="汇总 2 2 4 5 2" xfId="28328"/>
    <cellStyle name="常规 5 2" xfId="28329"/>
    <cellStyle name="汇总 3 2 3 2 3 4 2 2" xfId="28330"/>
    <cellStyle name="常规 5 2 10" xfId="28331"/>
    <cellStyle name="常规 5 2 2" xfId="28332"/>
    <cellStyle name="常规 5 2 2 2" xfId="28333"/>
    <cellStyle name="常规 5 2 2 3" xfId="28334"/>
    <cellStyle name="常规 5 2 2 4" xfId="28335"/>
    <cellStyle name="常规 5 2 2 5" xfId="28336"/>
    <cellStyle name="常规 5 2 3 2" xfId="28337"/>
    <cellStyle name="常规 5 2 3 3" xfId="28338"/>
    <cellStyle name="常规 5 2 4" xfId="28339"/>
    <cellStyle name="常规 5 2 4 2" xfId="28340"/>
    <cellStyle name="输出 2 3 3 3 2 2 2" xfId="28341"/>
    <cellStyle name="常规 5 2 4 3" xfId="28342"/>
    <cellStyle name="常规 5 2 6" xfId="28343"/>
    <cellStyle name="计算 2 2 2 2 7 3 3" xfId="28344"/>
    <cellStyle name="输出 3 2 4 2 2 2 3" xfId="28345"/>
    <cellStyle name="常规 5 2 6 2" xfId="28346"/>
    <cellStyle name="输出 3 2 4 2 2 2 4" xfId="28347"/>
    <cellStyle name="输出 2 3 3 3 2 4 2" xfId="28348"/>
    <cellStyle name="常规 5 2 6 3" xfId="28349"/>
    <cellStyle name="输出 3 2 4 2 2 3 4" xfId="28350"/>
    <cellStyle name="常规 5 2 7 3" xfId="28351"/>
    <cellStyle name="输出 3 2 4 2 2 3 4 2" xfId="28352"/>
    <cellStyle name="常规 5 2 7 3 2" xfId="28353"/>
    <cellStyle name="输出 3 5 2 2 2 2 3 2" xfId="28354"/>
    <cellStyle name="输出 3 2 4 2 2 3 5" xfId="28355"/>
    <cellStyle name="常规 5 2 7 4" xfId="28356"/>
    <cellStyle name="汇总 3 6 5 2" xfId="28357"/>
    <cellStyle name="输出 3 2 4 2 2 4 3" xfId="28358"/>
    <cellStyle name="常规 5 2 8 2" xfId="28359"/>
    <cellStyle name="汇总 2 2 2 3 2 8 2 2" xfId="28360"/>
    <cellStyle name="常规 5 2 9" xfId="28361"/>
    <cellStyle name="汇总 2 2 2 3 2 8 3" xfId="28362"/>
    <cellStyle name="常规 5 2 9 2" xfId="28363"/>
    <cellStyle name="常规 5 3 2 2" xfId="28364"/>
    <cellStyle name="常规 5 3 2 2 2" xfId="28365"/>
    <cellStyle name="输出 2 2 2 8 5" xfId="28366"/>
    <cellStyle name="常规 5 3 2 2 2 2" xfId="28367"/>
    <cellStyle name="汇总 2 2 2 2 2 3 3 3 3" xfId="28368"/>
    <cellStyle name="输出 2 10 2 2 4" xfId="28369"/>
    <cellStyle name="常规 5 3 2 2 3" xfId="28370"/>
    <cellStyle name="常规 5 3 2 3 2" xfId="28371"/>
    <cellStyle name="输出 3 2 8 2 2 3" xfId="28372"/>
    <cellStyle name="输出 2 2 3 8 5" xfId="28373"/>
    <cellStyle name="常规 5 3 2 3 2 2" xfId="28374"/>
    <cellStyle name="输出 3 2 8 2 2 4" xfId="28375"/>
    <cellStyle name="常规 5 3 2 3 2 3" xfId="28376"/>
    <cellStyle name="常规 5 3 2 3 3" xfId="28377"/>
    <cellStyle name="输出 3 2 8 2 3 3" xfId="28378"/>
    <cellStyle name="常规 5 3 2 3 3 2" xfId="28379"/>
    <cellStyle name="输出 2 2 3 2 4 3 2 2 2" xfId="28380"/>
    <cellStyle name="常规 5 3 3" xfId="28381"/>
    <cellStyle name="常规 5 3 3 2" xfId="28382"/>
    <cellStyle name="常规 5 3 3 2 2" xfId="28383"/>
    <cellStyle name="输出 3 2 4 2 3 2 3 2" xfId="28384"/>
    <cellStyle name="常规 5 3 6 2 2" xfId="28385"/>
    <cellStyle name="输出 3 2 4 2 3 3 3 2" xfId="28386"/>
    <cellStyle name="常规 5 3 7 2 2" xfId="28387"/>
    <cellStyle name="输出 3 2 4 2 3 3 3 2 2" xfId="28388"/>
    <cellStyle name="常规 5 3 7 2 2 2" xfId="28389"/>
    <cellStyle name="输出 3 2 4 2 3 3 3 3" xfId="28390"/>
    <cellStyle name="常规 5 3 7 2 3" xfId="28391"/>
    <cellStyle name="输出 3 2 4 2 3 3 4" xfId="28392"/>
    <cellStyle name="常规 5 3 7 3" xfId="28393"/>
    <cellStyle name="输出 3 2 4 2 3 3 4 2" xfId="28394"/>
    <cellStyle name="常规 5 3 7 3 2" xfId="28395"/>
    <cellStyle name="输出 3 2 4 2 3 3 5" xfId="28396"/>
    <cellStyle name="常规 5 3 7 4" xfId="28397"/>
    <cellStyle name="汇总 3 7 5 2" xfId="28398"/>
    <cellStyle name="常规 5 3 8" xfId="28399"/>
    <cellStyle name="常规 5 3 9" xfId="28400"/>
    <cellStyle name="常规 5 4 2 2" xfId="28401"/>
    <cellStyle name="常规 5 4 2 2 2" xfId="28402"/>
    <cellStyle name="输出 3 2 2 8 5" xfId="28403"/>
    <cellStyle name="常规 5 4 2 2 2 2" xfId="28404"/>
    <cellStyle name="常规 5 4 2 2 3" xfId="28405"/>
    <cellStyle name="常规 5 4 2 3" xfId="28406"/>
    <cellStyle name="常规 5 4 2 3 2" xfId="28407"/>
    <cellStyle name="输出 3 2 3 8 5" xfId="28408"/>
    <cellStyle name="常规 5 4 2 3 2 2" xfId="28409"/>
    <cellStyle name="常规 5 4 2 3 2 3" xfId="28410"/>
    <cellStyle name="常规 5 4 2 3 3" xfId="28411"/>
    <cellStyle name="常规 5 4 2 3 3 2" xfId="28412"/>
    <cellStyle name="常规 5 4 2 3 4" xfId="28413"/>
    <cellStyle name="常规 5 4 3" xfId="28414"/>
    <cellStyle name="常规 5 4 3 2" xfId="28415"/>
    <cellStyle name="汇总 2 2 5 2 2 2 2 3" xfId="28416"/>
    <cellStyle name="常规 5 4 3 2 2" xfId="28417"/>
    <cellStyle name="常规 5 4 3 3" xfId="28418"/>
    <cellStyle name="输出 2 3 3 3 4 2 2" xfId="28419"/>
    <cellStyle name="常规 5 4 4 3" xfId="28420"/>
    <cellStyle name="常规 5 4 5" xfId="28421"/>
    <cellStyle name="常规 5 4 5 2 2" xfId="28422"/>
    <cellStyle name="输出 3 2 4 2 4 2 3 2" xfId="28423"/>
    <cellStyle name="常规 5 4 6 2 2" xfId="28424"/>
    <cellStyle name="常规 5 4 7 3 2" xfId="28425"/>
    <cellStyle name="常规 5 4 7 4" xfId="28426"/>
    <cellStyle name="常规 5 4 8 2" xfId="28427"/>
    <cellStyle name="计算 2 3 10 5" xfId="28428"/>
    <cellStyle name="常规 5 4 9" xfId="28429"/>
    <cellStyle name="常规 5 5 2" xfId="28430"/>
    <cellStyle name="计算 3 2 3 8 2 2" xfId="28431"/>
    <cellStyle name="常规 5 5 2 2" xfId="28432"/>
    <cellStyle name="常规 5 5 2 2 2" xfId="28433"/>
    <cellStyle name="常规 5 5 3" xfId="28434"/>
    <cellStyle name="常规 5 5 3 2" xfId="28435"/>
    <cellStyle name="常规 5 5 3 2 2" xfId="28436"/>
    <cellStyle name="常规 5 5 3 2 2 2" xfId="28437"/>
    <cellStyle name="常规 5 5 3 2 3" xfId="28438"/>
    <cellStyle name="常规 5 5 3 3" xfId="28439"/>
    <cellStyle name="常规 5 5 5" xfId="28440"/>
    <cellStyle name="汇总 2 2 2 2 2 2 2 2 2 3" xfId="28441"/>
    <cellStyle name="常规 5 6" xfId="28442"/>
    <cellStyle name="计算 3 2 3 8 3" xfId="28443"/>
    <cellStyle name="常规 5 7" xfId="28444"/>
    <cellStyle name="计算 3 5 2 5 3 2" xfId="28445"/>
    <cellStyle name="常规 5 7 2" xfId="28446"/>
    <cellStyle name="计算 3 5 2 5 3 2 2" xfId="28447"/>
    <cellStyle name="常规 5 7 2 2" xfId="28448"/>
    <cellStyle name="常规 5 8" xfId="28449"/>
    <cellStyle name="计算 3 5 2 5 3 3" xfId="28450"/>
    <cellStyle name="常规 5 8 2" xfId="28451"/>
    <cellStyle name="常规 5 8 2 2" xfId="28452"/>
    <cellStyle name="常规 5 9" xfId="28453"/>
    <cellStyle name="常规 5 9 2" xfId="28454"/>
    <cellStyle name="常规 5 9 2 2" xfId="28455"/>
    <cellStyle name="常规 5_43" xfId="28456"/>
    <cellStyle name="常规 50 2 3 2" xfId="28457"/>
    <cellStyle name="常规 50 2 3 2 2" xfId="28458"/>
    <cellStyle name="常规 50 2 3 3" xfId="28459"/>
    <cellStyle name="常规 50 7 2 2" xfId="28460"/>
    <cellStyle name="好_县公司 5" xfId="28461"/>
    <cellStyle name="计算 2 2 5 5 2 4" xfId="28462"/>
    <cellStyle name="常规 50 7 3" xfId="28463"/>
    <cellStyle name="计算 2 3 2 3 3 2 2 2" xfId="28464"/>
    <cellStyle name="常规 51 2 3 2" xfId="28465"/>
    <cellStyle name="常规 51 2 3 2 2" xfId="28466"/>
    <cellStyle name="注释 2 2 3 2 3 3 2 2 2" xfId="28467"/>
    <cellStyle name="汇总 2 2 2 4 7" xfId="28468"/>
    <cellStyle name="常规 51 2 3 3" xfId="28469"/>
    <cellStyle name="常规 51 7 3" xfId="28470"/>
    <cellStyle name="计算 2 3 2 3 3 3 2 2" xfId="28471"/>
    <cellStyle name="常规 52 7 3" xfId="28472"/>
    <cellStyle name="常规 53 7" xfId="28473"/>
    <cellStyle name="常规 53 7 2" xfId="28474"/>
    <cellStyle name="常规 53 7 2 2" xfId="28475"/>
    <cellStyle name="注释 3 3 4 2 2 2" xfId="28476"/>
    <cellStyle name="常规 53 7 3" xfId="28477"/>
    <cellStyle name="计算 3 2 3 2 3 3 4 2" xfId="28478"/>
    <cellStyle name="常规 53 8" xfId="28479"/>
    <cellStyle name="常规 54 2 3 2" xfId="28480"/>
    <cellStyle name="汇总 3 2 8 2 3" xfId="28481"/>
    <cellStyle name="计算 2 2 2 4 2 4 2 2" xfId="28482"/>
    <cellStyle name="常规 54 2 3 2 2" xfId="28483"/>
    <cellStyle name="汇总 3 4 2 3 3 5" xfId="28484"/>
    <cellStyle name="汇总 2 3 3 4 2 3 3" xfId="28485"/>
    <cellStyle name="汇总 3 2 8 2 3 2" xfId="28486"/>
    <cellStyle name="计算 2 2 2 4 2 4 2 2 2" xfId="28487"/>
    <cellStyle name="常规 54 6 2" xfId="28488"/>
    <cellStyle name="汇总 3 2 5 2 2 2 3" xfId="28489"/>
    <cellStyle name="常规 54 7" xfId="28490"/>
    <cellStyle name="计算 2 2 3 3 4 2 2 2" xfId="28491"/>
    <cellStyle name="常规 54 7 2" xfId="28492"/>
    <cellStyle name="汇总 3 2 5 2 2 3 3" xfId="28493"/>
    <cellStyle name="注释 3 3 4 3 2 2" xfId="28494"/>
    <cellStyle name="常规 54 7 3" xfId="28495"/>
    <cellStyle name="汇总 2 2 2 6 2 2 3 2" xfId="28496"/>
    <cellStyle name="常规 54 8" xfId="28497"/>
    <cellStyle name="输出 2 3 3 4 3 2" xfId="28498"/>
    <cellStyle name="常规 55" xfId="28499"/>
    <cellStyle name="常规 60" xfId="28500"/>
    <cellStyle name="汇总 3 2 4 2 2 2 2 3" xfId="28501"/>
    <cellStyle name="输出 2 3 3 4 3 2 2" xfId="28502"/>
    <cellStyle name="常规 55 2" xfId="28503"/>
    <cellStyle name="常规 6 3 4 3" xfId="28504"/>
    <cellStyle name="常规 60 2" xfId="28505"/>
    <cellStyle name="输出 2 3 3 4 3 2 2 2" xfId="28506"/>
    <cellStyle name="常规 55 2 2" xfId="28507"/>
    <cellStyle name="常规 60 2 2" xfId="28508"/>
    <cellStyle name="常规 55 2 2 2" xfId="28509"/>
    <cellStyle name="常规 60 2 2 2" xfId="28510"/>
    <cellStyle name="常规 55 2 3" xfId="28511"/>
    <cellStyle name="常规 60 2 3" xfId="28512"/>
    <cellStyle name="注释 2 2 3 2 7 3 2" xfId="28513"/>
    <cellStyle name="输出 2 2 2 3 2 2 4 5" xfId="28514"/>
    <cellStyle name="计算 2 2 2 4 3 4 2" xfId="28515"/>
    <cellStyle name="常规 55 3 2 2" xfId="28516"/>
    <cellStyle name="常规 60 3 2 2" xfId="28517"/>
    <cellStyle name="常规 55 4 3" xfId="28518"/>
    <cellStyle name="常规 60 4 3" xfId="28519"/>
    <cellStyle name="汇总 2 3 4 3 3 2 2" xfId="28520"/>
    <cellStyle name="常规 55 5 2" xfId="28521"/>
    <cellStyle name="常规 60 5 2" xfId="28522"/>
    <cellStyle name="输入 2 6 7 3 2" xfId="28523"/>
    <cellStyle name="常规 55 6" xfId="28524"/>
    <cellStyle name="常规 60 6" xfId="28525"/>
    <cellStyle name="输出 2 3 3 4 3 3 2" xfId="28526"/>
    <cellStyle name="常规 56 2" xfId="28527"/>
    <cellStyle name="常规 6 3 5 3" xfId="28528"/>
    <cellStyle name="常规 61 2" xfId="28529"/>
    <cellStyle name="输出 2 3 3 4 3 3 2 2" xfId="28530"/>
    <cellStyle name="常规 56 2 2" xfId="28531"/>
    <cellStyle name="常规 61 2 2" xfId="28532"/>
    <cellStyle name="常规 56 2 2 2" xfId="28533"/>
    <cellStyle name="常规 61 2 2 2" xfId="28534"/>
    <cellStyle name="常规 56 2 3" xfId="28535"/>
    <cellStyle name="常规 61 2 3" xfId="28536"/>
    <cellStyle name="常规 56 3 2 2" xfId="28537"/>
    <cellStyle name="常规 56 3 3" xfId="28538"/>
    <cellStyle name="常规 56 4 3" xfId="28539"/>
    <cellStyle name="汇总 2 3 4 3 4 2 2" xfId="28540"/>
    <cellStyle name="常规 56 5 2" xfId="28541"/>
    <cellStyle name="常规 61 5 2" xfId="28542"/>
    <cellStyle name="常规 56 6" xfId="28543"/>
    <cellStyle name="常规 61 6" xfId="28544"/>
    <cellStyle name="输出 3 2 4 3 3 2 4" xfId="28545"/>
    <cellStyle name="输出 2 3 3 4 3 4 2" xfId="28546"/>
    <cellStyle name="常规 57 2" xfId="28547"/>
    <cellStyle name="常规 6 3 6 3" xfId="28548"/>
    <cellStyle name="常规 62 2" xfId="28549"/>
    <cellStyle name="常规 57 2 2" xfId="28550"/>
    <cellStyle name="常规 62 2 2" xfId="28551"/>
    <cellStyle name="好_县级公安机关公用经费标准奖励测算方案（定稿） 3" xfId="28552"/>
    <cellStyle name="常规 57 2 2 2" xfId="28553"/>
    <cellStyle name="常规 62 2 2 2" xfId="28554"/>
    <cellStyle name="常规 57 2 3" xfId="28555"/>
    <cellStyle name="常规 62 2 3" xfId="28556"/>
    <cellStyle name="好_县级公安机关公用经费标准奖励测算方案（定稿） 4" xfId="28557"/>
    <cellStyle name="常规 57 2 3 2" xfId="28558"/>
    <cellStyle name="常规 62 2 3 2" xfId="28559"/>
    <cellStyle name="输出 2 3 4 2 5 4" xfId="28560"/>
    <cellStyle name="常规 57 2 3 2 2" xfId="28561"/>
    <cellStyle name="常规 62 2 3 2 2" xfId="28562"/>
    <cellStyle name="常规 6 10 3 2" xfId="28563"/>
    <cellStyle name="常规 57 2 3 3" xfId="28564"/>
    <cellStyle name="常规 62 2 3 3" xfId="28565"/>
    <cellStyle name="常规 57 2 4" xfId="28566"/>
    <cellStyle name="常规 62 2 4" xfId="28567"/>
    <cellStyle name="好_县级公安机关公用经费标准奖励测算方案（定稿） 5" xfId="28568"/>
    <cellStyle name="常规 57 3 2" xfId="28569"/>
    <cellStyle name="常规 62 3 2" xfId="28570"/>
    <cellStyle name="常规 57 4" xfId="28571"/>
    <cellStyle name="常规 62 4" xfId="28572"/>
    <cellStyle name="常规 57 4 2" xfId="28573"/>
    <cellStyle name="常规 62 4 2" xfId="28574"/>
    <cellStyle name="常规 57 5" xfId="28575"/>
    <cellStyle name="常规 62 5" xfId="28576"/>
    <cellStyle name="常规 57 5 2" xfId="28577"/>
    <cellStyle name="常规 62 5 2" xfId="28578"/>
    <cellStyle name="常规 57 6" xfId="28579"/>
    <cellStyle name="常规 62 6" xfId="28580"/>
    <cellStyle name="常规 57 8" xfId="28581"/>
    <cellStyle name="常规 62 8" xfId="28582"/>
    <cellStyle name="输出 2 3 3 4 3 5" xfId="28583"/>
    <cellStyle name="常规 58" xfId="28584"/>
    <cellStyle name="常规 63" xfId="28585"/>
    <cellStyle name="汇总 2 3 3 2 2 4 3 2 2" xfId="28586"/>
    <cellStyle name="计算 2 3 5 2 3 2" xfId="28587"/>
    <cellStyle name="常规 58 2" xfId="28588"/>
    <cellStyle name="常规 6 3 7 3" xfId="28589"/>
    <cellStyle name="常规 63 2" xfId="28590"/>
    <cellStyle name="计算 2 3 5 2 3 2 2" xfId="28591"/>
    <cellStyle name="常规 58 2 2" xfId="28592"/>
    <cellStyle name="常规 6 3 7 3 2" xfId="28593"/>
    <cellStyle name="常规 63 2 2" xfId="28594"/>
    <cellStyle name="常规 58 2 2 2" xfId="28595"/>
    <cellStyle name="常规 63 2 2 2" xfId="28596"/>
    <cellStyle name="常规 58 2 3" xfId="28597"/>
    <cellStyle name="常规 63 2 3" xfId="28598"/>
    <cellStyle name="计算 2 2 2 4 6 4 2" xfId="28599"/>
    <cellStyle name="常规 58 3" xfId="28600"/>
    <cellStyle name="常规 6 3 7 4" xfId="28601"/>
    <cellStyle name="常规 63 3" xfId="28602"/>
    <cellStyle name="常规 58 3 2" xfId="28603"/>
    <cellStyle name="常规 63 3 2" xfId="28604"/>
    <cellStyle name="常规 58 3 2 2" xfId="28605"/>
    <cellStyle name="常规 58 3 3" xfId="28606"/>
    <cellStyle name="常规 58 4" xfId="28607"/>
    <cellStyle name="常规 63 4" xfId="28608"/>
    <cellStyle name="常规 58 4 2" xfId="28609"/>
    <cellStyle name="常规 63 4 2" xfId="28610"/>
    <cellStyle name="常规 58 4 2 2" xfId="28611"/>
    <cellStyle name="常规 58 4 3" xfId="28612"/>
    <cellStyle name="常规 58 5" xfId="28613"/>
    <cellStyle name="常规 63 5" xfId="28614"/>
    <cellStyle name="注释 3 2 2 3 3 2 3" xfId="28615"/>
    <cellStyle name="常规 58 5 2" xfId="28616"/>
    <cellStyle name="常规 63 5 2" xfId="28617"/>
    <cellStyle name="常规 58 6" xfId="28618"/>
    <cellStyle name="常规 63 6" xfId="28619"/>
    <cellStyle name="常规 59" xfId="28620"/>
    <cellStyle name="常规 64" xfId="28621"/>
    <cellStyle name="计算 2 3 5 2 3 3" xfId="28622"/>
    <cellStyle name="常规 59 2" xfId="28623"/>
    <cellStyle name="常规 64 2" xfId="28624"/>
    <cellStyle name="常规 59 2 2" xfId="28625"/>
    <cellStyle name="常规 64 2 2" xfId="28626"/>
    <cellStyle name="常规 59 2 3" xfId="28627"/>
    <cellStyle name="常规 64 2 3" xfId="28628"/>
    <cellStyle name="常规 59 3" xfId="28629"/>
    <cellStyle name="常规 64 3" xfId="28630"/>
    <cellStyle name="常规 59 3 2" xfId="28631"/>
    <cellStyle name="常规 64 3 2" xfId="28632"/>
    <cellStyle name="常规 59 3 3" xfId="28633"/>
    <cellStyle name="常规 64 3 3" xfId="28634"/>
    <cellStyle name="常规 59 4" xfId="28635"/>
    <cellStyle name="常规 64 4" xfId="28636"/>
    <cellStyle name="汇总 2 2 2 2 2 2 4 2 2" xfId="28637"/>
    <cellStyle name="常规 59 4 2" xfId="28638"/>
    <cellStyle name="常规 64 4 2" xfId="28639"/>
    <cellStyle name="汇总 2 2 2 2 2 2 4 2 2 2" xfId="28640"/>
    <cellStyle name="常规 59 4 3" xfId="28641"/>
    <cellStyle name="常规 64 4 3" xfId="28642"/>
    <cellStyle name="常规 59 5" xfId="28643"/>
    <cellStyle name="常规 64 5" xfId="28644"/>
    <cellStyle name="汇总 2 2 2 2 2 2 4 2 3" xfId="28645"/>
    <cellStyle name="常规 59 5 2" xfId="28646"/>
    <cellStyle name="常规 64 5 2" xfId="28647"/>
    <cellStyle name="汇总 2 2 2 2 2 2 4 2 3 2" xfId="28648"/>
    <cellStyle name="常规 59 6" xfId="28649"/>
    <cellStyle name="常规 64 6" xfId="28650"/>
    <cellStyle name="汇总 2 2 2 2 2 2 4 2 4" xfId="28651"/>
    <cellStyle name="常规 6" xfId="28652"/>
    <cellStyle name="汇总 3 2 3 2 3 4 3" xfId="28653"/>
    <cellStyle name="常规 6 10 2 2" xfId="28654"/>
    <cellStyle name="常规 6 10 2 2 2" xfId="28655"/>
    <cellStyle name="计算 3 4 2 2 6" xfId="28656"/>
    <cellStyle name="常规 6 10 3" xfId="28657"/>
    <cellStyle name="常规 6 10 4" xfId="28658"/>
    <cellStyle name="常规 6 11 2" xfId="28659"/>
    <cellStyle name="输出 3 3 6 2 4" xfId="28660"/>
    <cellStyle name="常规 6 12 2" xfId="28661"/>
    <cellStyle name="常规 6 13" xfId="28662"/>
    <cellStyle name="常规 6 14" xfId="28663"/>
    <cellStyle name="输出 2 2 2 6 2 2 2" xfId="28664"/>
    <cellStyle name="汇总 3 11 2 4 2" xfId="28665"/>
    <cellStyle name="常规 6 2" xfId="28666"/>
    <cellStyle name="常规 6 2 2 2 2 2" xfId="28667"/>
    <cellStyle name="常规 6 2 2 4" xfId="28668"/>
    <cellStyle name="常规 6 2 2 5" xfId="28669"/>
    <cellStyle name="常规 6 3 2 2 2 2" xfId="28670"/>
    <cellStyle name="汇总 2 2 2 3 2 3 3 3 3" xfId="28671"/>
    <cellStyle name="常规 6 3 2 2 3" xfId="28672"/>
    <cellStyle name="常规 6 3 5 2 2" xfId="28673"/>
    <cellStyle name="输出 3 2 4 3 3 2 3 2" xfId="28674"/>
    <cellStyle name="常规 6 3 6 2 2" xfId="28675"/>
    <cellStyle name="常规 6 3 7 2 2" xfId="28676"/>
    <cellStyle name="常规 6 3 7 2 2 2" xfId="28677"/>
    <cellStyle name="输出 2 2 2 3 2 5 3 4 2" xfId="28678"/>
    <cellStyle name="汇总 3 2 11 2 3" xfId="28679"/>
    <cellStyle name="常规 6 3 7 2 3" xfId="28680"/>
    <cellStyle name="输出 2 2 2 3 2 5 3 5" xfId="28681"/>
    <cellStyle name="计算 2 2 2 4 6 3 2" xfId="28682"/>
    <cellStyle name="常规 6 4" xfId="28683"/>
    <cellStyle name="常规 6 4 2 2 2" xfId="28684"/>
    <cellStyle name="常规 6 4 2 3" xfId="28685"/>
    <cellStyle name="常规 98 2" xfId="28686"/>
    <cellStyle name="常规 6 4 3" xfId="28687"/>
    <cellStyle name="常规 6 4 3 2" xfId="28688"/>
    <cellStyle name="汇总 2 2 5 2 3 2 2 3" xfId="28689"/>
    <cellStyle name="常规 6 4 3 2 2" xfId="28690"/>
    <cellStyle name="常规 6 4 3 2 2 2" xfId="28691"/>
    <cellStyle name="常规 6 4 3 2 3" xfId="28692"/>
    <cellStyle name="注释 2 2 3 3 6 2 2" xfId="28693"/>
    <cellStyle name="输入 2 3 10 4" xfId="28694"/>
    <cellStyle name="计算 2 2 2 5 2 3 2" xfId="28695"/>
    <cellStyle name="常规 6 4 3 3" xfId="28696"/>
    <cellStyle name="常规 99 2" xfId="28697"/>
    <cellStyle name="输出 3 3 3 2 3 5" xfId="28698"/>
    <cellStyle name="汇总 3 2 4 2 2 2 3 2 2" xfId="28699"/>
    <cellStyle name="常规 6 4 4" xfId="28700"/>
    <cellStyle name="常规 6 4 5" xfId="28701"/>
    <cellStyle name="常规 6 6 3" xfId="28702"/>
    <cellStyle name="常规 6 8" xfId="28703"/>
    <cellStyle name="常规 6 8 2" xfId="28704"/>
    <cellStyle name="常规 6 8 2 2" xfId="28705"/>
    <cellStyle name="常规 6 9" xfId="28706"/>
    <cellStyle name="常规 6 9 2" xfId="28707"/>
    <cellStyle name="常规 6 9 2 2" xfId="28708"/>
    <cellStyle name="常规 6 9 3" xfId="28709"/>
    <cellStyle name="常规 61 2 3 2" xfId="28710"/>
    <cellStyle name="汇总 3 4 8 2 3" xfId="28711"/>
    <cellStyle name="常规 61 2 3 3" xfId="28712"/>
    <cellStyle name="常规 61 2 4" xfId="28713"/>
    <cellStyle name="常规 61 6 2" xfId="28714"/>
    <cellStyle name="常规 61 7 2" xfId="28715"/>
    <cellStyle name="常规 61 7 2 2" xfId="28716"/>
    <cellStyle name="常规 61 7 3" xfId="28717"/>
    <cellStyle name="常规 61 8" xfId="28718"/>
    <cellStyle name="常规 63 2 3 2" xfId="28719"/>
    <cellStyle name="常规 63 2 3 2 2" xfId="28720"/>
    <cellStyle name="常规 63 2 3 3" xfId="28721"/>
    <cellStyle name="汇总 2 2 4 2 5 2 2 2 2" xfId="28722"/>
    <cellStyle name="常规 63 2 4" xfId="28723"/>
    <cellStyle name="常规 63 7" xfId="28724"/>
    <cellStyle name="常规 63 7 2" xfId="28725"/>
    <cellStyle name="常规 63 7 2 2" xfId="28726"/>
    <cellStyle name="常规 63 7 3" xfId="28727"/>
    <cellStyle name="常规 63 8" xfId="28728"/>
    <cellStyle name="注释 2 2 3 3 2 5 2 2" xfId="28729"/>
    <cellStyle name="常规 65" xfId="28730"/>
    <cellStyle name="常规 70" xfId="28731"/>
    <cellStyle name="常规 65 2" xfId="28732"/>
    <cellStyle name="常规 70 2" xfId="28733"/>
    <cellStyle name="常规 65 3" xfId="28734"/>
    <cellStyle name="常规 70 3" xfId="28735"/>
    <cellStyle name="常规 65 3 2" xfId="28736"/>
    <cellStyle name="常规 70 3 2" xfId="28737"/>
    <cellStyle name="常规 65 4" xfId="28738"/>
    <cellStyle name="常规 70 4" xfId="28739"/>
    <cellStyle name="输出 3 2 7 2 2 2" xfId="28740"/>
    <cellStyle name="汇总 2 2 2 2 2 2 4 3 2" xfId="28741"/>
    <cellStyle name="㼿㼿㼿㼿㼿㼿 7" xfId="28742"/>
    <cellStyle name="常规 65 4 2" xfId="28743"/>
    <cellStyle name="输出 3 2 7 2 2 2 2" xfId="28744"/>
    <cellStyle name="汇总 2 2 2 2 2 2 4 3 2 2" xfId="28745"/>
    <cellStyle name="常规 65 5" xfId="28746"/>
    <cellStyle name="输出 3 2 7 2 2 3" xfId="28747"/>
    <cellStyle name="汇总 2 2 2 2 2 2 4 3 3" xfId="28748"/>
    <cellStyle name="常规 65 5 2" xfId="28749"/>
    <cellStyle name="常规 65 6" xfId="28750"/>
    <cellStyle name="常规 65 6 2" xfId="28751"/>
    <cellStyle name="常规 65 8" xfId="28752"/>
    <cellStyle name="注释 3 2 2 2 2 3 2 2 3" xfId="28753"/>
    <cellStyle name="常规 66 2 3 2" xfId="28754"/>
    <cellStyle name="常规 66 2 3 3" xfId="28755"/>
    <cellStyle name="常规 66 2 4" xfId="28756"/>
    <cellStyle name="计算 2 5 2 2 3 2 2" xfId="28757"/>
    <cellStyle name="常规 66 4 2" xfId="28758"/>
    <cellStyle name="警告文本 3 4" xfId="28759"/>
    <cellStyle name="常规 66 5" xfId="28760"/>
    <cellStyle name="常规 66 5 2" xfId="28761"/>
    <cellStyle name="常规 66 6" xfId="28762"/>
    <cellStyle name="常规 66 6 2" xfId="28763"/>
    <cellStyle name="汇总 2 2 2 3 2 2 5" xfId="28764"/>
    <cellStyle name="常规 67 3 2 2" xfId="28765"/>
    <cellStyle name="常规 72 3 2 2" xfId="28766"/>
    <cellStyle name="计算 2 2 2 9 2 3" xfId="28767"/>
    <cellStyle name="常规 67 3 3" xfId="28768"/>
    <cellStyle name="常规 72 3 3" xfId="28769"/>
    <cellStyle name="常规 67 4 2" xfId="28770"/>
    <cellStyle name="常规 72 4 2" xfId="28771"/>
    <cellStyle name="常规 67 4 2 2" xfId="28772"/>
    <cellStyle name="常规 67 4 3" xfId="28773"/>
    <cellStyle name="常规 67 5" xfId="28774"/>
    <cellStyle name="常规 72 5" xfId="28775"/>
    <cellStyle name="常规 67 5 2" xfId="28776"/>
    <cellStyle name="常规 67 6" xfId="28777"/>
    <cellStyle name="常规 68 2 3" xfId="28778"/>
    <cellStyle name="常规 68 2 4" xfId="28779"/>
    <cellStyle name="计算 2 5 2 2 5 2 2" xfId="28780"/>
    <cellStyle name="常规 68 4 2" xfId="28781"/>
    <cellStyle name="常规 73 4 2" xfId="28782"/>
    <cellStyle name="常规 68 5" xfId="28783"/>
    <cellStyle name="常规 73 5" xfId="28784"/>
    <cellStyle name="常规 68 5 2" xfId="28785"/>
    <cellStyle name="常规 68 6" xfId="28786"/>
    <cellStyle name="常规 68 6 2" xfId="28787"/>
    <cellStyle name="汇总 2 2 2 3 4 2 5" xfId="28788"/>
    <cellStyle name="常规 68 7" xfId="28789"/>
    <cellStyle name="常规 68 7 3" xfId="28790"/>
    <cellStyle name="常规 68 8" xfId="28791"/>
    <cellStyle name="常规 69 2" xfId="28792"/>
    <cellStyle name="常规 74 2" xfId="28793"/>
    <cellStyle name="常规 69 2 2" xfId="28794"/>
    <cellStyle name="常规 69 2 2 2" xfId="28795"/>
    <cellStyle name="常规 69 2 2 2 2" xfId="28796"/>
    <cellStyle name="汇总 2 5 2 2 3 2 5" xfId="28797"/>
    <cellStyle name="常规 69 2 2 3" xfId="28798"/>
    <cellStyle name="常规 69 2 3 2" xfId="28799"/>
    <cellStyle name="常规 69 2 3 2 2" xfId="28800"/>
    <cellStyle name="常规 69 2 3 2 2 2" xfId="28801"/>
    <cellStyle name="常规 69 2 3 2 3" xfId="28802"/>
    <cellStyle name="常规 69 2 3 3" xfId="28803"/>
    <cellStyle name="输出 2 3 7 3 2 3" xfId="28804"/>
    <cellStyle name="常规 69 2 3 3 2" xfId="28805"/>
    <cellStyle name="计算 2 5 3 2 2 3" xfId="28806"/>
    <cellStyle name="常规 69 2 3 4" xfId="28807"/>
    <cellStyle name="汇总 2 2 4 2 7 3 2" xfId="28808"/>
    <cellStyle name="常规 69 3" xfId="28809"/>
    <cellStyle name="常规 74 3" xfId="28810"/>
    <cellStyle name="常规 69 3 2" xfId="28811"/>
    <cellStyle name="常规 74 3 2" xfId="28812"/>
    <cellStyle name="常规 69 3 2 2" xfId="28813"/>
    <cellStyle name="常规 74 3 2 2" xfId="28814"/>
    <cellStyle name="常规 69 3 3" xfId="28815"/>
    <cellStyle name="常规 74 3 3" xfId="28816"/>
    <cellStyle name="常规 69 4" xfId="28817"/>
    <cellStyle name="常规 74 4" xfId="28818"/>
    <cellStyle name="常规 69 4 2 2" xfId="28819"/>
    <cellStyle name="常规 69 4 3" xfId="28820"/>
    <cellStyle name="常规 69 5" xfId="28821"/>
    <cellStyle name="常规 74 5" xfId="28822"/>
    <cellStyle name="常规 69 5 2" xfId="28823"/>
    <cellStyle name="常规 69 5 3" xfId="28824"/>
    <cellStyle name="常规 69 6" xfId="28825"/>
    <cellStyle name="常规 69 7" xfId="28826"/>
    <cellStyle name="常规 69 7 4" xfId="28827"/>
    <cellStyle name="汇总 3 3 2 6 2" xfId="28828"/>
    <cellStyle name="常规 69 8" xfId="28829"/>
    <cellStyle name="常规 69 8 2" xfId="28830"/>
    <cellStyle name="常规 69 9" xfId="28831"/>
    <cellStyle name="常规 7" xfId="28832"/>
    <cellStyle name="数字 5 3 3" xfId="28833"/>
    <cellStyle name="计算 2 2 2 8 2 4 2" xfId="28834"/>
    <cellStyle name="常规 7 10 2 2 2" xfId="28835"/>
    <cellStyle name="强调文字颜色 3 2 2 2 4" xfId="28836"/>
    <cellStyle name="常规 7 11" xfId="28837"/>
    <cellStyle name="常规 7 14" xfId="28838"/>
    <cellStyle name="输出 2 3 3 2 2 3" xfId="28839"/>
    <cellStyle name="计算 2 2 4 4 2 4 2" xfId="28840"/>
    <cellStyle name="常规 7 2" xfId="28841"/>
    <cellStyle name="常规 7 2 2" xfId="28842"/>
    <cellStyle name="常规 7 2 2 2" xfId="28843"/>
    <cellStyle name="常规 7 2 2 2 2" xfId="28844"/>
    <cellStyle name="常规 7 2 2 2 2 2" xfId="28845"/>
    <cellStyle name="常规 7 2 2 3" xfId="28846"/>
    <cellStyle name="常规 7 2 2 4" xfId="28847"/>
    <cellStyle name="常规 7 2 2 5" xfId="28848"/>
    <cellStyle name="常规 7 2 3" xfId="28849"/>
    <cellStyle name="常规 7 2 3 2" xfId="28850"/>
    <cellStyle name="常规 7 2 3 3" xfId="28851"/>
    <cellStyle name="输出 2 2 2 2 2" xfId="28852"/>
    <cellStyle name="常规 7 2 4" xfId="28853"/>
    <cellStyle name="常规 7 2 4 2" xfId="28854"/>
    <cellStyle name="常规 7 2 4 2 2" xfId="28855"/>
    <cellStyle name="输出 2 3 3 5 2 2 2" xfId="28856"/>
    <cellStyle name="常规 7 2 4 3" xfId="28857"/>
    <cellStyle name="常规 7 2 5" xfId="28858"/>
    <cellStyle name="常规 7 2 5 2" xfId="28859"/>
    <cellStyle name="输出 2 3 3 5 2 3 2" xfId="28860"/>
    <cellStyle name="常规 7 2 5 3" xfId="28861"/>
    <cellStyle name="常规 7 2 6" xfId="28862"/>
    <cellStyle name="输出 3 2 4 4 2 2 3" xfId="28863"/>
    <cellStyle name="常规 7 2 6 2" xfId="28864"/>
    <cellStyle name="输出 3 2 4 4 2 2 3 2" xfId="28865"/>
    <cellStyle name="常规 7 2 6 2 2" xfId="28866"/>
    <cellStyle name="输出 3 2 4 4 2 2 4" xfId="28867"/>
    <cellStyle name="输出 2 3 3 5 2 4 2" xfId="28868"/>
    <cellStyle name="常规 7 2 6 3" xfId="28869"/>
    <cellStyle name="常规 7 2 7" xfId="28870"/>
    <cellStyle name="输出 3 2 4 4 2 3 3" xfId="28871"/>
    <cellStyle name="常规 7 2 7 2" xfId="28872"/>
    <cellStyle name="常规 7 2 7 3" xfId="28873"/>
    <cellStyle name="计算 2 3 5 3 2 2 2" xfId="28874"/>
    <cellStyle name="输出 2 2 2 6 2 2" xfId="28875"/>
    <cellStyle name="汇总 3 11 2 4" xfId="28876"/>
    <cellStyle name="常规 7 2 7 3 2" xfId="28877"/>
    <cellStyle name="计算 2 3 5 3 2 2 2 2" xfId="28878"/>
    <cellStyle name="常规 7 2 7 4" xfId="28879"/>
    <cellStyle name="计算 2 3 5 3 2 2 3" xfId="28880"/>
    <cellStyle name="常规 7 2 8" xfId="28881"/>
    <cellStyle name="常规 7 2 8 2" xfId="28882"/>
    <cellStyle name="输出 3 4 2 2 2" xfId="28883"/>
    <cellStyle name="常规 7 2 9" xfId="28884"/>
    <cellStyle name="常规 7 3 2 3" xfId="28885"/>
    <cellStyle name="常规 7 3 3 2" xfId="28886"/>
    <cellStyle name="常规 7 3 3 3" xfId="28887"/>
    <cellStyle name="常规 7 3 4" xfId="28888"/>
    <cellStyle name="常规 7 3 5" xfId="28889"/>
    <cellStyle name="常规 7 3 6" xfId="28890"/>
    <cellStyle name="强调文字颜色 1 2 8 2 2" xfId="28891"/>
    <cellStyle name="输出 3 2 4 4 3 2 3" xfId="28892"/>
    <cellStyle name="常规 7 3 6 2" xfId="28893"/>
    <cellStyle name="常规 7 3 6 2 2" xfId="28894"/>
    <cellStyle name="输出 2 3 3 5 3 4 2" xfId="28895"/>
    <cellStyle name="常规 7 3 6 3" xfId="28896"/>
    <cellStyle name="常规 7 3 7" xfId="28897"/>
    <cellStyle name="输出 3 2 4 4 3 3 3" xfId="28898"/>
    <cellStyle name="常规 7 3 7 2" xfId="28899"/>
    <cellStyle name="常规 7 3 7 2 2" xfId="28900"/>
    <cellStyle name="常规 7 3 7 2 2 2" xfId="28901"/>
    <cellStyle name="常规 7 3 7 2 3" xfId="28902"/>
    <cellStyle name="常规 7 3 7 3" xfId="28903"/>
    <cellStyle name="计算 2 3 5 3 3 2 2" xfId="28904"/>
    <cellStyle name="常规 7 3 7 3 2" xfId="28905"/>
    <cellStyle name="常规 7 3 7 4" xfId="28906"/>
    <cellStyle name="常规 7 3 8" xfId="28907"/>
    <cellStyle name="常规 7 3 8 2" xfId="28908"/>
    <cellStyle name="输出 3 4 2 3 2" xfId="28909"/>
    <cellStyle name="常规 7 3 9" xfId="28910"/>
    <cellStyle name="常规 7 4 2 2" xfId="28911"/>
    <cellStyle name="常规 7 4 2 2 2" xfId="28912"/>
    <cellStyle name="常规 7 4 2 3" xfId="28913"/>
    <cellStyle name="常规 7 4 3" xfId="28914"/>
    <cellStyle name="常规 7 4 3 2" xfId="28915"/>
    <cellStyle name="常规 7 4 3 2 2" xfId="28916"/>
    <cellStyle name="常规 7 4 3 2 2 2" xfId="28917"/>
    <cellStyle name="常规 7 4 3 3" xfId="28918"/>
    <cellStyle name="常规 7 4 4" xfId="28919"/>
    <cellStyle name="常规 7 4 5" xfId="28920"/>
    <cellStyle name="常规 7 6 2" xfId="28921"/>
    <cellStyle name="常规 7 6 2 2" xfId="28922"/>
    <cellStyle name="常规 7 6 3" xfId="28923"/>
    <cellStyle name="常规 7 7 2" xfId="28924"/>
    <cellStyle name="常规 7 7 2 2" xfId="28925"/>
    <cellStyle name="常规 7 8" xfId="28926"/>
    <cellStyle name="常规 7 8 2" xfId="28927"/>
    <cellStyle name="常规 7 8 2 2" xfId="28928"/>
    <cellStyle name="常规 7 9" xfId="28929"/>
    <cellStyle name="常规 7 9 2" xfId="28930"/>
    <cellStyle name="常规 7 9 2 2" xfId="28931"/>
    <cellStyle name="常规 73 3 3" xfId="28932"/>
    <cellStyle name="常规 75 2 2" xfId="28933"/>
    <cellStyle name="常规 80 2 2" xfId="28934"/>
    <cellStyle name="常规 75 2 2 2" xfId="28935"/>
    <cellStyle name="常规 75 2 3" xfId="28936"/>
    <cellStyle name="常规 75 3" xfId="28937"/>
    <cellStyle name="常规 80 3" xfId="28938"/>
    <cellStyle name="常规 75 3 2" xfId="28939"/>
    <cellStyle name="常规 75 3 3" xfId="28940"/>
    <cellStyle name="常规 75 4" xfId="28941"/>
    <cellStyle name="常规 75 4 2" xfId="28942"/>
    <cellStyle name="常规 75 4 3" xfId="28943"/>
    <cellStyle name="常规 75 5" xfId="28944"/>
    <cellStyle name="常规 75 6" xfId="28945"/>
    <cellStyle name="常规 75 6 2" xfId="28946"/>
    <cellStyle name="汇总 2 2 2 3 6 2 5" xfId="28947"/>
    <cellStyle name="常规 75 7" xfId="28948"/>
    <cellStyle name="常规 75 7 2" xfId="28949"/>
    <cellStyle name="常规 75 8" xfId="28950"/>
    <cellStyle name="常规 76 2 2" xfId="28951"/>
    <cellStyle name="常规 81 2 2" xfId="28952"/>
    <cellStyle name="汇总 2 5 2 8 2" xfId="28953"/>
    <cellStyle name="常规 76 2 3" xfId="28954"/>
    <cellStyle name="汇总 2 5 2 8 3" xfId="28955"/>
    <cellStyle name="常规 76 3" xfId="28956"/>
    <cellStyle name="常规 81 3" xfId="28957"/>
    <cellStyle name="汇总 2 5 2 9" xfId="28958"/>
    <cellStyle name="常规 76 3 2" xfId="28959"/>
    <cellStyle name="常规 76 3 3" xfId="28960"/>
    <cellStyle name="输入 2 3 2 2 2 2" xfId="28961"/>
    <cellStyle name="常规 76 4" xfId="28962"/>
    <cellStyle name="输入 2 3 2 2 2 3" xfId="28963"/>
    <cellStyle name="常规 76 5" xfId="28964"/>
    <cellStyle name="输入 2 3 2 2 2 3 2" xfId="28965"/>
    <cellStyle name="常规 76 5 2" xfId="28966"/>
    <cellStyle name="输出 2 3 2 6 3 3 2 2" xfId="28967"/>
    <cellStyle name="常规 77 2" xfId="28968"/>
    <cellStyle name="常规 82 2" xfId="28969"/>
    <cellStyle name="常规 77 3" xfId="28970"/>
    <cellStyle name="常规 82 3" xfId="28971"/>
    <cellStyle name="常规 77 3 2" xfId="28972"/>
    <cellStyle name="常规 82 3 2" xfId="28973"/>
    <cellStyle name="常规 77 3 3" xfId="28974"/>
    <cellStyle name="常规 82 3 3" xfId="28975"/>
    <cellStyle name="输入 2 3 2 2 3 2 2" xfId="28976"/>
    <cellStyle name="常规 77 4 2" xfId="28977"/>
    <cellStyle name="常规 82 4 2" xfId="28978"/>
    <cellStyle name="强调文字颜色 1 2 2 2" xfId="28979"/>
    <cellStyle name="输入 2 3 2 2 3 3" xfId="28980"/>
    <cellStyle name="常规 77 5" xfId="28981"/>
    <cellStyle name="常规 82 5" xfId="28982"/>
    <cellStyle name="强调文字颜色 1 2 3" xfId="28983"/>
    <cellStyle name="输入 2 3 2 2 5 3" xfId="28984"/>
    <cellStyle name="常规 79 5" xfId="28985"/>
    <cellStyle name="常规 8" xfId="28986"/>
    <cellStyle name="常规 8 10" xfId="28987"/>
    <cellStyle name="常规 8 10 2 2" xfId="28988"/>
    <cellStyle name="常规 8 10 2 2 2" xfId="28989"/>
    <cellStyle name="常规 8 10 2 3" xfId="28990"/>
    <cellStyle name="常规 8 11" xfId="28991"/>
    <cellStyle name="计算 3 3 3 3 2" xfId="28992"/>
    <cellStyle name="常规 8 12" xfId="28993"/>
    <cellStyle name="汇总 2 3 3 3 2 2 4 2" xfId="28994"/>
    <cellStyle name="计算 3 3 3 3 3" xfId="28995"/>
    <cellStyle name="常规 8 13" xfId="28996"/>
    <cellStyle name="计算 3 3 3 3 4" xfId="28997"/>
    <cellStyle name="常规 8 14" xfId="28998"/>
    <cellStyle name="常规 8 2" xfId="28999"/>
    <cellStyle name="常规 8 2 2" xfId="29000"/>
    <cellStyle name="常规 8 2 2 2" xfId="29001"/>
    <cellStyle name="常规 8 2 2 2 2" xfId="29002"/>
    <cellStyle name="常规 8 2 2 2 2 2" xfId="29003"/>
    <cellStyle name="计算 2 4 6 2 4" xfId="29004"/>
    <cellStyle name="常规 8 2 2 2 3" xfId="29005"/>
    <cellStyle name="输出 2 2 2 10 3 2" xfId="29006"/>
    <cellStyle name="常规 8 2 2 3" xfId="29007"/>
    <cellStyle name="常规 8 2 2 5" xfId="29008"/>
    <cellStyle name="常规 8 2 3" xfId="29009"/>
    <cellStyle name="常规 8 2 3 2" xfId="29010"/>
    <cellStyle name="常规 8 2 3 3" xfId="29011"/>
    <cellStyle name="常规 8 2 4" xfId="29012"/>
    <cellStyle name="常规 8 2 4 2" xfId="29013"/>
    <cellStyle name="常规 8 2 4 2 2" xfId="29014"/>
    <cellStyle name="输出 2 3 3 6 2 2 2" xfId="29015"/>
    <cellStyle name="常规 8 2 4 3" xfId="29016"/>
    <cellStyle name="常规 8 2 5" xfId="29017"/>
    <cellStyle name="常规 8 2 5 2" xfId="29018"/>
    <cellStyle name="输出 2 3 3 6 2 3 2" xfId="29019"/>
    <cellStyle name="常规 8 2 5 3" xfId="29020"/>
    <cellStyle name="常规 8 2 6" xfId="29021"/>
    <cellStyle name="输出 3 2 4 5 2 2 3" xfId="29022"/>
    <cellStyle name="常规 8 2 6 2" xfId="29023"/>
    <cellStyle name="输出 3 2 4 5 2 2 3 2" xfId="29024"/>
    <cellStyle name="常规 8 2 6 2 2" xfId="29025"/>
    <cellStyle name="输出 3 2 4 5 2 2 4" xfId="29026"/>
    <cellStyle name="输出 2 3 3 6 2 4 2" xfId="29027"/>
    <cellStyle name="常规 8 2 6 3" xfId="29028"/>
    <cellStyle name="输出 3 2 4 5 2 3 3" xfId="29029"/>
    <cellStyle name="常规 8 2 7 2" xfId="29030"/>
    <cellStyle name="常规 8 2 7 3" xfId="29031"/>
    <cellStyle name="计算 2 3 5 4 2 2 2" xfId="29032"/>
    <cellStyle name="常规 8 2 7 4" xfId="29033"/>
    <cellStyle name="输出 2 3 2 6 3" xfId="29034"/>
    <cellStyle name="强调文字颜色 6 2 8 2 2" xfId="29035"/>
    <cellStyle name="常规 8 2 8" xfId="29036"/>
    <cellStyle name="常规 8 2 8 2" xfId="29037"/>
    <cellStyle name="输入 2 2 2 10 2 2" xfId="29038"/>
    <cellStyle name="常规 8 3 2 2" xfId="29039"/>
    <cellStyle name="计算 3 4" xfId="29040"/>
    <cellStyle name="输入 2 2 2 10 2 2 2" xfId="29041"/>
    <cellStyle name="常规 8 3 2 2 2" xfId="29042"/>
    <cellStyle name="计算 3 4 2" xfId="29043"/>
    <cellStyle name="常规 8 3 2 2 2 2" xfId="29044"/>
    <cellStyle name="计算 3 4 2 2" xfId="29045"/>
    <cellStyle name="输出 3 2 6 3" xfId="29046"/>
    <cellStyle name="计算 3 4 6 2 4" xfId="29047"/>
    <cellStyle name="常规 8 3 2 2 3" xfId="29048"/>
    <cellStyle name="计算 3 4 3" xfId="29049"/>
    <cellStyle name="输入 2 2 2 10 2 3" xfId="29050"/>
    <cellStyle name="常规 8 3 2 3" xfId="29051"/>
    <cellStyle name="计算 3 5" xfId="29052"/>
    <cellStyle name="输入 2 2 2 10 3" xfId="29053"/>
    <cellStyle name="常规 8 3 3" xfId="29054"/>
    <cellStyle name="输入 2 2 2 10 3 2" xfId="29055"/>
    <cellStyle name="常规 8 3 3 2" xfId="29056"/>
    <cellStyle name="输入 2 2 2 10 3 2 2" xfId="29057"/>
    <cellStyle name="常规 8 3 3 2 2" xfId="29058"/>
    <cellStyle name="输入 2 2 2 10 3 3" xfId="29059"/>
    <cellStyle name="常规 8 3 3 3" xfId="29060"/>
    <cellStyle name="输入 2 2 2 10 4" xfId="29061"/>
    <cellStyle name="常规 8 3 4" xfId="29062"/>
    <cellStyle name="输入 2 2 2 10 5" xfId="29063"/>
    <cellStyle name="常规 8 3 5" xfId="29064"/>
    <cellStyle name="常规 8 3 6" xfId="29065"/>
    <cellStyle name="输出 3 2 4 5 3 2 3" xfId="29066"/>
    <cellStyle name="常规 8 3 6 2" xfId="29067"/>
    <cellStyle name="常规 8 3 6 2 2" xfId="29068"/>
    <cellStyle name="输出 2 3 3 6 3 4 2" xfId="29069"/>
    <cellStyle name="常规 8 3 6 3" xfId="29070"/>
    <cellStyle name="输出 3 2 4 5 3 3 3" xfId="29071"/>
    <cellStyle name="常规 8 3 7 2" xfId="29072"/>
    <cellStyle name="常规 8 3 7 2 2" xfId="29073"/>
    <cellStyle name="常规 8 3 7 2 2 2" xfId="29074"/>
    <cellStyle name="常规 8 3 7 3" xfId="29075"/>
    <cellStyle name="计算 2 3 5 4 3 2 2" xfId="29076"/>
    <cellStyle name="输出 2 3 2 3" xfId="29077"/>
    <cellStyle name="常规 8 3 7 3 2" xfId="29078"/>
    <cellStyle name="常规 8 3 7 4" xfId="29079"/>
    <cellStyle name="输入 2 2 2 11 2" xfId="29080"/>
    <cellStyle name="常规 8 4 2" xfId="29081"/>
    <cellStyle name="汇总 2 8 2 2 3 3" xfId="29082"/>
    <cellStyle name="输入 2 2 2 11 2 2" xfId="29083"/>
    <cellStyle name="常规 8 4 2 2" xfId="29084"/>
    <cellStyle name="常规 8 4 2 2 2" xfId="29085"/>
    <cellStyle name="常规 8 4 2 3" xfId="29086"/>
    <cellStyle name="输入 2 2 2 11 3" xfId="29087"/>
    <cellStyle name="常规 8 4 3" xfId="29088"/>
    <cellStyle name="注释 2 2 2 3 2 3 2 3" xfId="29089"/>
    <cellStyle name="常规 8 4 3 2" xfId="29090"/>
    <cellStyle name="注释 2 2 2 3 2 3 2 3 2" xfId="29091"/>
    <cellStyle name="常规 8 4 3 2 2" xfId="29092"/>
    <cellStyle name="常规 8 4 3 2 2 2" xfId="29093"/>
    <cellStyle name="常规 8 4 3 2 3" xfId="29094"/>
    <cellStyle name="计算 2 2 4 5 2 3 2" xfId="29095"/>
    <cellStyle name="常规 8 6" xfId="29096"/>
    <cellStyle name="常规 8 6 2" xfId="29097"/>
    <cellStyle name="输出 3 2 10 3" xfId="29098"/>
    <cellStyle name="常规 8 6 2 2" xfId="29099"/>
    <cellStyle name="输入 2 3 2 2 3 6" xfId="29100"/>
    <cellStyle name="强调文字颜色 1 2 6" xfId="29101"/>
    <cellStyle name="注释 2 6 5 2 2 2" xfId="29102"/>
    <cellStyle name="常规 8 6 3" xfId="29103"/>
    <cellStyle name="输出 2 4 3 3 2 2 2" xfId="29104"/>
    <cellStyle name="常规 8 7" xfId="29105"/>
    <cellStyle name="输出 2 4 3 3 2 2 2 2" xfId="29106"/>
    <cellStyle name="常规 8 7 2" xfId="29107"/>
    <cellStyle name="输出 2 4 3 3 2 2 3" xfId="29108"/>
    <cellStyle name="常规 8 8" xfId="29109"/>
    <cellStyle name="输出 2 4 3 3 2 2 3 2" xfId="29110"/>
    <cellStyle name="常规 8 8 2" xfId="29111"/>
    <cellStyle name="输出 2 4 3 3 2 2 4" xfId="29112"/>
    <cellStyle name="常规 8 9" xfId="29113"/>
    <cellStyle name="常规 8 9 2" xfId="29114"/>
    <cellStyle name="常规 8 9 2 2" xfId="29115"/>
    <cellStyle name="强调文字颜色 4 2 6" xfId="29116"/>
    <cellStyle name="常规 8 9 3" xfId="29117"/>
    <cellStyle name="汇总 3 3 3 2 3 2 2" xfId="29118"/>
    <cellStyle name="常规 82 2 2" xfId="29119"/>
    <cellStyle name="常规 82 2 3" xfId="29120"/>
    <cellStyle name="常规 82 3 4" xfId="29121"/>
    <cellStyle name="小数 2 8" xfId="29122"/>
    <cellStyle name="汇总 3 3 5 2 2" xfId="29123"/>
    <cellStyle name="输入 2 3 2 2 3 3 2" xfId="29124"/>
    <cellStyle name="常规 82 5 2" xfId="29125"/>
    <cellStyle name="强调文字颜色 1 2 3 2" xfId="29126"/>
    <cellStyle name="输入 2 3 2 2 8 2" xfId="29127"/>
    <cellStyle name="常规 87 4" xfId="29128"/>
    <cellStyle name="常规 92 4" xfId="29129"/>
    <cellStyle name="常规 88" xfId="29130"/>
    <cellStyle name="常规 93" xfId="29131"/>
    <cellStyle name="常规 88 2" xfId="29132"/>
    <cellStyle name="常规 93 2" xfId="29133"/>
    <cellStyle name="常规 88 2 2" xfId="29134"/>
    <cellStyle name="常规 93 2 2" xfId="29135"/>
    <cellStyle name="常规 89" xfId="29136"/>
    <cellStyle name="常规 94" xfId="29137"/>
    <cellStyle name="常规 9" xfId="29138"/>
    <cellStyle name="常规 9 10 2 2" xfId="29139"/>
    <cellStyle name="常规 9 10 3" xfId="29140"/>
    <cellStyle name="常规 9 11 2" xfId="29141"/>
    <cellStyle name="常规 9 12" xfId="29142"/>
    <cellStyle name="常规 9 2" xfId="29143"/>
    <cellStyle name="常规 9 2 2" xfId="29144"/>
    <cellStyle name="汇总 3 3 2 4 2 2 3" xfId="29145"/>
    <cellStyle name="常规 9 2 2 2" xfId="29146"/>
    <cellStyle name="常规 9 2 2 2 2" xfId="29147"/>
    <cellStyle name="常规 9 2 2 3" xfId="29148"/>
    <cellStyle name="常规 9 2 2 3 2 2" xfId="29149"/>
    <cellStyle name="常规 9 2 2 3 2 2 2" xfId="29150"/>
    <cellStyle name="常规 9 2 2 3 2 3" xfId="29151"/>
    <cellStyle name="常规 9 2 2 4" xfId="29152"/>
    <cellStyle name="常规 9 2 2 4 2" xfId="29153"/>
    <cellStyle name="常规 9 2 2 5" xfId="29154"/>
    <cellStyle name="常规 9 2 3" xfId="29155"/>
    <cellStyle name="汇总 2 2 3 3 4 2 2 2" xfId="29156"/>
    <cellStyle name="常规 9 2 3 2" xfId="29157"/>
    <cellStyle name="常规 9 2 3 3" xfId="29158"/>
    <cellStyle name="常规 9 2 4 2 2" xfId="29159"/>
    <cellStyle name="输出 2 3 3 7 2 2 2" xfId="29160"/>
    <cellStyle name="常规 9 2 4 3" xfId="29161"/>
    <cellStyle name="输出 2 3 3 7 2 3 2" xfId="29162"/>
    <cellStyle name="常规 9 2 5 3" xfId="29163"/>
    <cellStyle name="输出 3 4 6 2 3 2 2" xfId="29164"/>
    <cellStyle name="常规 9 2 6 2" xfId="29165"/>
    <cellStyle name="常规 9 2 6 2 2" xfId="29166"/>
    <cellStyle name="计算 3 2 4 4" xfId="29167"/>
    <cellStyle name="常规 9 2 6 3" xfId="29168"/>
    <cellStyle name="输出 3 4 6 2 3 3" xfId="29169"/>
    <cellStyle name="常规 9 2 7" xfId="29170"/>
    <cellStyle name="常规 9 2 7 2" xfId="29171"/>
    <cellStyle name="常规 9 2 7 3" xfId="29172"/>
    <cellStyle name="常规 9 2 7 3 2" xfId="29173"/>
    <cellStyle name="计算 3 3 5 4" xfId="29174"/>
    <cellStyle name="常规 9 2 7 4" xfId="29175"/>
    <cellStyle name="常规 9 2 8" xfId="29176"/>
    <cellStyle name="常规 9 2 8 2" xfId="29177"/>
    <cellStyle name="常规 9 3 2" xfId="29178"/>
    <cellStyle name="汇总 3 3 2 4 2 3 3" xfId="29179"/>
    <cellStyle name="常规 9 3 2 2" xfId="29180"/>
    <cellStyle name="常规 9 3 2 2 2" xfId="29181"/>
    <cellStyle name="常规 9 3 2 2 2 2" xfId="29182"/>
    <cellStyle name="常规 9 3 2 2 3" xfId="29183"/>
    <cellStyle name="常规 9 3 2 3" xfId="29184"/>
    <cellStyle name="常规 9 3 2 3 2 2 2" xfId="29185"/>
    <cellStyle name="计算 3 3 2 7" xfId="29186"/>
    <cellStyle name="常规 9 3 2 3 2 3" xfId="29187"/>
    <cellStyle name="常规 9 3 2 3 4" xfId="29188"/>
    <cellStyle name="常规 9 3 3" xfId="29189"/>
    <cellStyle name="汇总 2 2 3 3 4 2 3 2" xfId="29190"/>
    <cellStyle name="汇总 2 2 7 4 2 2 2" xfId="29191"/>
    <cellStyle name="常规 9 3 3 2" xfId="29192"/>
    <cellStyle name="常规 9 3 3 2 2" xfId="29193"/>
    <cellStyle name="常规 9 3 3 3" xfId="29194"/>
    <cellStyle name="常规 9 3 4 2 2" xfId="29195"/>
    <cellStyle name="输出 2 3 3 7 3 2 2" xfId="29196"/>
    <cellStyle name="常规 9 3 4 3" xfId="29197"/>
    <cellStyle name="常规 9 3 5 2 2" xfId="29198"/>
    <cellStyle name="汇总 2 2 4 3" xfId="29199"/>
    <cellStyle name="常规 9 3 6 2" xfId="29200"/>
    <cellStyle name="常规 9 3 6 2 2" xfId="29201"/>
    <cellStyle name="汇总 2 3 4 3" xfId="29202"/>
    <cellStyle name="常规 9 3 6 3" xfId="29203"/>
    <cellStyle name="常规 9 3 7" xfId="29204"/>
    <cellStyle name="常规 9 3 7 2" xfId="29205"/>
    <cellStyle name="常规 9 3 7 3" xfId="29206"/>
    <cellStyle name="常规 9 3 7 4" xfId="29207"/>
    <cellStyle name="常规 9 4" xfId="29208"/>
    <cellStyle name="常规 9 4 2" xfId="29209"/>
    <cellStyle name="常规 9 4 2 2" xfId="29210"/>
    <cellStyle name="常规 9 4 3" xfId="29211"/>
    <cellStyle name="注释 2 2 2 3 3 3 2 3" xfId="29212"/>
    <cellStyle name="常规 9 4 3 2" xfId="29213"/>
    <cellStyle name="注释 2 2 2 3 3 3 2 3 2" xfId="29214"/>
    <cellStyle name="常规 9 4 3 2 2" xfId="29215"/>
    <cellStyle name="输出 2 2 2 3 2 2 6 2 2 2" xfId="29216"/>
    <cellStyle name="常规 9 5" xfId="29217"/>
    <cellStyle name="常规 9 6" xfId="29218"/>
    <cellStyle name="常规 9 6 2" xfId="29219"/>
    <cellStyle name="输出 2 4 3 3 2 3 2" xfId="29220"/>
    <cellStyle name="常规 9 7" xfId="29221"/>
    <cellStyle name="输出 2 4 3 3 2 3 2 2" xfId="29222"/>
    <cellStyle name="常规 9 7 2" xfId="29223"/>
    <cellStyle name="输出 2 4 3 3 2 3 3" xfId="29224"/>
    <cellStyle name="常规 9 8" xfId="29225"/>
    <cellStyle name="常规 9 8 2" xfId="29226"/>
    <cellStyle name="常规 9 9" xfId="29227"/>
    <cellStyle name="常规 9 9 2" xfId="29228"/>
    <cellStyle name="常规 98" xfId="29229"/>
    <cellStyle name="常规 99" xfId="29230"/>
    <cellStyle name="汇总 3 2 4 2 2 2 3 2" xfId="29231"/>
    <cellStyle name="超链接 2 2" xfId="29232"/>
    <cellStyle name="超链接 2 3" xfId="29233"/>
    <cellStyle name="计算 2 2 5 2 2 2 2" xfId="29234"/>
    <cellStyle name="输入 3 2 2 2 3 3 3" xfId="29235"/>
    <cellStyle name="好_530629_2006年县级财政报表附表 2" xfId="29236"/>
    <cellStyle name="超链接 2 4" xfId="29237"/>
    <cellStyle name="计算 2 2 5 2 2 2 3" xfId="29238"/>
    <cellStyle name="输入 3 2 2 2 3 3 4" xfId="29239"/>
    <cellStyle name="好_530629_2006年县级财政报表附表 3" xfId="29240"/>
    <cellStyle name="超链接 2 5" xfId="29241"/>
    <cellStyle name="计算 2 2 5 2 2 2 4" xfId="29242"/>
    <cellStyle name="好 2 2" xfId="29243"/>
    <cellStyle name="好 2 2 2" xfId="29244"/>
    <cellStyle name="好 2 2 3" xfId="29245"/>
    <cellStyle name="输入 2 4 3 4 2 2" xfId="29246"/>
    <cellStyle name="好 2 2 4" xfId="29247"/>
    <cellStyle name="汇总 2 3 3 5 2" xfId="29248"/>
    <cellStyle name="好 2 3" xfId="29249"/>
    <cellStyle name="好 2 4" xfId="29250"/>
    <cellStyle name="好 2_Book1" xfId="29251"/>
    <cellStyle name="好 3 4" xfId="29252"/>
    <cellStyle name="好_ 表二" xfId="29253"/>
    <cellStyle name="计算 2 2 2 3 3 2 2" xfId="29254"/>
    <cellStyle name="好_ 表二 2" xfId="29255"/>
    <cellStyle name="汇总 2 3 6 2 3" xfId="29256"/>
    <cellStyle name="计算 2 2 2 3 3 2 2 2" xfId="29257"/>
    <cellStyle name="好_ 表二 3" xfId="29258"/>
    <cellStyle name="注释 2 2 5 3 3 2 2 2" xfId="29259"/>
    <cellStyle name="汇总 2 3 6 2 4" xfId="29260"/>
    <cellStyle name="计算 2 2 2 3 3 2 2 3" xfId="29261"/>
    <cellStyle name="好_ 表二 4" xfId="29262"/>
    <cellStyle name="注释 2 2 5 3 3 2 2 3" xfId="29263"/>
    <cellStyle name="计算 2 2 2 3 3 2 2 4" xfId="29264"/>
    <cellStyle name="好_ 表二 5" xfId="29265"/>
    <cellStyle name="计算 2 2 2 3 3 2 2 5" xfId="29266"/>
    <cellStyle name="输出 2 3 3 2 2 2 3 2 2 2" xfId="29267"/>
    <cellStyle name="好_~4190974" xfId="29268"/>
    <cellStyle name="汇总 2 6 2 2 2 2 2" xfId="29269"/>
    <cellStyle name="好_~4190974 2" xfId="29270"/>
    <cellStyle name="汇总 2 6 2 2 2 2 2 2" xfId="29271"/>
    <cellStyle name="好_~4190974 3" xfId="29272"/>
    <cellStyle name="好_~4190974 4" xfId="29273"/>
    <cellStyle name="好_~5676413" xfId="29274"/>
    <cellStyle name="好_高中教师人数（教育厅1.6日提供）" xfId="29275"/>
    <cellStyle name="好_~5676413 2" xfId="29276"/>
    <cellStyle name="输出 3 2 3 4 3 4" xfId="29277"/>
    <cellStyle name="好_高中教师人数（教育厅1.6日提供） 2" xfId="29278"/>
    <cellStyle name="好_~5676413 3" xfId="29279"/>
    <cellStyle name="输出 3 2 3 4 3 5" xfId="29280"/>
    <cellStyle name="好_高中教师人数（教育厅1.6日提供） 3" xfId="29281"/>
    <cellStyle name="计算 3 2 5 2 3 2" xfId="29282"/>
    <cellStyle name="好_00省级(打印) 4" xfId="29283"/>
    <cellStyle name="好_00省级(打印) 5" xfId="29284"/>
    <cellStyle name="好_03昭通" xfId="29285"/>
    <cellStyle name="好_03昭通 2" xfId="29286"/>
    <cellStyle name="好_03昭通 3" xfId="29287"/>
    <cellStyle name="好_03昭通 4" xfId="29288"/>
    <cellStyle name="输入 2 3 3 3 2 2" xfId="29289"/>
    <cellStyle name="好_03昭通 5" xfId="29290"/>
    <cellStyle name="计算 3 2 2 6 2" xfId="29291"/>
    <cellStyle name="好_05玉溪 2" xfId="29292"/>
    <cellStyle name="好_05玉溪 3" xfId="29293"/>
    <cellStyle name="好_05玉溪 4" xfId="29294"/>
    <cellStyle name="计算 2 3 2 3 2" xfId="29295"/>
    <cellStyle name="好_0605石屏县 4" xfId="29296"/>
    <cellStyle name="计算 2 5 3 5 2 3" xfId="29297"/>
    <cellStyle name="好_0605石屏县 5" xfId="29298"/>
    <cellStyle name="好_1003牟定县" xfId="29299"/>
    <cellStyle name="计算 2 2 5 3 2 2 2 2" xfId="29300"/>
    <cellStyle name="好_1003牟定县 2" xfId="29301"/>
    <cellStyle name="好_1110洱源县 2" xfId="29302"/>
    <cellStyle name="好_1110洱源县 3" xfId="29303"/>
    <cellStyle name="好_1110洱源县 4" xfId="29304"/>
    <cellStyle name="注释 2 2 4 2 2 3 2 2 2" xfId="29305"/>
    <cellStyle name="好_11大理" xfId="29306"/>
    <cellStyle name="汇总 2 5 2 3 2 3" xfId="29307"/>
    <cellStyle name="计算 2 2 6 3 2 4" xfId="29308"/>
    <cellStyle name="注释 2 2 4 2 2 3 2 2 2 2" xfId="29309"/>
    <cellStyle name="输出 2 5 2 2 2 3" xfId="29310"/>
    <cellStyle name="好_11大理 2" xfId="29311"/>
    <cellStyle name="汇总 2 5 2 3 2 3 2" xfId="29312"/>
    <cellStyle name="计算 2 2 6 3 2 4 2" xfId="29313"/>
    <cellStyle name="输出 2 5 2 2 2 4" xfId="29314"/>
    <cellStyle name="好_11大理 3" xfId="29315"/>
    <cellStyle name="汇总 2 5 2 3 2 3 3" xfId="29316"/>
    <cellStyle name="输出 2 5 2 2 2 5" xfId="29317"/>
    <cellStyle name="好_11大理 4" xfId="29318"/>
    <cellStyle name="强调文字颜色 3 2 7 2" xfId="29319"/>
    <cellStyle name="好_2、土地面积、人口、粮食产量基本情况" xfId="29320"/>
    <cellStyle name="汇总 2 2 2 5 4 2 2" xfId="29321"/>
    <cellStyle name="汇总 2 3 3 5 2 4" xfId="29322"/>
    <cellStyle name="好_2、土地面积、人口、粮食产量基本情况 2" xfId="29323"/>
    <cellStyle name="汇总 2 2 2 5 4 2 2 2" xfId="29324"/>
    <cellStyle name="输入 2 4 9" xfId="29325"/>
    <cellStyle name="汇总 2 3 3 5 2 4 2" xfId="29326"/>
    <cellStyle name="好_2、土地面积、人口、粮食产量基本情况 3" xfId="29327"/>
    <cellStyle name="汇总 3 2 9 2 4 2" xfId="29328"/>
    <cellStyle name="好_2、土地面积、人口、粮食产量基本情况 4" xfId="29329"/>
    <cellStyle name="输出 2 6 6 2 3 2" xfId="29330"/>
    <cellStyle name="好_2、土地面积、人口、粮食产量基本情况 5" xfId="29331"/>
    <cellStyle name="好_2006年基础数据" xfId="29332"/>
    <cellStyle name="汇总 2 2 4 2 7 2 3" xfId="29333"/>
    <cellStyle name="输出 2 2 5 2 5 2 3" xfId="29334"/>
    <cellStyle name="好_2006年基础数据 2" xfId="29335"/>
    <cellStyle name="输出 2 2 5 2 5 2 4" xfId="29336"/>
    <cellStyle name="好_2006年基础数据 3" xfId="29337"/>
    <cellStyle name="好_2006年基础数据 4" xfId="29338"/>
    <cellStyle name="好_2006年基础数据 5" xfId="29339"/>
    <cellStyle name="注释 3 2 2 3 5 2" xfId="29340"/>
    <cellStyle name="输入 2 2 4 2 2 6 3 2" xfId="29341"/>
    <cellStyle name="好_2006年全省财力计算表（中央、决算） 2" xfId="29342"/>
    <cellStyle name="好_2006年全省财力计算表（中央、决算） 5" xfId="29343"/>
    <cellStyle name="输出 3 2 6 2 2 4" xfId="29344"/>
    <cellStyle name="好_2006年在职人员情况 4" xfId="29345"/>
    <cellStyle name="好_2006年在职人员情况 5" xfId="29346"/>
    <cellStyle name="好_2007年检察院案件数" xfId="29347"/>
    <cellStyle name="汇总 2 2 7" xfId="29348"/>
    <cellStyle name="汇总 3 2 4 3 2 2 3" xfId="29349"/>
    <cellStyle name="好_2007年可用财力" xfId="29350"/>
    <cellStyle name="汇总 3 4 2 3 4 3" xfId="29351"/>
    <cellStyle name="好_2007年人员分部门统计表 2" xfId="29352"/>
    <cellStyle name="好_2007年人员分部门统计表 4" xfId="29353"/>
    <cellStyle name="好_2007年人员分部门统计表 5" xfId="29354"/>
    <cellStyle name="好_2007年政法部门业务指标 5" xfId="29355"/>
    <cellStyle name="好_2008年县级公安保障标准落实奖励经费分配测算" xfId="29356"/>
    <cellStyle name="计算 3 2 2 2 6 3" xfId="29357"/>
    <cellStyle name="好_2008云南省分县市中小学教职工统计表（教育厅提供）" xfId="29358"/>
    <cellStyle name="汇总 3 2 4 6 2 3" xfId="29359"/>
    <cellStyle name="强调文字颜色 2 2 2 7" xfId="29360"/>
    <cellStyle name="好_2008云南省分县市中小学教职工统计表（教育厅提供） 2" xfId="29361"/>
    <cellStyle name="汇总 3 2 4 6 2 3 2" xfId="29362"/>
    <cellStyle name="强调文字颜色 2 2 2 7 2" xfId="29363"/>
    <cellStyle name="输出 2 2 2 3 4 3 2 2" xfId="29364"/>
    <cellStyle name="好_2008云南省分县市中小学教职工统计表（教育厅提供） 3" xfId="29365"/>
    <cellStyle name="强调文字颜色 2 2 2 7 3" xfId="29366"/>
    <cellStyle name="输出 2 2 2 3 4 3 2 3" xfId="29367"/>
    <cellStyle name="好_2008云南省分县市中小学教职工统计表（教育厅提供） 4" xfId="29368"/>
    <cellStyle name="好_2008云南省分县市中小学教职工统计表（教育厅提供） 5" xfId="29369"/>
    <cellStyle name="好_2009年一般性转移支付标准工资" xfId="29370"/>
    <cellStyle name="汇总 2 2 2 4 3 3 2 2" xfId="29371"/>
    <cellStyle name="汇总 3 2 3 3 3 2 4" xfId="29372"/>
    <cellStyle name="好_2009年一般性转移支付标准工资 2" xfId="29373"/>
    <cellStyle name="汇总 2 2 2 4 3 3 2 2 2" xfId="29374"/>
    <cellStyle name="汇总 3 2 3 3 3 2 4 2" xfId="29375"/>
    <cellStyle name="好_2009年一般性转移支付标准工资 3" xfId="29376"/>
    <cellStyle name="好_2009年一般性转移支付标准工资 4" xfId="29377"/>
    <cellStyle name="输出 3 2 6 3 3 2" xfId="29378"/>
    <cellStyle name="好_2009年一般性转移支付标准工资_~4190974 3" xfId="29379"/>
    <cellStyle name="计算 3 4 2 2 3 2" xfId="29380"/>
    <cellStyle name="输出 3 2 6 3 3 3" xfId="29381"/>
    <cellStyle name="好_2009年一般性转移支付标准工资_~4190974 4" xfId="29382"/>
    <cellStyle name="注释 2 2 2 2 3 4 2 2" xfId="29383"/>
    <cellStyle name="计算 3 4 2 2 3 3" xfId="29384"/>
    <cellStyle name="好_2009年一般性转移支付标准工资_~4190974 5" xfId="29385"/>
    <cellStyle name="计算 3 4 2 2 3 4" xfId="29386"/>
    <cellStyle name="好_2009年一般性转移支付标准工资_~5676413" xfId="29387"/>
    <cellStyle name="好_2009年一般性转移支付标准工资_~5676413 2" xfId="29388"/>
    <cellStyle name="输出 2 3 3 8 2 2 2" xfId="29389"/>
    <cellStyle name="输出 2 3 2 2 2 5 4 2" xfId="29390"/>
    <cellStyle name="好_2009年一般性转移支付标准工资_~5676413 4" xfId="29391"/>
    <cellStyle name="好_2009年一般性转移支付标准工资_~5676413 5" xfId="29392"/>
    <cellStyle name="汇总 2 2 2 2 6 2 2" xfId="29393"/>
    <cellStyle name="好_2009年一般性转移支付标准工资_地方配套按人均增幅控制8.30xl" xfId="29394"/>
    <cellStyle name="好_2009年一般性转移支付标准工资_地方配套按人均增幅控制8.30xl 2" xfId="29395"/>
    <cellStyle name="汇总 3 5 2 3" xfId="29396"/>
    <cellStyle name="好_2009年一般性转移支付标准工资_地方配套按人均增幅控制8.30xl 3" xfId="29397"/>
    <cellStyle name="汇总 3 5 2 4" xfId="29398"/>
    <cellStyle name="好_2009年一般性转移支付标准工资_地方配套按人均增幅控制8.30xl 4" xfId="29399"/>
    <cellStyle name="汇总 3 5 2 5" xfId="29400"/>
    <cellStyle name="好_2009年一般性转移支付标准工资_地方配套按人均增幅控制8.30xl 5" xfId="29401"/>
    <cellStyle name="汇总 3 5 2 6" xfId="29402"/>
    <cellStyle name="输出 3 6 3 2" xfId="29403"/>
    <cellStyle name="好_2009年一般性转移支付标准工资_地方配套按人均增幅控制8.30一般预算平均增幅、人均可用财力平均增幅两次控制、社会治安系数调整、案件数调整xl" xfId="29404"/>
    <cellStyle name="输出 3 6 3 2 2" xfId="29405"/>
    <cellStyle name="好_2009年一般性转移支付标准工资_地方配套按人均增幅控制8.30一般预算平均增幅、人均可用财力平均增幅两次控制、社会治安系数调整、案件数调整xl 2" xfId="29406"/>
    <cellStyle name="输出 3 6 3 2 4" xfId="29407"/>
    <cellStyle name="好_2009年一般性转移支付标准工资_地方配套按人均增幅控制8.30一般预算平均增幅、人均可用财力平均增幅两次控制、社会治安系数调整、案件数调整xl 4" xfId="29408"/>
    <cellStyle name="输出 3 6 3 2 5" xfId="29409"/>
    <cellStyle name="好_2009年一般性转移支付标准工资_地方配套按人均增幅控制8.30一般预算平均增幅、人均可用财力平均增幅两次控制、社会治安系数调整、案件数调整xl 5" xfId="29410"/>
    <cellStyle name="注释 2 2 2 2 2 2 2 2" xfId="29411"/>
    <cellStyle name="好_2009年一般性转移支付标准工资_地方配套按人均增幅控制8.31（调整结案率后）xl" xfId="29412"/>
    <cellStyle name="输出 3 2 3 7 2 3 2" xfId="29413"/>
    <cellStyle name="好_2009年一般性转移支付标准工资_地方配套按人均增幅控制8.31（调整结案率后）xl 5" xfId="29414"/>
    <cellStyle name="输出 2 5 2 5 3 2 3" xfId="29415"/>
    <cellStyle name="好_2009年一般性转移支付标准工资_奖励补助测算5.22测试" xfId="29416"/>
    <cellStyle name="计算 2 2 3 2 3 2 3 2" xfId="29417"/>
    <cellStyle name="好_2009年一般性转移支付标准工资_奖励补助测算5.22测试 2" xfId="29418"/>
    <cellStyle name="好_2009年一般性转移支付标准工资_奖励补助测算5.22测试 3" xfId="29419"/>
    <cellStyle name="好_2009年一般性转移支付标准工资_奖励补助测算5.22测试 4" xfId="29420"/>
    <cellStyle name="计算 2 2 2 3 2 3 3 4 2" xfId="29421"/>
    <cellStyle name="好_2009年一般性转移支付标准工资_奖励补助测算5.22测试 5" xfId="29422"/>
    <cellStyle name="好_2009年一般性转移支付标准工资_奖励补助测算5.23新" xfId="29423"/>
    <cellStyle name="好_2009年一般性转移支付标准工资_奖励补助测算5.23新 2" xfId="29424"/>
    <cellStyle name="好_2009年一般性转移支付标准工资_奖励补助测算5.24冯铸 2" xfId="29425"/>
    <cellStyle name="好_2009年一般性转移支付标准工资_奖励补助测算5.24冯铸 3" xfId="29426"/>
    <cellStyle name="好_2009年一般性转移支付标准工资_奖励补助测算5.24冯铸 4" xfId="29427"/>
    <cellStyle name="好_2009年一般性转移支付标准工资_奖励补助测算5.24冯铸 5" xfId="29428"/>
    <cellStyle name="好_2009年一般性转移支付标准工资_奖励补助测算7.23 4" xfId="29429"/>
    <cellStyle name="好_2009年一般性转移支付标准工资_奖励补助测算7.23 5" xfId="29430"/>
    <cellStyle name="输入 2 3 3 2 2 6 2 2" xfId="29431"/>
    <cellStyle name="好_2009年一般性转移支付标准工资_奖励补助测算7.25 (version 1) (version 1) 2" xfId="29432"/>
    <cellStyle name="好_2009年一般性转移支付标准工资_奖励补助测算7.25 (version 1) (version 1) 3" xfId="29433"/>
    <cellStyle name="好_2009年一般性转移支付标准工资_奖励补助测算7.25 (version 1) (version 1) 4" xfId="29434"/>
    <cellStyle name="好_2009年一般性转移支付标准工资_奖励补助测算7.25 (version 1) (version 1) 5" xfId="29435"/>
    <cellStyle name="汇总 3 4 3 3 2" xfId="29436"/>
    <cellStyle name="汇总 3 2 3 8 2 2" xfId="29437"/>
    <cellStyle name="好_2009年一般性转移支付标准工资_奖励补助测算7.25 2" xfId="29438"/>
    <cellStyle name="计算 2 2 2 4 3 3 3 3" xfId="29439"/>
    <cellStyle name="好_2009年一般性转移支付标准工资_奖励补助测算7.25 4" xfId="29440"/>
    <cellStyle name="输入 3 3 2 3 2 2 2" xfId="29441"/>
    <cellStyle name="好_2009年一般性转移支付标准工资_奖励补助测算7.25 5" xfId="29442"/>
    <cellStyle name="好_2009年一般性转移支付标准工资_奖励补助测算7.25 6" xfId="29443"/>
    <cellStyle name="好_2009年一般性转移支付标准工资_奖励补助测算7.25 7" xfId="29444"/>
    <cellStyle name="千位分隔[0] 2 5 2" xfId="29445"/>
    <cellStyle name="好_530623_2006年县级财政报表附表" xfId="29446"/>
    <cellStyle name="好_530623_2006年县级财政报表附表 2" xfId="29447"/>
    <cellStyle name="好_530623_2006年县级财政报表附表 3" xfId="29448"/>
    <cellStyle name="好_530623_2006年县级财政报表附表 4" xfId="29449"/>
    <cellStyle name="计算 2 2 3 2 2 5 2 2 2" xfId="29450"/>
    <cellStyle name="好_530623_2006年县级财政报表附表 5" xfId="29451"/>
    <cellStyle name="好_530629_2006年县级财政报表附表" xfId="29452"/>
    <cellStyle name="注释 3 2 7 2" xfId="29453"/>
    <cellStyle name="好_5334_2006年迪庆县级财政报表附表 2" xfId="29454"/>
    <cellStyle name="计算 2 3 2 2 6 5" xfId="29455"/>
    <cellStyle name="注释 3 2 7 3" xfId="29456"/>
    <cellStyle name="好_5334_2006年迪庆县级财政报表附表 3" xfId="29457"/>
    <cellStyle name="好_5334_2006年迪庆县级财政报表附表 5" xfId="29458"/>
    <cellStyle name="输出 2 2 2 2 3 2 4 2 2" xfId="29459"/>
    <cellStyle name="好_Book1 2" xfId="29460"/>
    <cellStyle name="汇总 2 2 2 3 2 2 3 2 3 3" xfId="29461"/>
    <cellStyle name="好_Book1 3" xfId="29462"/>
    <cellStyle name="好_Book1 4" xfId="29463"/>
    <cellStyle name="好_Book1 5" xfId="29464"/>
    <cellStyle name="输出 3 2 3 2 2 3 4 2 2" xfId="29465"/>
    <cellStyle name="好_Book1_1" xfId="29466"/>
    <cellStyle name="好_Book1_1 2" xfId="29467"/>
    <cellStyle name="好_Book1_2" xfId="29468"/>
    <cellStyle name="好_Book1_2 2" xfId="29469"/>
    <cellStyle name="好_Book1_3" xfId="29470"/>
    <cellStyle name="输出 3 8 3 2 3" xfId="29471"/>
    <cellStyle name="好_Book1_3 2" xfId="29472"/>
    <cellStyle name="好_Book1_43" xfId="29473"/>
    <cellStyle name="好_Book1_43 2" xfId="29474"/>
    <cellStyle name="好_Book1_43 3" xfId="29475"/>
    <cellStyle name="汇总 2 4 2 2 3 2" xfId="29476"/>
    <cellStyle name="好_Book1_43 4" xfId="29477"/>
    <cellStyle name="汇总 2 4 2 2 3 3" xfId="29478"/>
    <cellStyle name="好_Book1_43 5" xfId="29479"/>
    <cellStyle name="汇总 2 4 2 2 3 4" xfId="29480"/>
    <cellStyle name="好_Book1_县公司" xfId="29481"/>
    <cellStyle name="好_Book1_县公司 2" xfId="29482"/>
    <cellStyle name="好_Book1_县公司 3" xfId="29483"/>
    <cellStyle name="好_Book1_县公司 4" xfId="29484"/>
    <cellStyle name="输入 2 2 3 2 4 4 2" xfId="29485"/>
    <cellStyle name="好_Book1_县公司 5" xfId="29486"/>
    <cellStyle name="注释 3 2 2 2 2 3 2 3 2" xfId="29487"/>
    <cellStyle name="计算 3 4 2 3 3 2 2" xfId="29488"/>
    <cellStyle name="好_Book1_银行账户情况表_2010年12月" xfId="29489"/>
    <cellStyle name="好_Book1_银行账户情况表_2010年12月 2" xfId="29490"/>
    <cellStyle name="好_Book1_银行账户情况表_2010年12月 3" xfId="29491"/>
    <cellStyle name="好_Book1_银行账户情况表_2010年12月 4" xfId="29492"/>
    <cellStyle name="好_Book1_银行账户情况表_2010年12月 5" xfId="29493"/>
    <cellStyle name="输出 2 2 2 2 3 2 4 3" xfId="29494"/>
    <cellStyle name="好_Book2" xfId="29495"/>
    <cellStyle name="好_Book2 2" xfId="29496"/>
    <cellStyle name="好_Book2 3" xfId="29497"/>
    <cellStyle name="好_Book2 4" xfId="29498"/>
    <cellStyle name="好_Book2 5" xfId="29499"/>
    <cellStyle name="输出 2 6 3 4 3 2 2" xfId="29500"/>
    <cellStyle name="好_M01-2(州市补助收入) 4" xfId="29501"/>
    <cellStyle name="好_M01-2(州市补助收入) 5" xfId="29502"/>
    <cellStyle name="计算 2 2 4 3 2 2 3 2" xfId="29503"/>
    <cellStyle name="注释 3 4 2 7" xfId="29504"/>
    <cellStyle name="好_M03 2" xfId="29505"/>
    <cellStyle name="注释 3 4 2 8" xfId="29506"/>
    <cellStyle name="好_M03 3" xfId="29507"/>
    <cellStyle name="好_M03 4" xfId="29508"/>
    <cellStyle name="好_M03 5" xfId="29509"/>
    <cellStyle name="好_Sheet1" xfId="29510"/>
    <cellStyle name="汇总 3 3 2 2 4 2 4" xfId="29511"/>
    <cellStyle name="好_Sheet1 5" xfId="29512"/>
    <cellStyle name="计算 2 2 3 3 3 2 2 2" xfId="29513"/>
    <cellStyle name="好_不用软件计算9.1不考虑经费管理评价xl" xfId="29514"/>
    <cellStyle name="计算 2 2 2 2 2 2 5 2 2" xfId="29515"/>
    <cellStyle name="小数 2 4 4 2 2" xfId="29516"/>
    <cellStyle name="计算 2 6 2 3 2 3 3" xfId="29517"/>
    <cellStyle name="好_不用软件计算9.1不考虑经费管理评价xl 2" xfId="29518"/>
    <cellStyle name="计算 2 2 2 2 2 2 5 2 2 2" xfId="29519"/>
    <cellStyle name="输出 2 4 6 3 2 3" xfId="29520"/>
    <cellStyle name="好_不用软件计算9.1不考虑经费管理评价xl 4" xfId="29521"/>
    <cellStyle name="计算 2 6 2 2 2 3" xfId="29522"/>
    <cellStyle name="好_不用软件计算9.1不考虑经费管理评价xl 5" xfId="29523"/>
    <cellStyle name="汇总 2 15 2 2" xfId="29524"/>
    <cellStyle name="计算 2 6 2 2 2 4" xfId="29525"/>
    <cellStyle name="好_财政供养人员" xfId="29526"/>
    <cellStyle name="好_财政供养人员 2" xfId="29527"/>
    <cellStyle name="好_财政供养人员 3" xfId="29528"/>
    <cellStyle name="计算 2 2 2 2 2 3 2 3 2" xfId="29529"/>
    <cellStyle name="好_财政供养人员 4" xfId="29530"/>
    <cellStyle name="输入 2 4 7" xfId="29531"/>
    <cellStyle name="汇总 3 2 4 4 2 2 2" xfId="29532"/>
    <cellStyle name="好_城建部门" xfId="29533"/>
    <cellStyle name="输入 2 7 5 2 2 2" xfId="29534"/>
    <cellStyle name="千位分隔[0] 2 2 4 2" xfId="29535"/>
    <cellStyle name="好_地方配套按人均增幅控制8.30xl 4" xfId="29536"/>
    <cellStyle name="汇总 2 2 2 7 3 2" xfId="29537"/>
    <cellStyle name="好_地方配套按人均增幅控制8.30xl 5" xfId="29538"/>
    <cellStyle name="汇总 2 2 2 7 3 3" xfId="29539"/>
    <cellStyle name="好_地方配套按人均增幅控制8.30一般预算平均增幅、人均可用财力平均增幅两次控制、社会治安系数调整、案件数调整xl 2" xfId="29540"/>
    <cellStyle name="计算 2 3 2 3 6" xfId="29541"/>
    <cellStyle name="输出 2 2 2 4 3 5 2" xfId="29542"/>
    <cellStyle name="好_地方配套按人均增幅控制8.30一般预算平均增幅、人均可用财力平均增幅两次控制、社会治安系数调整、案件数调整xl 3" xfId="29543"/>
    <cellStyle name="计算 2 2 4 2 3 2 2" xfId="29544"/>
    <cellStyle name="计算 2 3 2 3 7" xfId="29545"/>
    <cellStyle name="输出 2 2 2 4 3 5 3" xfId="29546"/>
    <cellStyle name="好_地方配套按人均增幅控制8.30一般预算平均增幅、人均可用财力平均增幅两次控制、社会治安系数调整、案件数调整xl 4" xfId="29547"/>
    <cellStyle name="计算 2 2 4 2 3 2 3" xfId="29548"/>
    <cellStyle name="好_地方配套按人均增幅控制8.30一般预算平均增幅、人均可用财力平均增幅两次控制、社会治安系数调整、案件数调整xl 5" xfId="29549"/>
    <cellStyle name="计算 2 2 4 2 3 2 4" xfId="29550"/>
    <cellStyle name="输出 2 2 2 2 5 3 4" xfId="29551"/>
    <cellStyle name="好_地方配套按人均增幅控制8.31（调整结案率后）xl" xfId="29552"/>
    <cellStyle name="好_地方配套按人均增幅控制8.31（调整结案率后）xl 3" xfId="29553"/>
    <cellStyle name="好_地方配套按人均增幅控制8.31（调整结案率后）xl 4" xfId="29554"/>
    <cellStyle name="输出 2 3 3 3 6 3 2 2" xfId="29555"/>
    <cellStyle name="计算 2 2 2 3 2 2" xfId="29556"/>
    <cellStyle name="好_第五部分(才淼、饶永宏） 2" xfId="29557"/>
    <cellStyle name="好_第五部分(才淼、饶永宏） 3" xfId="29558"/>
    <cellStyle name="好_第五部分(才淼、饶永宏） 4" xfId="29559"/>
    <cellStyle name="好_第五部分(才淼、饶永宏） 5" xfId="29560"/>
    <cellStyle name="好_汇总" xfId="29561"/>
    <cellStyle name="好_汇总 2" xfId="29562"/>
    <cellStyle name="好_汇总 3" xfId="29563"/>
    <cellStyle name="好_汇总 4" xfId="29564"/>
    <cellStyle name="好_基础数据分析" xfId="29565"/>
    <cellStyle name="输出 2 2 10" xfId="29566"/>
    <cellStyle name="好_基础数据分析 2" xfId="29567"/>
    <cellStyle name="输出 2 2 10 2" xfId="29568"/>
    <cellStyle name="好_检验表" xfId="29569"/>
    <cellStyle name="好_建行" xfId="29570"/>
    <cellStyle name="输出 2 2 2 3 2 4 2 2 4" xfId="29571"/>
    <cellStyle name="好_建行 2" xfId="29572"/>
    <cellStyle name="好_建行 3" xfId="29573"/>
    <cellStyle name="好_建行 4" xfId="29574"/>
    <cellStyle name="好_建行 5" xfId="29575"/>
    <cellStyle name="好_奖励补助测算5.22测试" xfId="29576"/>
    <cellStyle name="好_奖励补助测算5.22测试 2" xfId="29577"/>
    <cellStyle name="好_奖励补助测算5.22测试 3" xfId="29578"/>
    <cellStyle name="输出 3 2 3 2 2 3 3 4" xfId="29579"/>
    <cellStyle name="好_奖励补助测算5.23新" xfId="29580"/>
    <cellStyle name="好_奖励补助测算5.23新 3" xfId="29581"/>
    <cellStyle name="好_奖励补助测算5.24冯铸" xfId="29582"/>
    <cellStyle name="好_奖励补助测算5.24冯铸 2" xfId="29583"/>
    <cellStyle name="计算 2 2 4 2 3 3 2 3" xfId="29584"/>
    <cellStyle name="好_奖励补助测算5.24冯铸 3" xfId="29585"/>
    <cellStyle name="好_奖励补助测算5.24冯铸 4" xfId="29586"/>
    <cellStyle name="好_奖励补助测算7.23" xfId="29587"/>
    <cellStyle name="计算 2 2 3 2 3 3 2" xfId="29588"/>
    <cellStyle name="输出 2 2 2 7 3 2 2 2" xfId="29589"/>
    <cellStyle name="好_奖励补助测算7.25 (version 1) (version 1)" xfId="29590"/>
    <cellStyle name="汇总 2 7 2 2 4" xfId="29591"/>
    <cellStyle name="好_奖励补助测算7.25 (version 1) (version 1) 2" xfId="29592"/>
    <cellStyle name="汇总 2 7 2 2 4 2" xfId="29593"/>
    <cellStyle name="好_奖励补助测算7.25 (version 1) (version 1) 4" xfId="29594"/>
    <cellStyle name="好_奖励补助测算7.25 5" xfId="29595"/>
    <cellStyle name="好_奖励补助测算7.25 6" xfId="29596"/>
    <cellStyle name="计算 2 2 4 7 2" xfId="29597"/>
    <cellStyle name="好_奖励补助测算7.25 7" xfId="29598"/>
    <cellStyle name="计算 2 2 4 7 3" xfId="29599"/>
    <cellStyle name="输出 3 2 2 2 8 2 2" xfId="29600"/>
    <cellStyle name="好_教师绩效工资测算表（离退休按各地上报数测算）2009年1月1日" xfId="29601"/>
    <cellStyle name="汇总 3 2 2 7 3 2 2" xfId="29602"/>
    <cellStyle name="好_教育厅提供义务教育及高中教师人数（2009年1月6日） 5" xfId="29603"/>
    <cellStyle name="汇总 3 2 6 4 4 2" xfId="29604"/>
    <cellStyle name="好_历年教师人数" xfId="29605"/>
    <cellStyle name="计算 2 3 4 4 2 2 2 2" xfId="29606"/>
    <cellStyle name="输入 3 2 3 2 2 7" xfId="29607"/>
    <cellStyle name="好_三季度－表二" xfId="29608"/>
    <cellStyle name="链接单元格 2 2 4" xfId="29609"/>
    <cellStyle name="好_三季度－表二 3" xfId="29610"/>
    <cellStyle name="输出 2 2 5 2 3 2 2" xfId="29611"/>
    <cellStyle name="好_三季度－表二 4" xfId="29612"/>
    <cellStyle name="输出 2 2 5 2 3 2 3" xfId="29613"/>
    <cellStyle name="好_三季度－表二 5" xfId="29614"/>
    <cellStyle name="好_卫生部门" xfId="29615"/>
    <cellStyle name="好_卫生部门 2" xfId="29616"/>
    <cellStyle name="输出 3 4 5 3 3 3" xfId="29617"/>
    <cellStyle name="好_下半年禁吸戒毒经费1000万元 5" xfId="29618"/>
    <cellStyle name="输入 3 2 2 5 3" xfId="29619"/>
    <cellStyle name="好_县公司" xfId="29620"/>
    <cellStyle name="汇总 2 5 2 2 4 2 4" xfId="29621"/>
    <cellStyle name="好_县公司 2" xfId="29622"/>
    <cellStyle name="好_县公司 3" xfId="29623"/>
    <cellStyle name="计算 2 2 5 5 2 2" xfId="29624"/>
    <cellStyle name="注释 3 5 2 3 2 2 2" xfId="29625"/>
    <cellStyle name="好_县级公安机关公用经费标准奖励测算方案（定稿）" xfId="29626"/>
    <cellStyle name="注释 3 5 2 3 2 2 2 2" xfId="29627"/>
    <cellStyle name="输出 2 2 2 3 2 4 4 3" xfId="29628"/>
    <cellStyle name="好_县级公安机关公用经费标准奖励测算方案（定稿） 2" xfId="29629"/>
    <cellStyle name="输出 3 3 2 3 2 2 2" xfId="29630"/>
    <cellStyle name="好_县级基础数据" xfId="29631"/>
    <cellStyle name="好_业务工作量指标" xfId="29632"/>
    <cellStyle name="汇总 2 2 2 4 3 4 2" xfId="29633"/>
    <cellStyle name="汇总 2 2 2 4 3 4 2 2" xfId="29634"/>
    <cellStyle name="好_业务工作量指标 2" xfId="29635"/>
    <cellStyle name="汇总 3 2 3 3 4 2 4" xfId="29636"/>
    <cellStyle name="好_业务工作量指标 3" xfId="29637"/>
    <cellStyle name="好_业务工作量指标 4" xfId="29638"/>
    <cellStyle name="好_业务工作量指标 5" xfId="29639"/>
    <cellStyle name="汇总 2 2 2 2 6 2" xfId="29640"/>
    <cellStyle name="好_义务教育阶段教职工人数（教育厅提供最终）" xfId="29641"/>
    <cellStyle name="好_义务教育阶段教职工人数（教育厅提供最终） 2" xfId="29642"/>
    <cellStyle name="汇总 3 4 6 3" xfId="29643"/>
    <cellStyle name="好_义务教育阶段教职工人数（教育厅提供最终） 3" xfId="29644"/>
    <cellStyle name="汇总 3 4 6 4" xfId="29645"/>
    <cellStyle name="好_义务教育阶段教职工人数（教育厅提供最终） 4" xfId="29646"/>
    <cellStyle name="好_义务教育阶段教职工人数（教育厅提供最终） 5" xfId="29647"/>
    <cellStyle name="好_银行账户情况表_2010年12月" xfId="29648"/>
    <cellStyle name="好_银行账户情况表_2010年12月 2" xfId="29649"/>
    <cellStyle name="输出 2 2 2 4 3 6" xfId="29650"/>
    <cellStyle name="计算 2 2 4 2 3 3" xfId="29651"/>
    <cellStyle name="好_云南省2008年中小学教师人数统计表" xfId="29652"/>
    <cellStyle name="汇总 2 2 2 3 2 3 3 3 2" xfId="29653"/>
    <cellStyle name="输出 2 3 2 2 3 4 3 2 2" xfId="29654"/>
    <cellStyle name="好_云南省2008年中小学教职工情况（教育厅提供20090101加工整理） 3" xfId="29655"/>
    <cellStyle name="汇总 3 2 4 2 3 4" xfId="29656"/>
    <cellStyle name="好_云南省2008年中小学教职工情况（教育厅提供20090101加工整理） 4" xfId="29657"/>
    <cellStyle name="汇总 2 5 3 2 2 3 2" xfId="29658"/>
    <cellStyle name="好_云南省2008年中小学教职工情况（教育厅提供20090101加工整理） 5" xfId="29659"/>
    <cellStyle name="汇总 2 5 3 2 2 3 3" xfId="29660"/>
    <cellStyle name="好_云南省2008年转移支付测算——州市本级考核部分及政策性测算" xfId="29661"/>
    <cellStyle name="汇总 2 5 2 6 2 4" xfId="29662"/>
    <cellStyle name="好_云南省2008年转移支付测算——州市本级考核部分及政策性测算 2" xfId="29663"/>
    <cellStyle name="好_云南省2008年转移支付测算——州市本级考核部分及政策性测算 3" xfId="29664"/>
    <cellStyle name="好_云南省2008年转移支付测算——州市本级考核部分及政策性测算 5" xfId="29665"/>
    <cellStyle name="强调文字颜色 6 2 8 3" xfId="29666"/>
    <cellStyle name="输出 3 2 3 4 3 2" xfId="29667"/>
    <cellStyle name="好_云南水利电力有限公司 4" xfId="29668"/>
    <cellStyle name="好_指标四 3" xfId="29669"/>
    <cellStyle name="好_指标四 4" xfId="29670"/>
    <cellStyle name="好_指标四 5" xfId="29671"/>
    <cellStyle name="汇总 2 3 2 3 2" xfId="29672"/>
    <cellStyle name="货币 2 2 2 3 3 2" xfId="29673"/>
    <cellStyle name="后继超链接" xfId="29674"/>
    <cellStyle name="后继超链接 2" xfId="29675"/>
    <cellStyle name="后继超链接 3" xfId="29676"/>
    <cellStyle name="后继超链接 4" xfId="29677"/>
    <cellStyle name="汇总 2" xfId="29678"/>
    <cellStyle name="汇总 2 2 2 8 4" xfId="29679"/>
    <cellStyle name="输出 3 2 5 3 3 4 2" xfId="29680"/>
    <cellStyle name="汇总 2 10 2" xfId="29681"/>
    <cellStyle name="汇总 2 10 2 2" xfId="29682"/>
    <cellStyle name="输出 2 5 3 3 5" xfId="29683"/>
    <cellStyle name="汇总 2 10 2 2 2" xfId="29684"/>
    <cellStyle name="汇总 2 2 2 2 7 2 4" xfId="29685"/>
    <cellStyle name="汇总 2 10 2 3" xfId="29686"/>
    <cellStyle name="计算 2 2 4 2 3 3 2 2 2" xfId="29687"/>
    <cellStyle name="输出 2 5 3 4 5" xfId="29688"/>
    <cellStyle name="汇总 2 10 2 3 2" xfId="29689"/>
    <cellStyle name="汇总 2 10 2 3 2 2" xfId="29690"/>
    <cellStyle name="汇总 2 10 2 4" xfId="29691"/>
    <cellStyle name="输出 2 5 3 5 5" xfId="29692"/>
    <cellStyle name="汇总 2 10 2 4 2" xfId="29693"/>
    <cellStyle name="汇总 2 10 2 5" xfId="29694"/>
    <cellStyle name="输出 2 5 4 3 5" xfId="29695"/>
    <cellStyle name="输出 2 2 4 2 2 4 3" xfId="29696"/>
    <cellStyle name="汇总 2 10 3 2 2" xfId="29697"/>
    <cellStyle name="汇总 2 10 3 3" xfId="29698"/>
    <cellStyle name="输出 3 2 5 3 3 5" xfId="29699"/>
    <cellStyle name="汇总 2 11" xfId="29700"/>
    <cellStyle name="汇总 2 11 2" xfId="29701"/>
    <cellStyle name="汇总 2 11 2 2" xfId="29702"/>
    <cellStyle name="输出 2 6 3 3 5" xfId="29703"/>
    <cellStyle name="汇总 2 11 2 2 2" xfId="29704"/>
    <cellStyle name="汇总 2 2 2 3 7 2 4" xfId="29705"/>
    <cellStyle name="汇总 2 11 2 2 2 2" xfId="29706"/>
    <cellStyle name="汇总 2 11 2 2 3" xfId="29707"/>
    <cellStyle name="汇总 2 11 2 3" xfId="29708"/>
    <cellStyle name="计算 2 2 4 2 3 3 3 2 2" xfId="29709"/>
    <cellStyle name="输出 2 6 3 4 5" xfId="29710"/>
    <cellStyle name="汇总 2 11 2 3 2" xfId="29711"/>
    <cellStyle name="汇总 2 11 2 3 2 2" xfId="29712"/>
    <cellStyle name="汇总 2 11 2 3 3" xfId="29713"/>
    <cellStyle name="汇总 2 11 2 4" xfId="29714"/>
    <cellStyle name="汇总 2 11 2 4 2" xfId="29715"/>
    <cellStyle name="汇总 2 12 2 2" xfId="29716"/>
    <cellStyle name="输出 2 7 3 3 5" xfId="29717"/>
    <cellStyle name="汇总 2 12 2 2 2" xfId="29718"/>
    <cellStyle name="汇总 2 12 2 2 3" xfId="29719"/>
    <cellStyle name="汇总 2 12 2 3" xfId="29720"/>
    <cellStyle name="汇总 2 12 2 3 2" xfId="29721"/>
    <cellStyle name="汇总 2 12 2 3 2 2" xfId="29722"/>
    <cellStyle name="汇总 2 12 2 3 3" xfId="29723"/>
    <cellStyle name="汇总 2 12 2 4" xfId="29724"/>
    <cellStyle name="汇总 2 12 2 4 2" xfId="29725"/>
    <cellStyle name="输出 3 3 3 3 2 3 2 2" xfId="29726"/>
    <cellStyle name="汇总 2 12 2 5" xfId="29727"/>
    <cellStyle name="汇总 2 13 2 2" xfId="29728"/>
    <cellStyle name="注释 3 2 9 3 3" xfId="29729"/>
    <cellStyle name="汇总 2 13 2 2 2" xfId="29730"/>
    <cellStyle name="汇总 2 13 2 3" xfId="29731"/>
    <cellStyle name="汇总 2 13 2 3 2" xfId="29732"/>
    <cellStyle name="汇总 2 13 2 4" xfId="29733"/>
    <cellStyle name="汇总 2 13 3 2" xfId="29734"/>
    <cellStyle name="汇总 2 2 3 2 5 2 3 2 2" xfId="29735"/>
    <cellStyle name="汇总 2 13 3 2 2" xfId="29736"/>
    <cellStyle name="汇总 2 13 3 3" xfId="29737"/>
    <cellStyle name="输出 2 4 6 2 2 4" xfId="29738"/>
    <cellStyle name="汇总 2 14 2 2" xfId="29739"/>
    <cellStyle name="汇总 2 14 2 3" xfId="29740"/>
    <cellStyle name="汇总 2 14 3" xfId="29741"/>
    <cellStyle name="汇总 2 2 3 2 5 2 4 2" xfId="29742"/>
    <cellStyle name="汇总 2 14 3 2" xfId="29743"/>
    <cellStyle name="汇总 2 14 3 3" xfId="29744"/>
    <cellStyle name="汇总 2 14 4 2" xfId="29745"/>
    <cellStyle name="汇总 2 14 5" xfId="29746"/>
    <cellStyle name="汇总 2 15 2" xfId="29747"/>
    <cellStyle name="汇总 2 15 3" xfId="29748"/>
    <cellStyle name="汇总 2 16" xfId="29749"/>
    <cellStyle name="汇总 2 2" xfId="29750"/>
    <cellStyle name="输入 3 2 11 4" xfId="29751"/>
    <cellStyle name="输出 2 2 2 4 2 3 2 2 3" xfId="29752"/>
    <cellStyle name="汇总 2 2 10" xfId="29753"/>
    <cellStyle name="输出 2 2 2 4 2 3 2 2 3 2" xfId="29754"/>
    <cellStyle name="汇总 2 2 10 2" xfId="29755"/>
    <cellStyle name="汇总 2 2 10 2 2 2" xfId="29756"/>
    <cellStyle name="汇总 2 2 10 2 2 2 2" xfId="29757"/>
    <cellStyle name="输出 2 5 6 4 2 2" xfId="29758"/>
    <cellStyle name="汇总 2 2 3 2 5 2" xfId="29759"/>
    <cellStyle name="汇总 2 2 10 2 2 3" xfId="29760"/>
    <cellStyle name="计算 2 7 2 3 2 2" xfId="29761"/>
    <cellStyle name="汇总 2 2 10 2 3" xfId="29762"/>
    <cellStyle name="汇总 2 2 10 2 3 2" xfId="29763"/>
    <cellStyle name="输出 3 5 2 2 3" xfId="29764"/>
    <cellStyle name="汇总 2 2 10 2 3 2 2" xfId="29765"/>
    <cellStyle name="汇总 2 2 10 2 3 3" xfId="29766"/>
    <cellStyle name="汇总 2 2 3 2 6 2" xfId="29767"/>
    <cellStyle name="汇总 2 2 10 2 4" xfId="29768"/>
    <cellStyle name="汇总 2 2 10 2 5" xfId="29769"/>
    <cellStyle name="汇总 2 2 10 3" xfId="29770"/>
    <cellStyle name="汇总 2 2 10 3 2" xfId="29771"/>
    <cellStyle name="汇总 2 2 10 3 2 2" xfId="29772"/>
    <cellStyle name="汇总 2 2 10 3 3" xfId="29773"/>
    <cellStyle name="汇总 2 2 10 4" xfId="29774"/>
    <cellStyle name="输出 2 2 2 4 2 3 2 2 4" xfId="29775"/>
    <cellStyle name="汇总 2 2 11" xfId="29776"/>
    <cellStyle name="汇总 2 2 11 2" xfId="29777"/>
    <cellStyle name="汇总 2 2 11 2 2" xfId="29778"/>
    <cellStyle name="汇总 2 2 11 2 2 2" xfId="29779"/>
    <cellStyle name="汇总 2 2 11 2 2 2 2" xfId="29780"/>
    <cellStyle name="汇总 2 2 11 2 3" xfId="29781"/>
    <cellStyle name="汇总 2 2 11 2 3 2" xfId="29782"/>
    <cellStyle name="汇总 2 2 11 3" xfId="29783"/>
    <cellStyle name="汇总 2 2 11 3 2" xfId="29784"/>
    <cellStyle name="汇总 2 2 11 3 2 2" xfId="29785"/>
    <cellStyle name="计算 2 3 10 2 3" xfId="29786"/>
    <cellStyle name="汇总 2 2 11 3 3" xfId="29787"/>
    <cellStyle name="汇总 2 2 11 4" xfId="29788"/>
    <cellStyle name="汇总 2 2 12" xfId="29789"/>
    <cellStyle name="汇总 2 2 12 2" xfId="29790"/>
    <cellStyle name="汇总 2 2 12 2 2" xfId="29791"/>
    <cellStyle name="汇总 2 2 12 2 2 2" xfId="29792"/>
    <cellStyle name="汇总 2 2 12 3" xfId="29793"/>
    <cellStyle name="汇总 2 2 12 3 2" xfId="29794"/>
    <cellStyle name="汇总 2 2 12 3 2 2" xfId="29795"/>
    <cellStyle name="汇总 2 2 12 4" xfId="29796"/>
    <cellStyle name="汇总 2 2 13" xfId="29797"/>
    <cellStyle name="汇总 2 2 13 2" xfId="29798"/>
    <cellStyle name="汇总 2 2 13 2 2" xfId="29799"/>
    <cellStyle name="注释 2 2 3 3 2" xfId="29800"/>
    <cellStyle name="汇总 2 2 3 2 2 5" xfId="29801"/>
    <cellStyle name="汇总 2 2 13 2 2 2" xfId="29802"/>
    <cellStyle name="注释 2 2 3 3 2 2" xfId="29803"/>
    <cellStyle name="汇总 2 2 3 2 2 5 2" xfId="29804"/>
    <cellStyle name="汇总 2 2 13 3" xfId="29805"/>
    <cellStyle name="㼿㼿㼿㼿㼿㼿㼿㼿㼿㼿㼿? 3" xfId="29806"/>
    <cellStyle name="汇总 2 2 13 3 2" xfId="29807"/>
    <cellStyle name="注释 2 2 3 4 2" xfId="29808"/>
    <cellStyle name="汇总 2 2 3 2 3 5" xfId="29809"/>
    <cellStyle name="㼿㼿㼿㼿㼿㼿㼿㼿㼿㼿㼿? 3 2" xfId="29810"/>
    <cellStyle name="汇总 2 2 13 3 2 2" xfId="29811"/>
    <cellStyle name="汇总 2 2 14" xfId="29812"/>
    <cellStyle name="汇总 3 2 8 2 2 2 2" xfId="29813"/>
    <cellStyle name="汇总 2 2 14 2" xfId="29814"/>
    <cellStyle name="汇总 2 2 14 2 2" xfId="29815"/>
    <cellStyle name="汇总 2 2 14 3" xfId="29816"/>
    <cellStyle name="汇总 2 2 15" xfId="29817"/>
    <cellStyle name="汇总 2 2 2" xfId="29818"/>
    <cellStyle name="汇总 2 2 4 2 5 2 5" xfId="29819"/>
    <cellStyle name="输出 3 2 3 2 5 4 2 2" xfId="29820"/>
    <cellStyle name="汇总 2 2 2 10 3 2 2" xfId="29821"/>
    <cellStyle name="输出 3 2 3 2 5 4 3" xfId="29822"/>
    <cellStyle name="汇总 2 2 2 10 3 3" xfId="29823"/>
    <cellStyle name="汇总 2 2 2 11" xfId="29824"/>
    <cellStyle name="汇总 2 2 3 7 2 2 2" xfId="29825"/>
    <cellStyle name="输出 3 2 3 2 6 3" xfId="29826"/>
    <cellStyle name="汇总 2 2 2 11 2" xfId="29827"/>
    <cellStyle name="输出 3 2 3 2 6 3 2" xfId="29828"/>
    <cellStyle name="汇总 2 2 2 11 2 2" xfId="29829"/>
    <cellStyle name="汇总 2 5 3" xfId="29830"/>
    <cellStyle name="输出 3 2 3 2 6 3 2 2" xfId="29831"/>
    <cellStyle name="汇总 2 2 2 11 2 2 2" xfId="29832"/>
    <cellStyle name="货币 2 2 4 4" xfId="29833"/>
    <cellStyle name="输出 3 2 3 2 6 3 3" xfId="29834"/>
    <cellStyle name="汇总 2 2 2 11 2 3" xfId="29835"/>
    <cellStyle name="输出 3 2 3 2 6 4 2" xfId="29836"/>
    <cellStyle name="汇总 2 2 2 11 3 2" xfId="29837"/>
    <cellStyle name="输入 3 2 2 2 2 5 2 3" xfId="29838"/>
    <cellStyle name="汇总 2 2 2 11 3 2 2" xfId="29839"/>
    <cellStyle name="汇总 3 5 3" xfId="29840"/>
    <cellStyle name="汇总 2 2 2 11 3 3" xfId="29841"/>
    <cellStyle name="输出 3 2 3 2 6 5" xfId="29842"/>
    <cellStyle name="汇总 2 2 2 11 4" xfId="29843"/>
    <cellStyle name="汇总 2 2 2 11 5" xfId="29844"/>
    <cellStyle name="汇总 2 2 2 2 2" xfId="29845"/>
    <cellStyle name="汇总 2 2 2 2 2 2" xfId="29846"/>
    <cellStyle name="汇总 2 2 2 2 2 2 2" xfId="29847"/>
    <cellStyle name="汇总 2 2 2 2 2 2 2 2" xfId="29848"/>
    <cellStyle name="汇总 2 2 2 2 2 2 2 2 3 3" xfId="29849"/>
    <cellStyle name="汇总 2 2 2 2 2 2 2 3" xfId="29850"/>
    <cellStyle name="汇总 2 2 2 2 2 2 2 3 2" xfId="29851"/>
    <cellStyle name="汇总 2 2 2 2 2 2 2 3 2 2" xfId="29852"/>
    <cellStyle name="汇总 2 2 2 2 2 2 2 3 3" xfId="29853"/>
    <cellStyle name="汇总 2 2 2 2 2 2 3" xfId="29854"/>
    <cellStyle name="汇总 2 2 2 2 2 2 3 2" xfId="29855"/>
    <cellStyle name="汇总 2 2 2 2 2 2 3 3" xfId="29856"/>
    <cellStyle name="计算 3 4 6 3 2 2" xfId="29857"/>
    <cellStyle name="输出 2 2 2 2 2 2 6 4 2" xfId="29858"/>
    <cellStyle name="汇总 2 2 2 2 2 2 3 4" xfId="29859"/>
    <cellStyle name="汇总 3 7 2 3 2 2" xfId="29860"/>
    <cellStyle name="汇总 2 2 2 2 2 2 4" xfId="29861"/>
    <cellStyle name="汇总 2 2 2 2 2 2 4 2" xfId="29862"/>
    <cellStyle name="输出 3 2 7 2 2" xfId="29863"/>
    <cellStyle name="汇总 2 2 2 2 2 2 4 3" xfId="29864"/>
    <cellStyle name="计算 2 2 2 2 5 2 2 2 2" xfId="29865"/>
    <cellStyle name="输出 3 2 7 2 3" xfId="29866"/>
    <cellStyle name="汇总 2 2 2 2 2 2 4 4" xfId="29867"/>
    <cellStyle name="汇总 2 3 3 3 3 2 2 2" xfId="29868"/>
    <cellStyle name="输出 3 2 7 2 4" xfId="29869"/>
    <cellStyle name="输出 2 3 4 2 5 2" xfId="29870"/>
    <cellStyle name="汇总 2 2 2 2 2 2 4 5" xfId="29871"/>
    <cellStyle name="汇总 2 3 3 3 3 2 2 3" xfId="29872"/>
    <cellStyle name="汇总 2 2 2 2 2 2 5 2 2" xfId="29873"/>
    <cellStyle name="汇总 2 2 2 2 2 2 5 2 2 2" xfId="29874"/>
    <cellStyle name="输出 3 2 7 3 2" xfId="29875"/>
    <cellStyle name="汇总 2 2 2 2 2 2 5 3" xfId="29876"/>
    <cellStyle name="计算 3 4 3 2 2" xfId="29877"/>
    <cellStyle name="输出 3 2 7 3 2 2" xfId="29878"/>
    <cellStyle name="汇总 2 2 2 2 2 2 5 3 2" xfId="29879"/>
    <cellStyle name="计算 3 4 3 2 2 2" xfId="29880"/>
    <cellStyle name="输出 3 2 7 3 2 2 2" xfId="29881"/>
    <cellStyle name="汇总 2 2 2 2 2 2 5 3 2 2" xfId="29882"/>
    <cellStyle name="计算 3 4 3 2 2 2 2" xfId="29883"/>
    <cellStyle name="输出 3 2 7 3 3" xfId="29884"/>
    <cellStyle name="汇总 2 2 2 2 2 2 5 4" xfId="29885"/>
    <cellStyle name="汇总 2 3 3 3 3 2 3 2" xfId="29886"/>
    <cellStyle name="计算 3 4 3 2 3" xfId="29887"/>
    <cellStyle name="输出 3 2 7 3 4" xfId="29888"/>
    <cellStyle name="输出 2 3 4 2 6 2" xfId="29889"/>
    <cellStyle name="汇总 2 2 2 2 2 2 5 5" xfId="29890"/>
    <cellStyle name="汇总 2 3 3 3 3 2 3 3" xfId="29891"/>
    <cellStyle name="计算 3 4 3 2 4" xfId="29892"/>
    <cellStyle name="汇总 2 2 2 2 2 2 6 2" xfId="29893"/>
    <cellStyle name="汇总 2 4 2 4 2 2 2 2" xfId="29894"/>
    <cellStyle name="输入 2 2 4 2 2 4" xfId="29895"/>
    <cellStyle name="汇总 2 2 2 2 2 2 6 2 2" xfId="29896"/>
    <cellStyle name="输入 2 2 4 2 2 4 2" xfId="29897"/>
    <cellStyle name="汇总 2 2 2 2 2 2 6 2 2 2" xfId="29898"/>
    <cellStyle name="输出 3 2 7 4 2" xfId="29899"/>
    <cellStyle name="汇总 2 2 2 2 2 2 6 3" xfId="29900"/>
    <cellStyle name="计算 3 4 3 3 2" xfId="29901"/>
    <cellStyle name="输出 3 2 7 4 3" xfId="29902"/>
    <cellStyle name="汇总 2 2 2 2 2 2 6 4" xfId="29903"/>
    <cellStyle name="汇总 2 3 3 3 3 2 4 2" xfId="29904"/>
    <cellStyle name="计算 3 4 3 3 3" xfId="29905"/>
    <cellStyle name="输出 2 3 4 2 7 2" xfId="29906"/>
    <cellStyle name="汇总 2 2 2 2 2 2 6 5" xfId="29907"/>
    <cellStyle name="计算 3 4 3 3 4" xfId="29908"/>
    <cellStyle name="汇总 2 2 2 2 2 2 8" xfId="29909"/>
    <cellStyle name="汇总 2 2 2 2 2 3 2" xfId="29910"/>
    <cellStyle name="汇总 2 2 2 2 2 3 2 2" xfId="29911"/>
    <cellStyle name="计算 2 6 2 6 3" xfId="29912"/>
    <cellStyle name="千位分隔[0] 2 7" xfId="29913"/>
    <cellStyle name="汇总 2 2 2 2 2 3 2 2 2" xfId="29914"/>
    <cellStyle name="千位分隔[0] 2 7 2" xfId="29915"/>
    <cellStyle name="汇总 2 2 2 2 2 3 2 2 2 2" xfId="29916"/>
    <cellStyle name="数字 2 2 4 4" xfId="29917"/>
    <cellStyle name="千位分隔[0] 2 7 2 2" xfId="29918"/>
    <cellStyle name="汇总 2 2 2 2 2 3 2 2 3" xfId="29919"/>
    <cellStyle name="千位分隔[0] 2 7 3" xfId="29920"/>
    <cellStyle name="汇总 2 2 2 2 2 3 2 2 4" xfId="29921"/>
    <cellStyle name="汇总 3 2 3 3 2 2 2 2 2" xfId="29922"/>
    <cellStyle name="千位分隔[0] 2 7 4" xfId="29923"/>
    <cellStyle name="汇总 2 2 2 2 2 3 2 3" xfId="29924"/>
    <cellStyle name="千位分隔[0] 2 8" xfId="29925"/>
    <cellStyle name="汇总 2 2 2 2 2 3 2 3 2" xfId="29926"/>
    <cellStyle name="千位分隔[0] 2 8 2" xfId="29927"/>
    <cellStyle name="汇总 2 2 2 2 2 3 2 3 3" xfId="29928"/>
    <cellStyle name="汇总 2 2 2 2 2 3 2 4" xfId="29929"/>
    <cellStyle name="千位分隔[0] 2 9" xfId="29930"/>
    <cellStyle name="汇总 2 2 2 2 2 3 2 4 2" xfId="29931"/>
    <cellStyle name="输出 2 3 4 3 3 2" xfId="29932"/>
    <cellStyle name="汇总 2 2 2 2 2 3 2 5" xfId="29933"/>
    <cellStyle name="汇总 2 2 2 2 2 3 3" xfId="29934"/>
    <cellStyle name="汇总 2 2 2 2 2 3 3 2" xfId="29935"/>
    <cellStyle name="输出 2 2 2 7 4" xfId="29936"/>
    <cellStyle name="汇总 2 2 2 2 2 3 3 2 2" xfId="29937"/>
    <cellStyle name="输出 2 2 2 7 4 2" xfId="29938"/>
    <cellStyle name="汇总 2 2 2 2 2 3 3 2 2 2" xfId="29939"/>
    <cellStyle name="输出 2 2 2 7 5" xfId="29940"/>
    <cellStyle name="汇总 2 2 2 2 2 3 3 2 3" xfId="29941"/>
    <cellStyle name="汇总 2 2 2 2 2 3 3 3" xfId="29942"/>
    <cellStyle name="输出 2 2 2 8 4" xfId="29943"/>
    <cellStyle name="汇总 2 2 2 2 2 3 3 3 2" xfId="29944"/>
    <cellStyle name="输出 2 10 2 2 3" xfId="29945"/>
    <cellStyle name="汇总 2 2 2 2 2 3 3 4" xfId="29946"/>
    <cellStyle name="输出 2 2 2 9 4" xfId="29947"/>
    <cellStyle name="汇总 2 2 2 2 2 3 3 4 2" xfId="29948"/>
    <cellStyle name="输出 2 10 2 3 3" xfId="29949"/>
    <cellStyle name="输出 2 3 4 3 4 2" xfId="29950"/>
    <cellStyle name="汇总 2 2 2 2 2 3 3 5" xfId="29951"/>
    <cellStyle name="汇总 2 2 2 2 2 3 4" xfId="29952"/>
    <cellStyle name="汇总 2 2 2 2 2 3 4 2" xfId="29953"/>
    <cellStyle name="输出 2 2 3 7 4" xfId="29954"/>
    <cellStyle name="汇总 2 2 2 2 2 3 4 2 2" xfId="29955"/>
    <cellStyle name="输出 3 2 8 2 2" xfId="29956"/>
    <cellStyle name="汇总 2 2 2 2 2 3 4 3" xfId="29957"/>
    <cellStyle name="计算 2 2 2 2 5 2 3 2 2" xfId="29958"/>
    <cellStyle name="汇总 2 2 2 2 2 4" xfId="29959"/>
    <cellStyle name="汇总 2 2 2 2 2 4 2 2" xfId="29960"/>
    <cellStyle name="汇总 2 2 2 2 2 4 2 2 2" xfId="29961"/>
    <cellStyle name="汇总 2 2 2 2 2 4 2 2 3" xfId="29962"/>
    <cellStyle name="汇总 2 2 2 2 2 4 2 3" xfId="29963"/>
    <cellStyle name="汇总 2 2 2 2 2 4 2 3 2" xfId="29964"/>
    <cellStyle name="汇总 2 2 2 2 2 4 2 3 3" xfId="29965"/>
    <cellStyle name="汇总 2 2 2 2 2 4 2 4" xfId="29966"/>
    <cellStyle name="汇总 3 2 4 2 3 2 2 2" xfId="29967"/>
    <cellStyle name="汇总 2 2 2 2 2 4 2 4 2" xfId="29968"/>
    <cellStyle name="汇总 3 2 4 2 3 2 2 2 2" xfId="29969"/>
    <cellStyle name="输出 2 3 4 4 3 2" xfId="29970"/>
    <cellStyle name="汇总 2 2 2 2 2 4 2 5" xfId="29971"/>
    <cellStyle name="汇总 3 2 4 2 3 2 2 3" xfId="29972"/>
    <cellStyle name="汇总 2 2 2 2 2 4 3" xfId="29973"/>
    <cellStyle name="汇总 2 2 2 2 2 4 3 2" xfId="29974"/>
    <cellStyle name="输出 2 3 2 7 4" xfId="29975"/>
    <cellStyle name="汇总 2 2 2 2 2 4 3 2 2" xfId="29976"/>
    <cellStyle name="汇总 2 2 2 2 2 4 3 3" xfId="29977"/>
    <cellStyle name="汇总 2 2 2 2 2 4 4" xfId="29978"/>
    <cellStyle name="汇总 3 3 3 3 2 2 2" xfId="29979"/>
    <cellStyle name="汇总 2 2 2 2 2 5" xfId="29980"/>
    <cellStyle name="汇总 2 2 2 2 2 5 2" xfId="29981"/>
    <cellStyle name="汇总 2 2 2 2 2 5 3" xfId="29982"/>
    <cellStyle name="计算 2 6 5 3 2 2" xfId="29983"/>
    <cellStyle name="汇总 2 2 2 2 2 5 3 2" xfId="29984"/>
    <cellStyle name="输出 2 4 2 7 4" xfId="29985"/>
    <cellStyle name="汇总 2 2 2 2 2 5 3 2 2" xfId="29986"/>
    <cellStyle name="汇总 2 2 2 2 2 5 3 3" xfId="29987"/>
    <cellStyle name="汇总 2 2 2 2 2 5 4" xfId="29988"/>
    <cellStyle name="汇总 3 3 3 3 2 3 2" xfId="29989"/>
    <cellStyle name="汇总 2 2 2 2 2 6" xfId="29990"/>
    <cellStyle name="汇总 2 2 2 2 2 6 2" xfId="29991"/>
    <cellStyle name="汇总 2 2 2 2 2 6 2 2" xfId="29992"/>
    <cellStyle name="汇总 2 2 2 2 2 6 2 2 2" xfId="29993"/>
    <cellStyle name="汇总 2 2 2 2 2 6 2 3" xfId="29994"/>
    <cellStyle name="计算 2 2 2 9 2 2 2 2" xfId="29995"/>
    <cellStyle name="汇总 2 2 2 2 2 6 2 3 2" xfId="29996"/>
    <cellStyle name="汇总 2 2 2 2 2 6 2 4" xfId="29997"/>
    <cellStyle name="汇总 2 2 2 2 2 6 3" xfId="29998"/>
    <cellStyle name="汇总 2 2 2 2 2 6 3 2" xfId="29999"/>
    <cellStyle name="输出 2 5 2 7 4" xfId="30000"/>
    <cellStyle name="汇总 2 2 2 2 2 6 3 2 2" xfId="30001"/>
    <cellStyle name="汇总 2 2 2 2 2 6 3 3" xfId="30002"/>
    <cellStyle name="汇总 2 2 2 2 2 6 4" xfId="30003"/>
    <cellStyle name="汇总 2 3 2 5 2 2 2 2" xfId="30004"/>
    <cellStyle name="汇总 3 3 3 3 2 4 2" xfId="30005"/>
    <cellStyle name="汇总 2 2 2 2 2 6 4 2" xfId="30006"/>
    <cellStyle name="汇总 2 2 2 2 2 6 5" xfId="30007"/>
    <cellStyle name="汇总 2 2 2 2 2 7" xfId="30008"/>
    <cellStyle name="汇总 2 2 2 2 2 7 2" xfId="30009"/>
    <cellStyle name="汇总 2 2 2 2 2 7 2 2" xfId="30010"/>
    <cellStyle name="汇总 2 2 2 2 2 7 2 2 2" xfId="30011"/>
    <cellStyle name="汇总 2 2 2 2 2 7 2 3" xfId="30012"/>
    <cellStyle name="计算 2 2 2 9 2 3 2 2" xfId="30013"/>
    <cellStyle name="汇总 2 2 2 2 2 7 3" xfId="30014"/>
    <cellStyle name="计算 2 2 4 3 3 2 2 2 2" xfId="30015"/>
    <cellStyle name="汇总 2 2 2 2 2 7 3 2" xfId="30016"/>
    <cellStyle name="汇总 2 2 2 2 2 7 3 2 2" xfId="30017"/>
    <cellStyle name="汇总 2 2 2 2 2 7 3 3" xfId="30018"/>
    <cellStyle name="汇总 2 2 2 2 2 7 4" xfId="30019"/>
    <cellStyle name="汇总 2 2 2 2 2 7 4 2" xfId="30020"/>
    <cellStyle name="汇总 2 2 2 2 2 7 5" xfId="30021"/>
    <cellStyle name="汇总 2 2 2 2 2 8" xfId="30022"/>
    <cellStyle name="输出 3 2 3 2 2 4 3" xfId="30023"/>
    <cellStyle name="汇总 2 2 2 2 2 8 2 2" xfId="30024"/>
    <cellStyle name="汇总 2 2 2 2 2 8 3" xfId="30025"/>
    <cellStyle name="汇总 2 2 2 2 3 2 2 2" xfId="30026"/>
    <cellStyle name="汇总 2 2 2 5 6" xfId="30027"/>
    <cellStyle name="汇总 2 2 2 2 3 2 2 2 2" xfId="30028"/>
    <cellStyle name="汇总 2 2 2 5 6 2" xfId="30029"/>
    <cellStyle name="汇总 2 2 2 5 6 2 2" xfId="30030"/>
    <cellStyle name="输出 2 8 2 3 3" xfId="30031"/>
    <cellStyle name="汇总 2 2 2 2 3 2 2 2 2 2" xfId="30032"/>
    <cellStyle name="汇总 2 3 3 7 2 4" xfId="30033"/>
    <cellStyle name="汇总 2 2 2 2 3 2 2 2 3" xfId="30034"/>
    <cellStyle name="汇总 2 2 2 5 6 3" xfId="30035"/>
    <cellStyle name="汇总 2 2 2 2 3 2 2 3" xfId="30036"/>
    <cellStyle name="注释 2 2 3 2 3 3 2 3 2" xfId="30037"/>
    <cellStyle name="汇总 2 2 2 5 7" xfId="30038"/>
    <cellStyle name="汇总 2 2 2 2 3 2 2 3 2" xfId="30039"/>
    <cellStyle name="输出 2 8 3 3 3" xfId="30040"/>
    <cellStyle name="汇总 2 2 2 2 3 2 2 3 2 2" xfId="30041"/>
    <cellStyle name="汇总 2 2 2 2 3 2 2 3 3" xfId="30042"/>
    <cellStyle name="汇总 2 2 2 2 3 2 2 4 2" xfId="30043"/>
    <cellStyle name="输出 2 3 5 2 3 2" xfId="30044"/>
    <cellStyle name="汇总 2 2 2 2 3 2 2 5" xfId="30045"/>
    <cellStyle name="汇总 2 2 2 2 3 2 3" xfId="30046"/>
    <cellStyle name="汇总 2 2 2 2 3 2 3 2" xfId="30047"/>
    <cellStyle name="汇总 2 2 2 6 6" xfId="30048"/>
    <cellStyle name="汇总 2 2 2 2 3 2 3 2 2" xfId="30049"/>
    <cellStyle name="汇总 2 2 2 2 3 2 3 3" xfId="30050"/>
    <cellStyle name="计算 3 4 7 3 2 2" xfId="30051"/>
    <cellStyle name="汇总 2 2 2 2 3 2 4" xfId="30052"/>
    <cellStyle name="汇总 2 2 2 2 3 3 2 2" xfId="30053"/>
    <cellStyle name="输出 3 8 2 3 3" xfId="30054"/>
    <cellStyle name="汇总 2 2 2 2 3 3 2 2 2 2" xfId="30055"/>
    <cellStyle name="汇总 2 2 2 2 3 3 2 2 3" xfId="30056"/>
    <cellStyle name="汇总 2 2 2 2 3 3 2 3 2" xfId="30057"/>
    <cellStyle name="汇总 2 2 2 2 3 3 2 3 3" xfId="30058"/>
    <cellStyle name="汇总 2 2 2 2 3 3 2 4 2" xfId="30059"/>
    <cellStyle name="注释 2 2 12 4 2" xfId="30060"/>
    <cellStyle name="输出 2 3 5 3 3 2" xfId="30061"/>
    <cellStyle name="汇总 2 2 2 2 3 3 2 5" xfId="30062"/>
    <cellStyle name="汇总 2 2 2 2 3 3 3" xfId="30063"/>
    <cellStyle name="汇总 2 2 2 2 3 3 3 2" xfId="30064"/>
    <cellStyle name="输出 3 2 2 7 4" xfId="30065"/>
    <cellStyle name="汇总 2 2 2 2 3 3 3 2 2" xfId="30066"/>
    <cellStyle name="汇总 2 2 2 2 3 3 3 3" xfId="30067"/>
    <cellStyle name="汇总 2 2 2 2 3 3 4" xfId="30068"/>
    <cellStyle name="汇总 2 2 2 2 3 4 2" xfId="30069"/>
    <cellStyle name="汇总 2 2 2 2 3 4 2 2" xfId="30070"/>
    <cellStyle name="汇总 3 2 2 2 2 2 2 4" xfId="30071"/>
    <cellStyle name="汇总 2 2 2 2 3 4 2 2 2" xfId="30072"/>
    <cellStyle name="汇总 3 2 2 2 2 2 2 4 2" xfId="30073"/>
    <cellStyle name="汇总 2 2 2 2 3 4 2 3" xfId="30074"/>
    <cellStyle name="汇总 3 2 2 2 2 2 2 5" xfId="30075"/>
    <cellStyle name="汇总 2 2 2 2 3 4 2 3 2" xfId="30076"/>
    <cellStyle name="汇总 2 2 2 2 3 4 2 4" xfId="30077"/>
    <cellStyle name="汇总 3 2 4 2 4 2 2 2" xfId="30078"/>
    <cellStyle name="汇总 2 2 2 2 3 4 3" xfId="30079"/>
    <cellStyle name="汇总 2 2 2 2 3 4 3 2" xfId="30080"/>
    <cellStyle name="输出 3 3 2 7 4" xfId="30081"/>
    <cellStyle name="汇总 2 2 2 2 3 4 3 2 2" xfId="30082"/>
    <cellStyle name="汇总 2 2 2 2 3 4 3 3" xfId="30083"/>
    <cellStyle name="汇总 2 2 2 2 3 4 4" xfId="30084"/>
    <cellStyle name="汇总 3 3 3 3 3 2 2" xfId="30085"/>
    <cellStyle name="注释 2 2 3 11" xfId="30086"/>
    <cellStyle name="汇总 2 2 2 2 3 4 4 2" xfId="30087"/>
    <cellStyle name="汇总 2 2 2 3 2 2 2 2 4" xfId="30088"/>
    <cellStyle name="汇总 2 2 2 2 3 5" xfId="30089"/>
    <cellStyle name="汇总 2 2 2 2 3 5 2 3 2" xfId="30090"/>
    <cellStyle name="汇总 2 2 2 2 3 5 2 4" xfId="30091"/>
    <cellStyle name="汇总 3 2 4 2 4 3 2 2" xfId="30092"/>
    <cellStyle name="汇总 2 2 2 2 3 5 3" xfId="30093"/>
    <cellStyle name="汇总 2 2 2 2 3 5 3 2" xfId="30094"/>
    <cellStyle name="输出 3 4 2 7 4" xfId="30095"/>
    <cellStyle name="汇总 2 2 2 2 3 5 3 2 2" xfId="30096"/>
    <cellStyle name="汇总 2 2 2 2 3 5 3 3" xfId="30097"/>
    <cellStyle name="汇总 2 2 2 2 3 5 4 2" xfId="30098"/>
    <cellStyle name="汇总 2 2 2 3 2 2 3 2 4" xfId="30099"/>
    <cellStyle name="汇总 2 2 2 2 3 6" xfId="30100"/>
    <cellStyle name="汇总 2 2 2 2 3 6 2" xfId="30101"/>
    <cellStyle name="汇总 2 2 2 2 3 6 2 2" xfId="30102"/>
    <cellStyle name="汇总 3 2 2 2 2 4 2 4" xfId="30103"/>
    <cellStyle name="计算 2 2 2 3 2 2 5 5" xfId="30104"/>
    <cellStyle name="汇总 2 2 2 2 3 6 2 2 2" xfId="30105"/>
    <cellStyle name="汇总 2 2 2 2 3 6 2 3" xfId="30106"/>
    <cellStyle name="汇总 2 2 2 2 3 6 3" xfId="30107"/>
    <cellStyle name="汇总 2 2 2 2 3 6 3 2" xfId="30108"/>
    <cellStyle name="汇总 2 2 2 2 3 6 3 2 2" xfId="30109"/>
    <cellStyle name="汇总 2 2 2 2 3 6 3 3" xfId="30110"/>
    <cellStyle name="汇总 2 2 2 2 3 6 4" xfId="30111"/>
    <cellStyle name="汇总 2 3 2 5 2 3 2 2" xfId="30112"/>
    <cellStyle name="汇总 2 2 2 2 3 6 4 2" xfId="30113"/>
    <cellStyle name="汇总 2 2 2 3 2 2 4 2 4" xfId="30114"/>
    <cellStyle name="汇总 2 2 2 2 3 7" xfId="30115"/>
    <cellStyle name="汇总 2 2 2 2 3 7 2" xfId="30116"/>
    <cellStyle name="汇总 2 2 2 2 3 7 2 2" xfId="30117"/>
    <cellStyle name="汇总 3 2 2 2 2 5 2 4" xfId="30118"/>
    <cellStyle name="汇总 2 2 2 2 3 7 3" xfId="30119"/>
    <cellStyle name="计算 2 2 4 3 3 2 3 2 2" xfId="30120"/>
    <cellStyle name="汇总 2 2 2 2 3 8" xfId="30121"/>
    <cellStyle name="输出 2 3 2 2 2 3 4 3" xfId="30122"/>
    <cellStyle name="汇总 2 2 2 2 4 2 2" xfId="30123"/>
    <cellStyle name="汇总 2 2 2 2 4 2 2 2" xfId="30124"/>
    <cellStyle name="汇总 2 2 2 2 4 2 2 2 2" xfId="30125"/>
    <cellStyle name="计算 2 3 3 2 2 2 2 3 3" xfId="30126"/>
    <cellStyle name="汇总 2 2 2 2 4 2 2 3" xfId="30127"/>
    <cellStyle name="计算 3 2 2 2 4 2 2 2 2" xfId="30128"/>
    <cellStyle name="汇总 2 2 2 2 4 2 3" xfId="30129"/>
    <cellStyle name="汇总 2 2 2 2 4 2 3 2" xfId="30130"/>
    <cellStyle name="汇总 2 2 2 2 4 2 3 2 2" xfId="30131"/>
    <cellStyle name="汇总 2 2 2 2 4 2 4" xfId="30132"/>
    <cellStyle name="汇总 2 2 2 2 4 2 4 2" xfId="30133"/>
    <cellStyle name="汇总 2 2 2 2 4 3" xfId="30134"/>
    <cellStyle name="汇总 2 2 2 2 4 3 2" xfId="30135"/>
    <cellStyle name="汇总 2 2 2 2 4 3 2 2" xfId="30136"/>
    <cellStyle name="汇总 2 2 2 2 4 3 3" xfId="30137"/>
    <cellStyle name="汇总 2 2 2 2 4 4" xfId="30138"/>
    <cellStyle name="输出 2 5 5 4 2 2" xfId="30139"/>
    <cellStyle name="汇总 2 2 2 2 5 2" xfId="30140"/>
    <cellStyle name="汇总 2 2 2 2 5 2 2" xfId="30141"/>
    <cellStyle name="汇总 2 2 2 2 5 2 2 2" xfId="30142"/>
    <cellStyle name="汇总 2 2 2 2 5 2 2 2 2" xfId="30143"/>
    <cellStyle name="汇总 2 2 2 2 5 2 2 3" xfId="30144"/>
    <cellStyle name="汇总 2 2 2 2 5 2 3 2 2" xfId="30145"/>
    <cellStyle name="汇总 2 2 2 2 5 2 4 2" xfId="30146"/>
    <cellStyle name="汇总 2 2 2 2 5 3" xfId="30147"/>
    <cellStyle name="汇总 2 2 2 2 5 3 2" xfId="30148"/>
    <cellStyle name="汇总 2 2 2 2 5 3 2 2" xfId="30149"/>
    <cellStyle name="汇总 2 2 2 2 5 3 3" xfId="30150"/>
    <cellStyle name="汇总 2 2 2 2 5 4" xfId="30151"/>
    <cellStyle name="输出 2 5 5 4 3" xfId="30152"/>
    <cellStyle name="汇总 2 2 2 2 6" xfId="30153"/>
    <cellStyle name="汇总 2 2 2 2 6 2 2 2" xfId="30154"/>
    <cellStyle name="汇总 2 2 2 2 6 2 2 2 2" xfId="30155"/>
    <cellStyle name="汇总 2 2 2 2 6 2 2 3" xfId="30156"/>
    <cellStyle name="汇总 2 2 4 4 2 3 2 2" xfId="30157"/>
    <cellStyle name="输出 2 5 2 3 3 3" xfId="30158"/>
    <cellStyle name="汇总 2 5 2 3 3 4 2" xfId="30159"/>
    <cellStyle name="检查单元格 2" xfId="30160"/>
    <cellStyle name="汇总 2 2 2 2 6 2 3 2" xfId="30161"/>
    <cellStyle name="汇总 2 2 2 2 6 2 3 3" xfId="30162"/>
    <cellStyle name="汇总 2 3 8 2 3 2 2" xfId="30163"/>
    <cellStyle name="汇总 2 2 2 2 6 2 4" xfId="30164"/>
    <cellStyle name="汇总 2 2 2 2 6 2 4 2" xfId="30165"/>
    <cellStyle name="汇总 2 2 2 2 6 3" xfId="30166"/>
    <cellStyle name="汇总 2 2 2 2 6 3 2" xfId="30167"/>
    <cellStyle name="汇总 2 2 2 2 6 3 2 2" xfId="30168"/>
    <cellStyle name="汇总 2 2 2 2 6 3 3" xfId="30169"/>
    <cellStyle name="汇总 2 2 2 2 6 4" xfId="30170"/>
    <cellStyle name="输出 2 2 4 2 3 5 2" xfId="30171"/>
    <cellStyle name="汇总 2 2 2 2 7" xfId="30172"/>
    <cellStyle name="输出 2 2 4 2 3 5 2 2" xfId="30173"/>
    <cellStyle name="汇总 2 2 2 2 7 2" xfId="30174"/>
    <cellStyle name="输入 2 3 7 3" xfId="30175"/>
    <cellStyle name="汇总 2 2 2 2 7 2 2 2" xfId="30176"/>
    <cellStyle name="汇总 2 2 2 2 7 2 3" xfId="30177"/>
    <cellStyle name="输入 2 3 8 3" xfId="30178"/>
    <cellStyle name="汇总 2 2 2 2 7 2 3 2" xfId="30179"/>
    <cellStyle name="汇总 2 2 2 2 7 3" xfId="30180"/>
    <cellStyle name="汇总 2 2 2 2 7 3 2" xfId="30181"/>
    <cellStyle name="输入 2 4 7 3" xfId="30182"/>
    <cellStyle name="汇总 2 2 2 2 7 3 2 2" xfId="30183"/>
    <cellStyle name="汇总 2 2 2 2 7 3 3" xfId="30184"/>
    <cellStyle name="汇总 2 2 2 2 7 4" xfId="30185"/>
    <cellStyle name="汇总 2 2 2 2 7 4 2" xfId="30186"/>
    <cellStyle name="输出 2 2 4 2 3 5 3" xfId="30187"/>
    <cellStyle name="汇总 2 2 2 2 8" xfId="30188"/>
    <cellStyle name="汇总 2 2 2 2 8 2" xfId="30189"/>
    <cellStyle name="汇总 2 2 2 2 8 2 2" xfId="30190"/>
    <cellStyle name="输入 3 3 7 3" xfId="30191"/>
    <cellStyle name="汇总 2 2 2 2 8 2 2 2" xfId="30192"/>
    <cellStyle name="输出 2 5 4 3 3 2" xfId="30193"/>
    <cellStyle name="汇总 2 2 2 4 2 3 2 5" xfId="30194"/>
    <cellStyle name="汇总 2 2 2 2 8 2 3" xfId="30195"/>
    <cellStyle name="汇总 2 2 2 2 8 3 2" xfId="30196"/>
    <cellStyle name="输入 3 4 7 3" xfId="30197"/>
    <cellStyle name="汇总 2 2 2 2 8 3 2 2" xfId="30198"/>
    <cellStyle name="汇总 2 2 2 2 8 3 3" xfId="30199"/>
    <cellStyle name="汇总 2 2 2 2 8 4" xfId="30200"/>
    <cellStyle name="汇总 2 2 2 2 8 4 2" xfId="30201"/>
    <cellStyle name="输出 2 3 2 2 2 2 3 2" xfId="30202"/>
    <cellStyle name="汇总 2 2 2 2 8 5" xfId="30203"/>
    <cellStyle name="汇总 2 2 2 2 9 2 2" xfId="30204"/>
    <cellStyle name="汇总 2 2 2 2 9 3" xfId="30205"/>
    <cellStyle name="汇总 2 2 2 3" xfId="30206"/>
    <cellStyle name="汇总 2 2 2 3 10" xfId="30207"/>
    <cellStyle name="汇总 2 2 2 3 2" xfId="30208"/>
    <cellStyle name="汇总 2 2 2 3 2 2" xfId="30209"/>
    <cellStyle name="汇总 2 2 2 3 2 2 2" xfId="30210"/>
    <cellStyle name="汇总 2 2 2 3 2 2 2 2" xfId="30211"/>
    <cellStyle name="汇总 3 2 2 2 2 2 4" xfId="30212"/>
    <cellStyle name="㼿㼿㼿㼿㼿㼿 2 4" xfId="30213"/>
    <cellStyle name="汇总 2 2 2 3 2 2 2 2 2 3" xfId="30214"/>
    <cellStyle name="㼿㼿㼿㼿㼿㼿 3 3" xfId="30215"/>
    <cellStyle name="汇总 2 2 2 3 2 2 2 2 3 2" xfId="30216"/>
    <cellStyle name="汇总 2 2 2 3 2 2 2 2 3 3" xfId="30217"/>
    <cellStyle name="㼿㼿㼿㼿㼿㼿 4 3" xfId="30218"/>
    <cellStyle name="汇总 2 2 2 3 2 2 2 2 4 2" xfId="30219"/>
    <cellStyle name="汇总 2 2 2 3 2 2 2 3" xfId="30220"/>
    <cellStyle name="汇总 2 2 2 3 2 2 2 3 2" xfId="30221"/>
    <cellStyle name="汇总 2 2 4 8 4" xfId="30222"/>
    <cellStyle name="汇总 3 11 2 2 3" xfId="30223"/>
    <cellStyle name="汇总 2 2 2 3 2 2 2 3 2 2" xfId="30224"/>
    <cellStyle name="汇总 2 2 4 8 4 2" xfId="30225"/>
    <cellStyle name="汇总 2 2 2 3 2 2 2 3 3" xfId="30226"/>
    <cellStyle name="汇总 2 2 4 8 5" xfId="30227"/>
    <cellStyle name="汇总 2 2 2 3 2 2 2 4" xfId="30228"/>
    <cellStyle name="汇总 3 4 2 4 2 2 2" xfId="30229"/>
    <cellStyle name="汇总 2 2 2 3 2 2 3" xfId="30230"/>
    <cellStyle name="汇总 2 2 2 3 2 2 3 2" xfId="30231"/>
    <cellStyle name="汇总 3 2 2 2 2 3 4" xfId="30232"/>
    <cellStyle name="输出 3 2 3 10" xfId="30233"/>
    <cellStyle name="汇总 2 2 2 3 2 2 3 2 2" xfId="30234"/>
    <cellStyle name="汇总 2 2 5 7 4" xfId="30235"/>
    <cellStyle name="汇总 2 2 2 3 2 2 3 2 2 2" xfId="30236"/>
    <cellStyle name="汇总 2 2 5 7 4 2" xfId="30237"/>
    <cellStyle name="汇总 2 2 2 3 2 2 3 2 2 3" xfId="30238"/>
    <cellStyle name="汇总 2 2 2 3 2 2 3 2 3" xfId="30239"/>
    <cellStyle name="汇总 2 2 5 7 5" xfId="30240"/>
    <cellStyle name="计算 2 3 2 2 5 2 3 2 2" xfId="30241"/>
    <cellStyle name="汇总 2 2 2 3 2 2 3 2 3 2" xfId="30242"/>
    <cellStyle name="汇总 2 2 2 3 2 2 3 2 5" xfId="30243"/>
    <cellStyle name="汇总 2 2 2 3 2 2 3 3" xfId="30244"/>
    <cellStyle name="计算 3 5 6 3 2 2" xfId="30245"/>
    <cellStyle name="汇总 2 2 2 3 2 2 3 3 2" xfId="30246"/>
    <cellStyle name="汇总 2 2 2 3 2 2 3 3 2 2" xfId="30247"/>
    <cellStyle name="小数 10" xfId="30248"/>
    <cellStyle name="汇总 2 2 2 3 2 2 3 3 3" xfId="30249"/>
    <cellStyle name="汇总 2 2 2 3 2 2 3 4" xfId="30250"/>
    <cellStyle name="汇总 3 4 2 4 2 3 2" xfId="30251"/>
    <cellStyle name="汇总 3 8 2 3 2 2" xfId="30252"/>
    <cellStyle name="汇总 2 2 2 3 2 2 4" xfId="30253"/>
    <cellStyle name="汇总 2 2 2 3 2 2 4 2" xfId="30254"/>
    <cellStyle name="汇总 3 2 2 2 2 4 4" xfId="30255"/>
    <cellStyle name="汇总 2 2 2 3 2 2 4 2 2" xfId="30256"/>
    <cellStyle name="汇总 3 2 2 2 2 4 4 2" xfId="30257"/>
    <cellStyle name="汇总 2 2 2 3 2 2 4 2 3" xfId="30258"/>
    <cellStyle name="注释 2 2 3 8 2 3" xfId="30259"/>
    <cellStyle name="汇总 2 2 2 3 2 2 4 2 3 2" xfId="30260"/>
    <cellStyle name="汇总 3 2 2 2 2 4 5" xfId="30261"/>
    <cellStyle name="汇总 2 2 2 3 2 2 4 3" xfId="30262"/>
    <cellStyle name="计算 2 2 2 2 6 2 2 2 2" xfId="30263"/>
    <cellStyle name="汇总 2 2 2 3 2 2 4 3 2" xfId="30264"/>
    <cellStyle name="汇总 2 2 2 3 2 2 4 3 2 2" xfId="30265"/>
    <cellStyle name="汇总 3 2 2 2 2 5" xfId="30266"/>
    <cellStyle name="汇总 2 2 2 3 2 2 4 4" xfId="30267"/>
    <cellStyle name="汇总 3 4 2 4 2 4 2" xfId="30268"/>
    <cellStyle name="汇总 2 2 2 3 2 2 4 4 2" xfId="30269"/>
    <cellStyle name="汇总 2 2 2 3 2 2 4 5" xfId="30270"/>
    <cellStyle name="汇总 2 2 2 3 2 2 5 2" xfId="30271"/>
    <cellStyle name="汇总 3 2 2 2 2 5 4" xfId="30272"/>
    <cellStyle name="汇总 2 2 2 3 2 2 5 2 2" xfId="30273"/>
    <cellStyle name="汇总 3 2 2 2 2 5 4 2" xfId="30274"/>
    <cellStyle name="汇总 2 2 2 3 2 2 5 2 2 2" xfId="30275"/>
    <cellStyle name="汇总 2 2 2 3 2 2 5 2 3" xfId="30276"/>
    <cellStyle name="汇总 2 2 2 3 2 2 5 2 4" xfId="30277"/>
    <cellStyle name="汇总 2 2 2 3 2 2 5 3" xfId="30278"/>
    <cellStyle name="汇总 3 2 2 2 2 5 5" xfId="30279"/>
    <cellStyle name="汇总 2 2 2 3 2 2 5 3 2" xfId="30280"/>
    <cellStyle name="汇总 2 2 2 3 2 2 5 3 2 2" xfId="30281"/>
    <cellStyle name="汇总 3 2 3 2 2 5" xfId="30282"/>
    <cellStyle name="汇总 2 2 2 3 2 2 6" xfId="30283"/>
    <cellStyle name="汇总 2 4 2 5 2 2 2" xfId="30284"/>
    <cellStyle name="汇总 2 2 2 3 2 2 6 2" xfId="30285"/>
    <cellStyle name="输入 3 10 3" xfId="30286"/>
    <cellStyle name="汇总 2 4 2 5 2 2 2 2" xfId="30287"/>
    <cellStyle name="汇总 3 2 2 2 2 6 4" xfId="30288"/>
    <cellStyle name="汇总 2 2 2 3 2 2 6 2 2" xfId="30289"/>
    <cellStyle name="汇总 3 2 2 2 2 6 4 2" xfId="30290"/>
    <cellStyle name="汇总 2 2 2 3 2 2 6 2 3" xfId="30291"/>
    <cellStyle name="汇总 2 2 2 3 2 2 6 3" xfId="30292"/>
    <cellStyle name="汇总 2 5 3 2 2" xfId="30293"/>
    <cellStyle name="汇总 3 2 2 2 2 6 5" xfId="30294"/>
    <cellStyle name="汇总 2 2 2 3 2 2 6 3 2" xfId="30295"/>
    <cellStyle name="汇总 2 5 3 2 2 2" xfId="30296"/>
    <cellStyle name="计算 2 2 7 2 2 3" xfId="30297"/>
    <cellStyle name="汇总 2 2 2 3 2 2 6 3 2 2" xfId="30298"/>
    <cellStyle name="汇总 2 5 3 2 2 2 2" xfId="30299"/>
    <cellStyle name="汇总 2 2 2 3 2 2 8" xfId="30300"/>
    <cellStyle name="汇总 2 2 2 3 2 3" xfId="30301"/>
    <cellStyle name="汇总 2 2 2 3 2 3 2" xfId="30302"/>
    <cellStyle name="汇总 2 2 2 3 2 3 2 2" xfId="30303"/>
    <cellStyle name="汇总 3 2 2 2 3 2 4" xfId="30304"/>
    <cellStyle name="汇总 2 2 2 3 2 3 2 2 2" xfId="30305"/>
    <cellStyle name="汇总 2 3 4 7 4" xfId="30306"/>
    <cellStyle name="汇总 3 2 2 2 3 2 4 2" xfId="30307"/>
    <cellStyle name="汇总 2 2 2 3 2 3 2 2 2 2" xfId="30308"/>
    <cellStyle name="汇总 2 3 4 7 4 2" xfId="30309"/>
    <cellStyle name="汇总 2 2 2 3 2 3 2 2 3" xfId="30310"/>
    <cellStyle name="汇总 2 3 4 7 5" xfId="30311"/>
    <cellStyle name="汇总 2 2 2 3 2 3 2 2 3 2" xfId="30312"/>
    <cellStyle name="汇总 2 2 2 3 2 3 2 2 4" xfId="30313"/>
    <cellStyle name="汇总 2 2 2 3 2 3 2 3" xfId="30314"/>
    <cellStyle name="汇总 3 2 2 2 3 2 5" xfId="30315"/>
    <cellStyle name="汇总 2 2 2 3 2 3 2 3 2" xfId="30316"/>
    <cellStyle name="汇总 2 2 2 3 2 3 2 3 2 2" xfId="30317"/>
    <cellStyle name="汇总 2 2 2 3 2 3 2 3 3" xfId="30318"/>
    <cellStyle name="汇总 2 2 2 3 2 3 2 4" xfId="30319"/>
    <cellStyle name="汇总 3 4 2 4 3 2 2" xfId="30320"/>
    <cellStyle name="计算 2 2 2 2 2 2 3 2 3 2" xfId="30321"/>
    <cellStyle name="汇总 2 2 2 3 2 3 2 4 2" xfId="30322"/>
    <cellStyle name="计算 2 2 2 2 2 2 3 2 3 2 2" xfId="30323"/>
    <cellStyle name="输出 2 4 4 3 3 2" xfId="30324"/>
    <cellStyle name="汇总 2 2 2 3 2 3 2 5" xfId="30325"/>
    <cellStyle name="计算 2 2 2 2 2 2 3 2 3 3" xfId="30326"/>
    <cellStyle name="汇总 2 2 2 3 2 3 3" xfId="30327"/>
    <cellStyle name="汇总 2 2 2 3 2 3 3 2" xfId="30328"/>
    <cellStyle name="汇总 3 2 2 2 3 3 4" xfId="30329"/>
    <cellStyle name="汇总 2 2 2 3 2 3 3 2 2" xfId="30330"/>
    <cellStyle name="汇总 3 2 2 2 3 3 4 2" xfId="30331"/>
    <cellStyle name="汇总 2 2 2 3 2 3 3 2 2 2" xfId="30332"/>
    <cellStyle name="汇总 2 2 2 3 2 3 3 2 3" xfId="30333"/>
    <cellStyle name="汇总 2 2 2 3 2 3 3 3" xfId="30334"/>
    <cellStyle name="汇总 3 2 2 2 3 3 5" xfId="30335"/>
    <cellStyle name="汇总 2 2 2 3 2 3 3 3 2 2" xfId="30336"/>
    <cellStyle name="汇总 2 2 2 3 2 3 3 4" xfId="30337"/>
    <cellStyle name="计算 2 2 2 2 2 2 3 2 4 2" xfId="30338"/>
    <cellStyle name="汇总 2 2 2 3 2 3 3 4 2" xfId="30339"/>
    <cellStyle name="输出 2 4 4 3 4 2" xfId="30340"/>
    <cellStyle name="汇总 2 2 2 3 2 3 3 5" xfId="30341"/>
    <cellStyle name="汇总 2 2 2 3 2 4" xfId="30342"/>
    <cellStyle name="汇总 2 2 2 3 2 4 2" xfId="30343"/>
    <cellStyle name="汇总 2 2 2 3 2 4 2 2" xfId="30344"/>
    <cellStyle name="汇总 3 2 2 2 4 2 4" xfId="30345"/>
    <cellStyle name="汇总 2 2 2 3 2 4 2 2 2" xfId="30346"/>
    <cellStyle name="汇总 3 2 2 2 4 2 4 2" xfId="30347"/>
    <cellStyle name="汇总 2 2 2 3 2 4 2 2 2 2" xfId="30348"/>
    <cellStyle name="汇总 2 2 2 3 2 4 2 2 3" xfId="30349"/>
    <cellStyle name="汇总 2 2 2 3 2 4 2 3" xfId="30350"/>
    <cellStyle name="汇总 3 2 2 2 4 2 5" xfId="30351"/>
    <cellStyle name="汇总 2 2 2 3 2 4 2 4" xfId="30352"/>
    <cellStyle name="汇总 3 2 4 3 3 2 2 2" xfId="30353"/>
    <cellStyle name="汇总 3 2 6 2" xfId="30354"/>
    <cellStyle name="汇总 2 2 2 3 2 4 2 5" xfId="30355"/>
    <cellStyle name="汇总 3 2 6 3" xfId="30356"/>
    <cellStyle name="汇总 2 2 2 3 2 4 3" xfId="30357"/>
    <cellStyle name="汇总 2 2 2 3 2 4 3 2" xfId="30358"/>
    <cellStyle name="汇总 2 2 2 3 2 4 3 2 2" xfId="30359"/>
    <cellStyle name="汇总 2 2 2 3 2 4 3 3" xfId="30360"/>
    <cellStyle name="汇总 2 2 2 3 2 4 4" xfId="30361"/>
    <cellStyle name="汇总 3 3 3 4 2 2 2" xfId="30362"/>
    <cellStyle name="汇总 2 2 2 3 2 5" xfId="30363"/>
    <cellStyle name="汇总 2 2 2 3 2 5 2" xfId="30364"/>
    <cellStyle name="计算 2 2 3 2 2 2 2 2 3" xfId="30365"/>
    <cellStyle name="汇总 2 2 2 3 2 5 2 2" xfId="30366"/>
    <cellStyle name="汇总 3 2 2 2 5 2 4" xfId="30367"/>
    <cellStyle name="汇总 2 2 2 3 2 5 2 3" xfId="30368"/>
    <cellStyle name="汇总 3 2 2 2 5 2 5" xfId="30369"/>
    <cellStyle name="汇总 2 2 2 3 2 5 2 4" xfId="30370"/>
    <cellStyle name="汇总 3 2 4 3 3 3 2 2" xfId="30371"/>
    <cellStyle name="汇总 3 3 6 2" xfId="30372"/>
    <cellStyle name="汇总 2 2 2 3 2 5 2 5" xfId="30373"/>
    <cellStyle name="汇总 3 3 6 3" xfId="30374"/>
    <cellStyle name="汇总 2 2 2 3 2 5 3" xfId="30375"/>
    <cellStyle name="计算 2 6 6 3 2 2" xfId="30376"/>
    <cellStyle name="汇总 2 2 2 3 2 5 3 2" xfId="30377"/>
    <cellStyle name="计算 2 2 11 5" xfId="30378"/>
    <cellStyle name="汇总 2 2 2 3 2 5 3 3" xfId="30379"/>
    <cellStyle name="汇总 2 2 2 3 2 5 4" xfId="30380"/>
    <cellStyle name="汇总 2 9 2 3 2 2" xfId="30381"/>
    <cellStyle name="汇总 3 3 3 4 2 3 2" xfId="30382"/>
    <cellStyle name="汇总 2 2 2 3 2 6" xfId="30383"/>
    <cellStyle name="汇总 2 2 2 3 2 6 2" xfId="30384"/>
    <cellStyle name="计算 2 2 3 2 2 2 2 3 3" xfId="30385"/>
    <cellStyle name="汇总 2 2 2 3 2 6 2 2" xfId="30386"/>
    <cellStyle name="汇总 3 2 2 2 6 2 4" xfId="30387"/>
    <cellStyle name="汇总 2 2 2 3 2 6 2 2 2" xfId="30388"/>
    <cellStyle name="汇总 2 2 2 3 2 6 2 3" xfId="30389"/>
    <cellStyle name="汇总 2 2 2 3 2 6 2 4" xfId="30390"/>
    <cellStyle name="汇总 3 4 6 2" xfId="30391"/>
    <cellStyle name="汇总 2 2 2 3 2 6 3" xfId="30392"/>
    <cellStyle name="汇总 2 2 2 3 2 6 3 2" xfId="30393"/>
    <cellStyle name="汇总 2 2 2 3 2 6 3 2 2" xfId="30394"/>
    <cellStyle name="汇总 2 2 2 3 2 6 3 3" xfId="30395"/>
    <cellStyle name="汇总 2 2 2 3 2 6 4" xfId="30396"/>
    <cellStyle name="汇总 2 2 2 3 2 6 4 2" xfId="30397"/>
    <cellStyle name="汇总 2 2 2 3 2 6 5" xfId="30398"/>
    <cellStyle name="汇总 2 2 2 3 2 7" xfId="30399"/>
    <cellStyle name="汇总 2 2 2 3 2 7 2" xfId="30400"/>
    <cellStyle name="汇总 2 2 2 3 2 7 2 2" xfId="30401"/>
    <cellStyle name="汇总 2 2 2 3 2 7 2 2 2" xfId="30402"/>
    <cellStyle name="汇总 2 2 2 3 2 7 2 3" xfId="30403"/>
    <cellStyle name="汇总 2 2 2 3 2 7 3" xfId="30404"/>
    <cellStyle name="汇总 2 2 2 3 2 7 3 2" xfId="30405"/>
    <cellStyle name="汇总 2 2 2 3 2 7 3 2 2" xfId="30406"/>
    <cellStyle name="汇总 2 2 2 3 2 7 3 3" xfId="30407"/>
    <cellStyle name="汇总 2 2 2 3 2 7 4" xfId="30408"/>
    <cellStyle name="汇总 2 2 2 3 2 7 4 2" xfId="30409"/>
    <cellStyle name="汇总 2 2 2 3 2 7 5" xfId="30410"/>
    <cellStyle name="汇总 2 2 2 3 2 8" xfId="30411"/>
    <cellStyle name="计算 2 5 2 2 2 2 4 2" xfId="30412"/>
    <cellStyle name="汇总 2 2 2 3 2 9" xfId="30413"/>
    <cellStyle name="汇总 2 6 3 2 3 2 2" xfId="30414"/>
    <cellStyle name="汇总 2 2 2 3 3 2" xfId="30415"/>
    <cellStyle name="货币 2 9 2 3" xfId="30416"/>
    <cellStyle name="汇总 2 2 2 3 3 2 2 2 2 2" xfId="30417"/>
    <cellStyle name="汇总 3 2 4 7 4 2" xfId="30418"/>
    <cellStyle name="汇总 2 2 2 3 3 2 2 2 3" xfId="30419"/>
    <cellStyle name="汇总 3 2 4 7 5" xfId="30420"/>
    <cellStyle name="汇总 2 2 2 3 3 2 3" xfId="30421"/>
    <cellStyle name="汇总 2 2 2 3 3 2 3 2" xfId="30422"/>
    <cellStyle name="汇总 3 2 2 3 5 4" xfId="30423"/>
    <cellStyle name="汇总 2 2 2 3 3 2 3 2 2" xfId="30424"/>
    <cellStyle name="汇总 3 2 2 3 5 4 2" xfId="30425"/>
    <cellStyle name="汇总 2 2 2 3 3 2 3 3" xfId="30426"/>
    <cellStyle name="汇总 3 2 2 3 5 5" xfId="30427"/>
    <cellStyle name="汇总 2 2 2 3 3 2 4" xfId="30428"/>
    <cellStyle name="汇总 2 2 2 3 3 3" xfId="30429"/>
    <cellStyle name="汇总 2 2 2 3 3 3 2 2" xfId="30430"/>
    <cellStyle name="汇总 3 2 2 3 3 2 4" xfId="30431"/>
    <cellStyle name="汇总 2 2 2 3 3 3 2 2 2" xfId="30432"/>
    <cellStyle name="汇总 3 2 2 3 3 2 4 2" xfId="30433"/>
    <cellStyle name="汇总 2 2 2 3 3 3 2 2 2 2" xfId="30434"/>
    <cellStyle name="汇总 2 2 2 3 3 3 2 2 3" xfId="30435"/>
    <cellStyle name="汇总 2 2 2 3 3 3 3" xfId="30436"/>
    <cellStyle name="汇总 2 2 2 3 3 3 3 2" xfId="30437"/>
    <cellStyle name="汇总 2 2 2 3 3 3 3 2 2" xfId="30438"/>
    <cellStyle name="汇总 2 2 2 3 3 3 3 3" xfId="30439"/>
    <cellStyle name="汇总 2 2 2 3 3 4 2" xfId="30440"/>
    <cellStyle name="汇总 2 2 2 3 3 4 2 2" xfId="30441"/>
    <cellStyle name="汇总 3 2 2 3 4 2 4" xfId="30442"/>
    <cellStyle name="汇总 2 2 2 3 3 4 2 2 2" xfId="30443"/>
    <cellStyle name="汇总 2 2 2 3 3 4 3" xfId="30444"/>
    <cellStyle name="汇总 2 2 2 3 3 4 3 2" xfId="30445"/>
    <cellStyle name="汇总 2 2 2 3 3 4 3 2 2" xfId="30446"/>
    <cellStyle name="汇总 2 2 2 3 3 4 3 3" xfId="30447"/>
    <cellStyle name="汇总 2 2 2 3 3 4 4" xfId="30448"/>
    <cellStyle name="汇总 3 3 3 4 3 2 2" xfId="30449"/>
    <cellStyle name="汇总 2 2 2 3 3 4 4 2" xfId="30450"/>
    <cellStyle name="汇总 2 2 2 3 3 4 5" xfId="30451"/>
    <cellStyle name="汇总 2 2 2 3 3 5" xfId="30452"/>
    <cellStyle name="汇总 2 2 2 3 3 5 2" xfId="30453"/>
    <cellStyle name="汇总 2 2 2 3 3 5 3" xfId="30454"/>
    <cellStyle name="汇总 2 2 2 3 3 5 3 3" xfId="30455"/>
    <cellStyle name="汇总 2 2 2 3 3 5 4" xfId="30456"/>
    <cellStyle name="汇总 2 2 2 3 3 5 5" xfId="30457"/>
    <cellStyle name="汇总 2 2 2 3 3 6" xfId="30458"/>
    <cellStyle name="汇总 2 2 2 3 3 6 2" xfId="30459"/>
    <cellStyle name="汇总 2 2 2 3 3 6 3" xfId="30460"/>
    <cellStyle name="汇总 2 2 2 3 3 6 3 2 2" xfId="30461"/>
    <cellStyle name="汇总 2 2 2 3 3 6 3 3" xfId="30462"/>
    <cellStyle name="汇总 2 2 2 3 3 6 4" xfId="30463"/>
    <cellStyle name="汇总 2 2 2 3 3 6 5" xfId="30464"/>
    <cellStyle name="汇总 2 2 2 3 3 7" xfId="30465"/>
    <cellStyle name="汇总 2 2 2 3 3 7 2" xfId="30466"/>
    <cellStyle name="汇总 2 2 2 3 3 7 2 2" xfId="30467"/>
    <cellStyle name="汇总 2 2 2 3 3 7 3" xfId="30468"/>
    <cellStyle name="汇总 2 2 2 3 3 8" xfId="30469"/>
    <cellStyle name="汇总 2 2 2 3 4" xfId="30470"/>
    <cellStyle name="汇总 2 2 2 3 4 2" xfId="30471"/>
    <cellStyle name="汇总 2 2 2 3 4 2 2" xfId="30472"/>
    <cellStyle name="汇总 2 2 2 3 4 2 2 2" xfId="30473"/>
    <cellStyle name="汇总 3 2 3 3 4 4" xfId="30474"/>
    <cellStyle name="汇总 2 2 2 3 4 2 3" xfId="30475"/>
    <cellStyle name="汇总 2 2 2 3 4 2 3 2" xfId="30476"/>
    <cellStyle name="汇总 3 2 3 3 5 4" xfId="30477"/>
    <cellStyle name="汇总 2 2 2 3 4 2 3 2 2" xfId="30478"/>
    <cellStyle name="汇总 3 2 3 3 5 4 2" xfId="30479"/>
    <cellStyle name="汇总 2 2 2 3 4 2 3 3" xfId="30480"/>
    <cellStyle name="汇总 3 2 3 3 5 5" xfId="30481"/>
    <cellStyle name="汇总 2 2 2 3 4 2 4" xfId="30482"/>
    <cellStyle name="汇总 2 2 2 3 4 2 4 2" xfId="30483"/>
    <cellStyle name="汇总 3 2 3 3 6 4" xfId="30484"/>
    <cellStyle name="汇总 2 2 2 3 4 3" xfId="30485"/>
    <cellStyle name="汇总 2 2 2 3 4 3 2" xfId="30486"/>
    <cellStyle name="汇总 2 2 2 3 4 3 2 2" xfId="30487"/>
    <cellStyle name="汇总 2 2 2 3 4 3 3" xfId="30488"/>
    <cellStyle name="汇总 2 2 2 3 5" xfId="30489"/>
    <cellStyle name="汇总 2 2 2 3 5 2" xfId="30490"/>
    <cellStyle name="汇总 2 2 2 3 5 2 2 3" xfId="30491"/>
    <cellStyle name="汇总 2 2 2 3 5 2 3 2 2" xfId="30492"/>
    <cellStyle name="汇总 2 2 2 3 5 3" xfId="30493"/>
    <cellStyle name="汇总 2 2 2 3 5 3 2" xfId="30494"/>
    <cellStyle name="汇总 2 2 2 3 5 3 3" xfId="30495"/>
    <cellStyle name="汇总 2 2 2 3 5 4" xfId="30496"/>
    <cellStyle name="汇总 2 2 2 3 6" xfId="30497"/>
    <cellStyle name="汇总 2 2 2 3 6 2" xfId="30498"/>
    <cellStyle name="汇总 2 2 2 3 6 2 2 2" xfId="30499"/>
    <cellStyle name="汇总 2 2 2 3 6 2 2 3" xfId="30500"/>
    <cellStyle name="汇总 2 2 4 5 2 3 2 2" xfId="30501"/>
    <cellStyle name="汇总 2 2 2 3 6 2 3 2" xfId="30502"/>
    <cellStyle name="汇总 2 2 2 3 6 2 3 3" xfId="30503"/>
    <cellStyle name="汇总 2 3 9 2 3 2 2" xfId="30504"/>
    <cellStyle name="汇总 2 2 2 3 6 2 4" xfId="30505"/>
    <cellStyle name="汇总 2 2 2 3 6 3" xfId="30506"/>
    <cellStyle name="汇总 2 2 2 3 6 3 2" xfId="30507"/>
    <cellStyle name="汇总 2 2 2 3 6 3 3" xfId="30508"/>
    <cellStyle name="汇总 2 2 2 3 6 4" xfId="30509"/>
    <cellStyle name="汇总 2 2 2 3 7" xfId="30510"/>
    <cellStyle name="汇总 2 2 2 3 7 2" xfId="30511"/>
    <cellStyle name="汇总 2 2 2 3 7 2 2" xfId="30512"/>
    <cellStyle name="汇总 2 2 2 3 7 2 3" xfId="30513"/>
    <cellStyle name="汇总 2 2 2 3 7 2 3 2" xfId="30514"/>
    <cellStyle name="汇总 2 2 2 3 7 3" xfId="30515"/>
    <cellStyle name="汇总 2 2 2 3 7 3 2" xfId="30516"/>
    <cellStyle name="汇总 2 2 2 3 7 3 2 2" xfId="30517"/>
    <cellStyle name="汇总 2 2 2 3 7 3 3" xfId="30518"/>
    <cellStyle name="汇总 2 2 2 3 7 4" xfId="30519"/>
    <cellStyle name="汇总 2 2 2 3 7 4 2" xfId="30520"/>
    <cellStyle name="输出 2 3 2 2 2 3 2 2" xfId="30521"/>
    <cellStyle name="汇总 2 2 2 3 7 5" xfId="30522"/>
    <cellStyle name="汇总 2 2 2 3 8" xfId="30523"/>
    <cellStyle name="汇总 2 2 2 3 8 2" xfId="30524"/>
    <cellStyle name="汇总 2 2 2 3 8 3 2 2" xfId="30525"/>
    <cellStyle name="汇总 2 2 2 3 8 3 3" xfId="30526"/>
    <cellStyle name="汇总 2 2 2 3 8 4 2" xfId="30527"/>
    <cellStyle name="输出 2 3 2 2 2 3 3 2" xfId="30528"/>
    <cellStyle name="汇总 2 2 2 3 8 5" xfId="30529"/>
    <cellStyle name="汇总 2 2 2 3 9 2 2" xfId="30530"/>
    <cellStyle name="汇总 2 2 2 4" xfId="30531"/>
    <cellStyle name="汇总 2 2 2 4 2" xfId="30532"/>
    <cellStyle name="汇总 2 2 2 4 2 2" xfId="30533"/>
    <cellStyle name="汇总 2 2 2 4 2 2 2" xfId="30534"/>
    <cellStyle name="汇总 2 3 2 3 2 4" xfId="30535"/>
    <cellStyle name="汇总 2 2 2 4 2 2 3" xfId="30536"/>
    <cellStyle name="汇总 2 2 2 4 2 2 3 2" xfId="30537"/>
    <cellStyle name="汇总 3 2 3 2 2 3 4" xfId="30538"/>
    <cellStyle name="汇总 2 2 2 4 2 2 3 2 2" xfId="30539"/>
    <cellStyle name="汇总 2 2 2 4 2 2 3 3" xfId="30540"/>
    <cellStyle name="汇总 2 2 2 4 2 2 4" xfId="30541"/>
    <cellStyle name="汇总 2 2 2 4 2 3 2" xfId="30542"/>
    <cellStyle name="汇总 2 3 2 3 3 4" xfId="30543"/>
    <cellStyle name="汇总 2 2 2 4 2 3 2 2 2 2" xfId="30544"/>
    <cellStyle name="汇总 2 2 2 4 2 3 2 3 2" xfId="30545"/>
    <cellStyle name="汇总 2 2 2 4 2 3 2 3 2 2" xfId="30546"/>
    <cellStyle name="汇总 2 2 2 4 2 3 2 4" xfId="30547"/>
    <cellStyle name="汇总 3 4 3 4 3 2 2" xfId="30548"/>
    <cellStyle name="汇总 2 2 2 4 2 3 2 4 2" xfId="30549"/>
    <cellStyle name="汇总 2 2 2 4 2 3 3 2 2" xfId="30550"/>
    <cellStyle name="汇总 3 2 3 2 3 3 4 2" xfId="30551"/>
    <cellStyle name="汇总 2 2 2 4 2 3 3 3" xfId="30552"/>
    <cellStyle name="汇总 3 2 3 2 3 3 5" xfId="30553"/>
    <cellStyle name="汇总 2 2 2 4 2 4" xfId="30554"/>
    <cellStyle name="汇总 2 2 2 4 2 4 2" xfId="30555"/>
    <cellStyle name="汇总 2 3 2 3 4 4" xfId="30556"/>
    <cellStyle name="汇总 2 2 2 4 2 4 2 2" xfId="30557"/>
    <cellStyle name="汇总 2 3 2 3 4 4 2" xfId="30558"/>
    <cellStyle name="汇总 3 2 3 2 4 2 4" xfId="30559"/>
    <cellStyle name="汇总 2 2 2 4 2 4 2 3" xfId="30560"/>
    <cellStyle name="汇总 3 2 3 2 4 2 5" xfId="30561"/>
    <cellStyle name="汇总 2 2 2 4 2 4 2 3 2" xfId="30562"/>
    <cellStyle name="汇总 2 2 2 4 2 4 2 4" xfId="30563"/>
    <cellStyle name="汇总 2 2 2 4 2 4 3 2" xfId="30564"/>
    <cellStyle name="汇总 2 2 2 4 2 4 3 3" xfId="30565"/>
    <cellStyle name="汇总 2 2 2 4 2 4 4" xfId="30566"/>
    <cellStyle name="汇总 3 3 3 5 2 2 2" xfId="30567"/>
    <cellStyle name="汇总 2 2 2 4 2 4 4 2" xfId="30568"/>
    <cellStyle name="汇总 2 2 2 4 2 4 5" xfId="30569"/>
    <cellStyle name="汇总 2 2 2 4 2 5" xfId="30570"/>
    <cellStyle name="汇总 2 3 2 3 5 4" xfId="30571"/>
    <cellStyle name="汇总 2 2 2 4 2 5 2" xfId="30572"/>
    <cellStyle name="计算 2 2 3 2 2 3 2 2 3" xfId="30573"/>
    <cellStyle name="汇总 2 2 2 4 2 5 2 2" xfId="30574"/>
    <cellStyle name="汇总 2 3 2 3 5 4 2" xfId="30575"/>
    <cellStyle name="汇总 3 2 3 2 5 2 4" xfId="30576"/>
    <cellStyle name="汇总 2 2 2 4 2 5 2 2 2" xfId="30577"/>
    <cellStyle name="汇总 3 2 3 2 5 2 4 2" xfId="30578"/>
    <cellStyle name="汇总 2 2 2 4 2 5 2 3" xfId="30579"/>
    <cellStyle name="汇总 3 2 2 2 7 2 2 2" xfId="30580"/>
    <cellStyle name="汇总 3 2 3 2 5 2 5" xfId="30581"/>
    <cellStyle name="汇总 2 2 2 4 2 5 3" xfId="30582"/>
    <cellStyle name="汇总 2 3 2 3 5 5" xfId="30583"/>
    <cellStyle name="汇总 2 2 2 4 2 5 3 2" xfId="30584"/>
    <cellStyle name="汇总 2 2 2 4 2 5 3 2 2" xfId="30585"/>
    <cellStyle name="汇总 2 2 2 4 2 5 3 3" xfId="30586"/>
    <cellStyle name="汇总 2 2 2 4 2 5 4" xfId="30587"/>
    <cellStyle name="汇总 2 2 2 4 2 5 4 2" xfId="30588"/>
    <cellStyle name="汇总 2 2 2 4 2 6" xfId="30589"/>
    <cellStyle name="汇总 2 3 2 3 6 4" xfId="30590"/>
    <cellStyle name="汇总 2 2 2 4 2 6 2" xfId="30591"/>
    <cellStyle name="计算 2 2 3 2 2 3 2 3 3" xfId="30592"/>
    <cellStyle name="汇总 2 2 2 4 2 6 2 2" xfId="30593"/>
    <cellStyle name="输入 3 2 12" xfId="30594"/>
    <cellStyle name="汇总 2 3 2 3 6 4 2" xfId="30595"/>
    <cellStyle name="汇总 3 2 3 2 6 2 4" xfId="30596"/>
    <cellStyle name="汇总 2 2 2 4 2 6 2 2 2" xfId="30597"/>
    <cellStyle name="汇总 2 2 2 4 2 6 2 3" xfId="30598"/>
    <cellStyle name="汇总 3 2 2 2 7 3 2 2" xfId="30599"/>
    <cellStyle name="汇总 2 2 2 4 2 6 3" xfId="30600"/>
    <cellStyle name="汇总 2 3 2 3 6 5" xfId="30601"/>
    <cellStyle name="汇总 2 2 2 4 2 6 3 2" xfId="30602"/>
    <cellStyle name="汇总 2 2 2 4 2 6 3 2 2" xfId="30603"/>
    <cellStyle name="汇总 2 2 2 4 2 6 3 3" xfId="30604"/>
    <cellStyle name="汇总 2 2 2 4 2 6 4" xfId="30605"/>
    <cellStyle name="汇总 2 2 2 4 2 7" xfId="30606"/>
    <cellStyle name="汇总 2 2 2 4 2 7 2" xfId="30607"/>
    <cellStyle name="汇总 2 2 2 4 2 7 2 2" xfId="30608"/>
    <cellStyle name="汇总 2 2 2 4 2 7 3" xfId="30609"/>
    <cellStyle name="汇总 2 2 2 4 2 8" xfId="30610"/>
    <cellStyle name="汇总 2 2 2 4 3" xfId="30611"/>
    <cellStyle name="汇总 2 2 2 4 3 2" xfId="30612"/>
    <cellStyle name="汇总 2 2 2 4 3 2 2" xfId="30613"/>
    <cellStyle name="汇总 2 3 2 4 2 4" xfId="30614"/>
    <cellStyle name="汇总 2 2 2 4 3 2 2 2" xfId="30615"/>
    <cellStyle name="汇总 2 3 2 4 2 4 2" xfId="30616"/>
    <cellStyle name="汇总 3 2 3 3 2 2 4" xfId="30617"/>
    <cellStyle name="汇总 2 2 2 4 3 2 2 2 2" xfId="30618"/>
    <cellStyle name="汇总 3 2 3 3 2 2 4 2" xfId="30619"/>
    <cellStyle name="汇总 2 2 2 4 3 2 2 4" xfId="30620"/>
    <cellStyle name="汇总 3 4 3 5 2 2 2" xfId="30621"/>
    <cellStyle name="汇总 2 2 2 4 3 3 2" xfId="30622"/>
    <cellStyle name="汇总 2 2 2 4 3 3 2 3" xfId="30623"/>
    <cellStyle name="汇总 3 2 3 3 3 2 5" xfId="30624"/>
    <cellStyle name="汇总 2 2 2 4 4" xfId="30625"/>
    <cellStyle name="汇总 2 2 2 4 4 2" xfId="30626"/>
    <cellStyle name="汇总 2 2 2 4 4 2 2" xfId="30627"/>
    <cellStyle name="汇总 2 3 2 5 2 4" xfId="30628"/>
    <cellStyle name="汇总 2 2 2 4 4 2 2 2" xfId="30629"/>
    <cellStyle name="汇总 2 3 2 5 2 4 2" xfId="30630"/>
    <cellStyle name="汇总 2 2 2 4 4 2 2 2 2" xfId="30631"/>
    <cellStyle name="汇总 2 2 2 4 4 2 2 3" xfId="30632"/>
    <cellStyle name="汇总 2 2 2 4 4 2 3" xfId="30633"/>
    <cellStyle name="汇总 2 3 2 5 2 5" xfId="30634"/>
    <cellStyle name="汇总 2 2 2 4 4 2 3 2" xfId="30635"/>
    <cellStyle name="汇总 2 2 2 4 4 2 3 2 2" xfId="30636"/>
    <cellStyle name="汇总 2 2 2 4 4 2 4 2" xfId="30637"/>
    <cellStyle name="输出 2 5 2 3 4 2 2 2" xfId="30638"/>
    <cellStyle name="汇总 2 2 2 4 4 3" xfId="30639"/>
    <cellStyle name="汇总 2 2 2 4 4 3 2 2" xfId="30640"/>
    <cellStyle name="汇总 2 2 2 4 5" xfId="30641"/>
    <cellStyle name="汇总 2 2 2 4 5 2" xfId="30642"/>
    <cellStyle name="汇总 2 2 2 4 5 2 2" xfId="30643"/>
    <cellStyle name="汇总 2 3 2 6 2 4" xfId="30644"/>
    <cellStyle name="汇总 2 2 2 4 5 2 2 2" xfId="30645"/>
    <cellStyle name="汇总 2 3 2 6 2 4 2" xfId="30646"/>
    <cellStyle name="汇总 2 2 2 4 5 2 2 2 2" xfId="30647"/>
    <cellStyle name="汇总 2 2 2 4 5 2 2 3" xfId="30648"/>
    <cellStyle name="汇总 2 2 2 4 5 2 3" xfId="30649"/>
    <cellStyle name="汇总 2 3 2 6 2 5" xfId="30650"/>
    <cellStyle name="汇总 2 2 2 4 5 2 3 2" xfId="30651"/>
    <cellStyle name="汇总 2 2 2 4 5 2 3 2 2" xfId="30652"/>
    <cellStyle name="汇总 2 2 2 4 5 2 4" xfId="30653"/>
    <cellStyle name="汇总 2 2 2 4 5 2 4 2" xfId="30654"/>
    <cellStyle name="汇总 2 2 2 4 5 2 5" xfId="30655"/>
    <cellStyle name="汇总 2 2 2 4 5 3" xfId="30656"/>
    <cellStyle name="汇总 2 2 2 4 5 3 2" xfId="30657"/>
    <cellStyle name="汇总 2 2 2 4 5 3 2 2" xfId="30658"/>
    <cellStyle name="汇总 2 2 2 4 5 4" xfId="30659"/>
    <cellStyle name="汇总 2 2 2 4 6" xfId="30660"/>
    <cellStyle name="汇总 2 2 2 4 6 2" xfId="30661"/>
    <cellStyle name="汇总 2 2 2 4 6 2 2" xfId="30662"/>
    <cellStyle name="输出 2 7 2 3 3" xfId="30663"/>
    <cellStyle name="汇总 2 3 2 7 2 4" xfId="30664"/>
    <cellStyle name="汇总 2 2 2 4 6 2 2 2" xfId="30665"/>
    <cellStyle name="汇总 2 2 2 4 6 2 3 2" xfId="30666"/>
    <cellStyle name="输出 2 7 2 3 4 2" xfId="30667"/>
    <cellStyle name="输出 2 2 2 2 4 3 2 3" xfId="30668"/>
    <cellStyle name="货币 2 2 5" xfId="30669"/>
    <cellStyle name="汇总 2 2 2 4 6 3" xfId="30670"/>
    <cellStyle name="汇总 2 2 2 4 6 3 2" xfId="30671"/>
    <cellStyle name="汇总 2 2 2 4 6 4" xfId="30672"/>
    <cellStyle name="汇总 2 2 2 4 6 4 2" xfId="30673"/>
    <cellStyle name="注释 2 2 3 2 3 3 2 2 2 2" xfId="30674"/>
    <cellStyle name="汇总 2 2 2 4 7 2" xfId="30675"/>
    <cellStyle name="汇总 2 2 2 4 7 2 2" xfId="30676"/>
    <cellStyle name="汇总 2 2 2 4 7 2 2 2" xfId="30677"/>
    <cellStyle name="输入 3 2 3 2 2 2 2" xfId="30678"/>
    <cellStyle name="汇总 2 2 2 4 7 2 3" xfId="30679"/>
    <cellStyle name="汇总 2 2 2 4 7 3" xfId="30680"/>
    <cellStyle name="汇总 2 2 2 4 7 3 2" xfId="30681"/>
    <cellStyle name="汇总 2 2 2 4 7 3 2 2" xfId="30682"/>
    <cellStyle name="输入 3 2 3 2 2 3 2" xfId="30683"/>
    <cellStyle name="汇总 2 2 2 4 7 3 3" xfId="30684"/>
    <cellStyle name="汇总 2 2 2 4 7 4" xfId="30685"/>
    <cellStyle name="汇总 2 2 2 4 7 4 2" xfId="30686"/>
    <cellStyle name="输出 2 3 2 2 2 4 2 2" xfId="30687"/>
    <cellStyle name="汇总 2 2 2 4 7 5" xfId="30688"/>
    <cellStyle name="汇总 2 2 2 4 8 3" xfId="30689"/>
    <cellStyle name="汇总 2 2 2 5" xfId="30690"/>
    <cellStyle name="汇总 2 2 2 5 2" xfId="30691"/>
    <cellStyle name="汇总 2 2 2 5 2 2" xfId="30692"/>
    <cellStyle name="汇总 2 2 2 5 2 2 2" xfId="30693"/>
    <cellStyle name="汇总 2 3 3 3 2 4" xfId="30694"/>
    <cellStyle name="汇总 2 2 2 5 2 2 2 2" xfId="30695"/>
    <cellStyle name="汇总 3 2 4 2 2 2 4" xfId="30696"/>
    <cellStyle name="汇总 2 2 2 5 2 2 2 2 2" xfId="30697"/>
    <cellStyle name="汇总 3 2 4 2 2 2 4 2" xfId="30698"/>
    <cellStyle name="汇总 2 2 2 5 2 2 2 3" xfId="30699"/>
    <cellStyle name="汇总 3 2 4 2 2 2 5" xfId="30700"/>
    <cellStyle name="汇总 3 2 7 2 4 2" xfId="30701"/>
    <cellStyle name="计算 2 2 2 4 2 3 2 3 2" xfId="30702"/>
    <cellStyle name="汇总 2 2 2 5 2 2 3 2" xfId="30703"/>
    <cellStyle name="汇总 2 2 2 5 2 2 3 2 2" xfId="30704"/>
    <cellStyle name="汇总 2 2 2 5 2 2 3 3" xfId="30705"/>
    <cellStyle name="注释 3 2 4 3 2 3" xfId="30706"/>
    <cellStyle name="输出 2 2 6" xfId="30707"/>
    <cellStyle name="计算 2 2 2 4 2 3 2 4 2" xfId="30708"/>
    <cellStyle name="汇总 2 2 2 5 2 2 4" xfId="30709"/>
    <cellStyle name="汇总 2 2 2 5 2 3 2" xfId="30710"/>
    <cellStyle name="汇总 2 3 3 3 3 4" xfId="30711"/>
    <cellStyle name="汇总 2 2 2 5 2 3 2 2" xfId="30712"/>
    <cellStyle name="汇总 3 2 4 2 3 2 4" xfId="30713"/>
    <cellStyle name="汇总 2 2 2 5 2 3 3" xfId="30714"/>
    <cellStyle name="输入 3 6 5 3 2" xfId="30715"/>
    <cellStyle name="汇总 2 2 2 5 2 4" xfId="30716"/>
    <cellStyle name="汇总 2 2 2 5 3" xfId="30717"/>
    <cellStyle name="汇总 2 2 2 5 3 2" xfId="30718"/>
    <cellStyle name="汇总 2 2 2 5 3 2 2" xfId="30719"/>
    <cellStyle name="汇总 2 3 3 4 2 4" xfId="30720"/>
    <cellStyle name="汇总 2 2 2 5 3 2 2 2" xfId="30721"/>
    <cellStyle name="汇总 2 2 8" xfId="30722"/>
    <cellStyle name="汇总 2 3 3 4 2 4 2" xfId="30723"/>
    <cellStyle name="汇总 3 2 4 3 2 2 4" xfId="30724"/>
    <cellStyle name="汇总 2 2 2 5 3 2 2 2 2" xfId="30725"/>
    <cellStyle name="汇总 2 2 8 2" xfId="30726"/>
    <cellStyle name="汇总 2 2 2 5 3 2 2 3" xfId="30727"/>
    <cellStyle name="汇总 2 2 9" xfId="30728"/>
    <cellStyle name="汇总 3 2 8 2 4 2" xfId="30729"/>
    <cellStyle name="汇总 2 2 2 5 3 2 3" xfId="30730"/>
    <cellStyle name="汇总 2 3 3 4 2 5" xfId="30731"/>
    <cellStyle name="汇总 2 2 2 5 3 2 3 2" xfId="30732"/>
    <cellStyle name="汇总 2 3 8" xfId="30733"/>
    <cellStyle name="汇总 2 2 2 5 3 2 3 2 2" xfId="30734"/>
    <cellStyle name="汇总 2 3 8 2" xfId="30735"/>
    <cellStyle name="汇总 2 2 2 5 3 2 3 3" xfId="30736"/>
    <cellStyle name="汇总 2 3 9" xfId="30737"/>
    <cellStyle name="汇总 2 2 2 5 3 2 4" xfId="30738"/>
    <cellStyle name="汇总 2 2 2 5 3 4" xfId="30739"/>
    <cellStyle name="汇总 2 2 2 5 4" xfId="30740"/>
    <cellStyle name="汇总 2 2 2 5 4 2" xfId="30741"/>
    <cellStyle name="汇总 2 2 2 5 4 2 3" xfId="30742"/>
    <cellStyle name="汇总 2 3 3 5 2 5" xfId="30743"/>
    <cellStyle name="汇总 2 2 2 5 4 2 3 2" xfId="30744"/>
    <cellStyle name="汇总 2 2 2 5 4 2 4" xfId="30745"/>
    <cellStyle name="输出 2 5 2 3 4 3 2 2" xfId="30746"/>
    <cellStyle name="汇总 2 2 2 5 4 3" xfId="30747"/>
    <cellStyle name="汇总 2 2 2 5 4 3 2" xfId="30748"/>
    <cellStyle name="汇总 2 2 2 5 4 3 2 2" xfId="30749"/>
    <cellStyle name="汇总 2 2 2 5 4 4" xfId="30750"/>
    <cellStyle name="汇总 2 2 2 5 4 4 2" xfId="30751"/>
    <cellStyle name="汇总 2 2 2 5 5" xfId="30752"/>
    <cellStyle name="汇总 2 2 2 5 5 2" xfId="30753"/>
    <cellStyle name="汇总 2 2 2 5 5 2 2" xfId="30754"/>
    <cellStyle name="汇总 2 3 3 6 2 4" xfId="30755"/>
    <cellStyle name="汇总 2 2 2 5 5 2 2 2" xfId="30756"/>
    <cellStyle name="汇总 2 3 3 6 2 4 2" xfId="30757"/>
    <cellStyle name="汇总 2 2 2 5 5 2 3" xfId="30758"/>
    <cellStyle name="汇总 2 3 3 6 2 5" xfId="30759"/>
    <cellStyle name="汇总 2 2 2 5 5 3" xfId="30760"/>
    <cellStyle name="汇总 2 2 2 5 5 3 2" xfId="30761"/>
    <cellStyle name="汇总 2 2 2 5 5 3 2 2" xfId="30762"/>
    <cellStyle name="计算 2 2 2 2 6 3" xfId="30763"/>
    <cellStyle name="汇总 2 2 2 5 5 3 3" xfId="30764"/>
    <cellStyle name="汇总 2 2 2 5 5 4" xfId="30765"/>
    <cellStyle name="汇总 2 2 2 5 5 4 2" xfId="30766"/>
    <cellStyle name="输出 2 3 4 4 2 2 4" xfId="30767"/>
    <cellStyle name="汇总 2 2 2 6 2 2" xfId="30768"/>
    <cellStyle name="汇总 2 2 2 6 2 2 2" xfId="30769"/>
    <cellStyle name="输入 2 4 2 3 3 2 2 2" xfId="30770"/>
    <cellStyle name="汇总 2 3 4 3 2 4" xfId="30771"/>
    <cellStyle name="计算 3 2 3 2 3 4 3" xfId="30772"/>
    <cellStyle name="汇总 2 2 2 6 2 2 2 2" xfId="30773"/>
    <cellStyle name="汇总 2 3 4 3 2 4 2" xfId="30774"/>
    <cellStyle name="汇总 2 2 2 6 2 2 2 3" xfId="30775"/>
    <cellStyle name="注释 3 3 4 3 2" xfId="30776"/>
    <cellStyle name="汇总 2 3 4 3 2 5" xfId="30777"/>
    <cellStyle name="汇总 2 2 2 6 2 2 3" xfId="30778"/>
    <cellStyle name="汇总 2 4 4 2 3 2 2" xfId="30779"/>
    <cellStyle name="汇总 2 2 2 6 2 2 3 2 2" xfId="30780"/>
    <cellStyle name="汇总 2 2 2 6 2 2 3 3" xfId="30781"/>
    <cellStyle name="汇总 2 2 2 6 2 2 4" xfId="30782"/>
    <cellStyle name="汇总 2 2 2 6 2 2 4 2" xfId="30783"/>
    <cellStyle name="汇总 2 2 2 6 2 3 2 2" xfId="30784"/>
    <cellStyle name="汇总 2 3 4 3 3 4 2" xfId="30785"/>
    <cellStyle name="汇总 2 2 2 6 2 3 3" xfId="30786"/>
    <cellStyle name="注释 3 3 4 4 2" xfId="30787"/>
    <cellStyle name="汇总 2 3 4 3 3 5" xfId="30788"/>
    <cellStyle name="输入 3 6 6 3 2" xfId="30789"/>
    <cellStyle name="汇总 2 2 2 6 2 4" xfId="30790"/>
    <cellStyle name="汇总 2 2 2 6 3" xfId="30791"/>
    <cellStyle name="汇总 2 2 2 6 3 2" xfId="30792"/>
    <cellStyle name="汇总 2 2 2 6 3 2 2" xfId="30793"/>
    <cellStyle name="汇总 2 3 4 4 2 4" xfId="30794"/>
    <cellStyle name="汇总 2 2 2 6 3 2 2 2" xfId="30795"/>
    <cellStyle name="汇总 2 3 4 4 2 4 2" xfId="30796"/>
    <cellStyle name="汇总 2 2 2 6 3 2 3" xfId="30797"/>
    <cellStyle name="汇总 2 3 4 4 2 5" xfId="30798"/>
    <cellStyle name="汇总 2 2 2 6 3 2 3 2" xfId="30799"/>
    <cellStyle name="汇总 2 2 2 6 3 2 4" xfId="30800"/>
    <cellStyle name="汇总 2 2 2 6 3 3 2" xfId="30801"/>
    <cellStyle name="汇总 2 2 2 6 3 3 2 2" xfId="30802"/>
    <cellStyle name="汇总 2 2 2 6 3 3 3" xfId="30803"/>
    <cellStyle name="汇总 2 2 2 6 3 4" xfId="30804"/>
    <cellStyle name="汇总 2 2 2 6 3 4 2" xfId="30805"/>
    <cellStyle name="汇总 2 2 2 6 4" xfId="30806"/>
    <cellStyle name="汇总 2 2 2 6 4 2" xfId="30807"/>
    <cellStyle name="汇总 2 2 2 6 4 2 2" xfId="30808"/>
    <cellStyle name="汇总 2 3 4 5 2 4" xfId="30809"/>
    <cellStyle name="汇总 2 2 2 6 4 2 2 2" xfId="30810"/>
    <cellStyle name="汇总 2 3 4 5 2 4 2" xfId="30811"/>
    <cellStyle name="汇总 2 2 2 6 4 2 3" xfId="30812"/>
    <cellStyle name="汇总 2 3 4 5 2 5" xfId="30813"/>
    <cellStyle name="汇总 2 2 2 6 4 3 2" xfId="30814"/>
    <cellStyle name="汇总 2 2 2 6 4 3 2 2" xfId="30815"/>
    <cellStyle name="汇总 2 2 2 6 4 3 3" xfId="30816"/>
    <cellStyle name="汇总 2 2 2 6 4 4" xfId="30817"/>
    <cellStyle name="汇总 2 2 2 6 4 4 2" xfId="30818"/>
    <cellStyle name="汇总 2 2 2 6 4 5" xfId="30819"/>
    <cellStyle name="汇总 2 2 2 6 5" xfId="30820"/>
    <cellStyle name="汇总 2 2 2 6 5 2" xfId="30821"/>
    <cellStyle name="汇总 2 2 2 6 5 2 2" xfId="30822"/>
    <cellStyle name="汇总 2 3 4 6 2 4" xfId="30823"/>
    <cellStyle name="汇总 2 2 2 6 5 3" xfId="30824"/>
    <cellStyle name="汇总 2 2 2 7 2" xfId="30825"/>
    <cellStyle name="汇总 2 2 2 7 2 2 3" xfId="30826"/>
    <cellStyle name="汇总 2 3 5 3 2 5" xfId="30827"/>
    <cellStyle name="汇总 2 2 2 7 2 3" xfId="30828"/>
    <cellStyle name="汇总 2 2 2 7 2 3 2" xfId="30829"/>
    <cellStyle name="计算 2 3 4 2 5" xfId="30830"/>
    <cellStyle name="输出 2 2 3 3 6 3" xfId="30831"/>
    <cellStyle name="汇总 2 2 2 7 2 3 2 2" xfId="30832"/>
    <cellStyle name="强调 3 4" xfId="30833"/>
    <cellStyle name="汇总 2 2 2 7 2 3 3" xfId="30834"/>
    <cellStyle name="计算 3 2 3 2 2 3 2 2 2 2" xfId="30835"/>
    <cellStyle name="汇总 2 2 2 7 2 4" xfId="30836"/>
    <cellStyle name="汇总 2 2 2 7 2 4 2" xfId="30837"/>
    <cellStyle name="汇总 2 2 2 7 2 5" xfId="30838"/>
    <cellStyle name="汇总 2 2 2 7 3" xfId="30839"/>
    <cellStyle name="汇总 2 2 2 7 3 2 2" xfId="30840"/>
    <cellStyle name="汇总 2 3 5 4 2 4" xfId="30841"/>
    <cellStyle name="汇总 2 2 2 7 4" xfId="30842"/>
    <cellStyle name="汇总 2 2 2 8" xfId="30843"/>
    <cellStyle name="汇总 2 2 2 8 2" xfId="30844"/>
    <cellStyle name="汇总 2 2 2 8 2 2 3" xfId="30845"/>
    <cellStyle name="汇总 2 2 2 8 2 3 2" xfId="30846"/>
    <cellStyle name="汇总 2 2 4 2 3 3 5" xfId="30847"/>
    <cellStyle name="输出 2 3 3 3 6 3" xfId="30848"/>
    <cellStyle name="汇总 2 2 2 8 2 3 2 2" xfId="30849"/>
    <cellStyle name="计算 2 2 2 3" xfId="30850"/>
    <cellStyle name="计算 3 3 4 2 5" xfId="30851"/>
    <cellStyle name="汇总 2 2 2 8 2 3 3" xfId="30852"/>
    <cellStyle name="汇总 2 2 2 8 2 4" xfId="30853"/>
    <cellStyle name="汇总 2 2 2 8 2 4 2" xfId="30854"/>
    <cellStyle name="汇总 2 2 2 8 2 5" xfId="30855"/>
    <cellStyle name="汇总 2 2 2 8 3" xfId="30856"/>
    <cellStyle name="汇总 2 2 2 8 3 2" xfId="30857"/>
    <cellStyle name="汇总 2 2 2 8 3 2 2" xfId="30858"/>
    <cellStyle name="汇总 2 2 4 2 4 2 5" xfId="30859"/>
    <cellStyle name="汇总 2 2 2 8 3 3" xfId="30860"/>
    <cellStyle name="汇总 2 2 2 9" xfId="30861"/>
    <cellStyle name="汇总 2 2 2 9 2" xfId="30862"/>
    <cellStyle name="计算 2 9" xfId="30863"/>
    <cellStyle name="汇总 2 2 2 9 2 2" xfId="30864"/>
    <cellStyle name="计算 2 9 2" xfId="30865"/>
    <cellStyle name="汇总 2 2 2 9 2 2 2 2" xfId="30866"/>
    <cellStyle name="计算 2 9 2 2 2" xfId="30867"/>
    <cellStyle name="汇总 2 2 2 9 2 2 3" xfId="30868"/>
    <cellStyle name="计算 2 9 2 3" xfId="30869"/>
    <cellStyle name="汇总 2 2 2 9 2 3 2 2" xfId="30870"/>
    <cellStyle name="计算 2 9 3 2 2" xfId="30871"/>
    <cellStyle name="汇总 2 2 2 9 2 3 3" xfId="30872"/>
    <cellStyle name="计算 2 9 3 3" xfId="30873"/>
    <cellStyle name="输出 2 2 3 4 2 4 2" xfId="30874"/>
    <cellStyle name="汇总 2 2 2 9 2 5" xfId="30875"/>
    <cellStyle name="汇总 2 2 2 9 3" xfId="30876"/>
    <cellStyle name="汇总 2 2 2 9 4" xfId="30877"/>
    <cellStyle name="汇总 2 2 3" xfId="30878"/>
    <cellStyle name="汇总 2 2 3 10" xfId="30879"/>
    <cellStyle name="汇总 2 2 3 2" xfId="30880"/>
    <cellStyle name="计算 3 5 3 3 5" xfId="30881"/>
    <cellStyle name="输入 2 3 4 2 6 4" xfId="30882"/>
    <cellStyle name="汇总 2 2 3 2 2" xfId="30883"/>
    <cellStyle name="汇总 2 2 3 2 2 2" xfId="30884"/>
    <cellStyle name="汇总 2 2 3 2 2 2 2 2 2" xfId="30885"/>
    <cellStyle name="输出 2 12 3" xfId="30886"/>
    <cellStyle name="汇总 2 2 3 2 2 2 2 2 2 2" xfId="30887"/>
    <cellStyle name="输出 2 12 3 2" xfId="30888"/>
    <cellStyle name="汇总 2 2 3 2 2 2 2 2 3" xfId="30889"/>
    <cellStyle name="输出 2 12 4" xfId="30890"/>
    <cellStyle name="汇总 2 2 3 2 2 2 4" xfId="30891"/>
    <cellStyle name="汇总 2 2 6 2 2 3" xfId="30892"/>
    <cellStyle name="计算 3 2 2 4 2 4 2" xfId="30893"/>
    <cellStyle name="汇总 2 2 3 2 2 3" xfId="30894"/>
    <cellStyle name="汇总 2 2 3 2 2 3 2 2 2" xfId="30895"/>
    <cellStyle name="汇总 2 2 3 2 2 3 2 2 2 2" xfId="30896"/>
    <cellStyle name="汇总 2 2 3 2 2 3 2 3 2 2" xfId="30897"/>
    <cellStyle name="汇总 2 2 3 2 2 4" xfId="30898"/>
    <cellStyle name="汇总 2 2 3 2 2 4 2" xfId="30899"/>
    <cellStyle name="注释 2 2 3 3 2 3 2 2" xfId="30900"/>
    <cellStyle name="汇总 2 2 3 2 2 5 3 2 2" xfId="30901"/>
    <cellStyle name="注释 2 2 3 3 2 3 3" xfId="30902"/>
    <cellStyle name="汇总 2 2 3 2 2 5 3 3" xfId="30903"/>
    <cellStyle name="注释 2 2 3 3 2 4" xfId="30904"/>
    <cellStyle name="汇总 2 2 3 2 2 5 4" xfId="30905"/>
    <cellStyle name="注释 2 2 3 3 2 5" xfId="30906"/>
    <cellStyle name="汇总 2 2 3 2 2 5 5" xfId="30907"/>
    <cellStyle name="注释 2 2 3 3 3 2" xfId="30908"/>
    <cellStyle name="汇总 2 2 3 2 2 6 2" xfId="30909"/>
    <cellStyle name="注释 2 2 3 3 3 3" xfId="30910"/>
    <cellStyle name="汇总 2 2 3 2 2 6 3" xfId="30911"/>
    <cellStyle name="注释 2 2 3 3 3 3 2" xfId="30912"/>
    <cellStyle name="汇总 2 2 3 2 2 6 3 2" xfId="30913"/>
    <cellStyle name="注释 2 2 3 3 3 3 2 2" xfId="30914"/>
    <cellStyle name="汇总 2 2 3 2 2 6 3 2 2" xfId="30915"/>
    <cellStyle name="注释 2 2 3 3 3 4" xfId="30916"/>
    <cellStyle name="汇总 2 2 3 2 2 6 4" xfId="30917"/>
    <cellStyle name="汇总 2 3 2 6 2 2 2 2" xfId="30918"/>
    <cellStyle name="注释 2 2 3 3 3 4 2" xfId="30919"/>
    <cellStyle name="汇总 2 2 3 2 2 6 4 2" xfId="30920"/>
    <cellStyle name="注释 2 2 3 3 3 5" xfId="30921"/>
    <cellStyle name="汇总 2 2 3 2 2 6 5" xfId="30922"/>
    <cellStyle name="注释 2 2 3 3 4" xfId="30923"/>
    <cellStyle name="输入 2 13 2" xfId="30924"/>
    <cellStyle name="汇总 2 2 3 2 2 7" xfId="30925"/>
    <cellStyle name="注释 2 2 3 3 4 2" xfId="30926"/>
    <cellStyle name="输入 2 13 2 2" xfId="30927"/>
    <cellStyle name="汇总 2 2 3 2 2 7 2" xfId="30928"/>
    <cellStyle name="注释 2 2 3 3 4 3" xfId="30929"/>
    <cellStyle name="汇总 2 2 3 2 2 7 3" xfId="30930"/>
    <cellStyle name="注释 2 2 3 3 5" xfId="30931"/>
    <cellStyle name="输入 2 13 3" xfId="30932"/>
    <cellStyle name="汇总 2 2 3 2 2 8" xfId="30933"/>
    <cellStyle name="汇总 2 2 3 2 3 2" xfId="30934"/>
    <cellStyle name="汇总 2 2 3 2 3 2 2 2 2" xfId="30935"/>
    <cellStyle name="汇总 2 2 3 2 3 2 3 2" xfId="30936"/>
    <cellStyle name="汇总 2 2 6 3 2 2 2" xfId="30937"/>
    <cellStyle name="汇总 2 2 3 2 3 2 3 2 2" xfId="30938"/>
    <cellStyle name="汇总 2 2 6 3 2 2 2 2" xfId="30939"/>
    <cellStyle name="汇总 2 2 3 2 3 2 4" xfId="30940"/>
    <cellStyle name="汇总 2 2 6 3 2 3" xfId="30941"/>
    <cellStyle name="汇总 2 2 3 2 3 2 4 2" xfId="30942"/>
    <cellStyle name="汇总 2 2 6 3 2 3 2" xfId="30943"/>
    <cellStyle name="输入 2 4 2 2 5 2 2 2" xfId="30944"/>
    <cellStyle name="汇总 2 2 3 2 3 2 5" xfId="30945"/>
    <cellStyle name="汇总 2 2 6 3 2 4" xfId="30946"/>
    <cellStyle name="汇总 2 2 3 2 3 3" xfId="30947"/>
    <cellStyle name="汇总 2 2 3 2 3 4" xfId="30948"/>
    <cellStyle name="汇总 2 2 3 2 3 4 2" xfId="30949"/>
    <cellStyle name="汇总 2 2 3 2 4" xfId="30950"/>
    <cellStyle name="汇总 2 2 3 2 4 2" xfId="30951"/>
    <cellStyle name="汇总 2 2 3 2 4 2 3 2" xfId="30952"/>
    <cellStyle name="汇总 2 2 6 4 2 2 2" xfId="30953"/>
    <cellStyle name="汇总 2 2 3 2 4 2 4" xfId="30954"/>
    <cellStyle name="汇总 2 2 6 4 2 3" xfId="30955"/>
    <cellStyle name="汇总 2 2 3 2 4 2 5" xfId="30956"/>
    <cellStyle name="汇总 2 2 6 4 2 4" xfId="30957"/>
    <cellStyle name="汇总 2 2 3 2 4 3" xfId="30958"/>
    <cellStyle name="汇总 2 2 3 2 4 4" xfId="30959"/>
    <cellStyle name="输出 2 5 6 4 2" xfId="30960"/>
    <cellStyle name="汇总 2 2 3 2 5" xfId="30961"/>
    <cellStyle name="计算 2 7 2 3 2" xfId="30962"/>
    <cellStyle name="汇总 2 2 3 2 5 2 5" xfId="30963"/>
    <cellStyle name="汇总 2 2 3 2 5 4" xfId="30964"/>
    <cellStyle name="输出 2 5 6 4 3" xfId="30965"/>
    <cellStyle name="汇总 2 2 3 2 6" xfId="30966"/>
    <cellStyle name="计算 2 7 2 3 3" xfId="30967"/>
    <cellStyle name="汇总 2 2 3 2 6 2 3 2" xfId="30968"/>
    <cellStyle name="汇总 2 2 3 2 6 2 4" xfId="30969"/>
    <cellStyle name="汇总 2 2 3 2 6 3" xfId="30970"/>
    <cellStyle name="汇总 2 2 3 2 6 4" xfId="30971"/>
    <cellStyle name="汇总 2 2 3 2 6 4 2" xfId="30972"/>
    <cellStyle name="汇总 2 2 3 2 7" xfId="30973"/>
    <cellStyle name="汇总 2 2 3 2 7 3" xfId="30974"/>
    <cellStyle name="汇总 2 2 3 2 7 4" xfId="30975"/>
    <cellStyle name="汇总 2 2 3 2 8" xfId="30976"/>
    <cellStyle name="汇总 2 2 3 2 8 2" xfId="30977"/>
    <cellStyle name="汇总 2 2 3 3" xfId="30978"/>
    <cellStyle name="汇总 2 2 3 3 2" xfId="30979"/>
    <cellStyle name="汇总 2 2 3 3 2 2" xfId="30980"/>
    <cellStyle name="汇总 2 2 3 3 2 2 2" xfId="30981"/>
    <cellStyle name="汇总 2 2 3 3 2 2 2 2" xfId="30982"/>
    <cellStyle name="汇总 3 3 2 2 2 2 4" xfId="30983"/>
    <cellStyle name="汇总 2 2 3 3 2 2 2 2 2" xfId="30984"/>
    <cellStyle name="输出 3 4 5 5" xfId="30985"/>
    <cellStyle name="汇总 3 3 2 2 2 2 4 2" xfId="30986"/>
    <cellStyle name="汇总 2 2 3 3 2 2 3" xfId="30987"/>
    <cellStyle name="汇总 2 2 7 2 2 2" xfId="30988"/>
    <cellStyle name="汇总 2 2 3 3 2 2 3 2" xfId="30989"/>
    <cellStyle name="汇总 2 2 7 2 2 2 2" xfId="30990"/>
    <cellStyle name="汇总 2 2 3 3 2 2 3 2 2" xfId="30991"/>
    <cellStyle name="汇总 2 2 7 2 2 2 2 2" xfId="30992"/>
    <cellStyle name="汇总 2 2 3 3 2 2 4" xfId="30993"/>
    <cellStyle name="汇总 2 2 7 2 2 3" xfId="30994"/>
    <cellStyle name="计算 3 2 2 5 2 4 2" xfId="30995"/>
    <cellStyle name="汇总 2 2 3 3 2 2 4 2" xfId="30996"/>
    <cellStyle name="汇总 2 2 7 2 2 3 2" xfId="30997"/>
    <cellStyle name="汇总 2 2 3 3 2 2 5" xfId="30998"/>
    <cellStyle name="汇总 2 2 7 2 2 4" xfId="30999"/>
    <cellStyle name="汇总 2 2 3 3 2 3" xfId="31000"/>
    <cellStyle name="汇总 2 2 3 3 2 3 2" xfId="31001"/>
    <cellStyle name="汇总 2 2 3 3 2 3 2 2" xfId="31002"/>
    <cellStyle name="汇总 3 3 2 2 3 2 4" xfId="31003"/>
    <cellStyle name="输入 3 7 3 3 2" xfId="31004"/>
    <cellStyle name="汇总 2 2 3 3 2 4" xfId="31005"/>
    <cellStyle name="汇总 2 2 3 3 3" xfId="31006"/>
    <cellStyle name="汇总 2 2 3 3 3 2" xfId="31007"/>
    <cellStyle name="汇总 2 2 3 3 3 2 2" xfId="31008"/>
    <cellStyle name="汇总 2 2 3 3 3 2 2 2" xfId="31009"/>
    <cellStyle name="汇总 3 3 2 3 2 2 4" xfId="31010"/>
    <cellStyle name="汇总 2 2 3 3 3 2 2 2 2" xfId="31011"/>
    <cellStyle name="汇总 2 2 3 3 3 2 3" xfId="31012"/>
    <cellStyle name="汇总 2 2 7 3 2 2" xfId="31013"/>
    <cellStyle name="汇总 2 2 3 3 3 2 3 2" xfId="31014"/>
    <cellStyle name="汇总 2 2 7 3 2 2 2" xfId="31015"/>
    <cellStyle name="汇总 2 2 3 3 3 2 3 2 2" xfId="31016"/>
    <cellStyle name="汇总 2 2 3 3 3 2 4" xfId="31017"/>
    <cellStyle name="汇总 2 2 7 3 2 3" xfId="31018"/>
    <cellStyle name="汇总 2 2 3 3 3 2 4 2" xfId="31019"/>
    <cellStyle name="汇总 2 2 7 3 2 3 2" xfId="31020"/>
    <cellStyle name="汇总 2 2 3 3 3 2 5" xfId="31021"/>
    <cellStyle name="汇总 2 2 7 3 2 4" xfId="31022"/>
    <cellStyle name="汇总 2 2 3 3 3 3" xfId="31023"/>
    <cellStyle name="汇总 2 2 3 3 3 3 2" xfId="31024"/>
    <cellStyle name="汇总 2 2 3 3 3 3 2 2" xfId="31025"/>
    <cellStyle name="汇总 2 2 3 3 4" xfId="31026"/>
    <cellStyle name="汇总 2 2 3 3 4 2" xfId="31027"/>
    <cellStyle name="汇总 2 2 3 3 4 2 2" xfId="31028"/>
    <cellStyle name="汇总 2 2 3 3 4 2 3" xfId="31029"/>
    <cellStyle name="汇总 2 2 7 4 2 2" xfId="31030"/>
    <cellStyle name="汇总 2 2 3 3 4 2 4" xfId="31031"/>
    <cellStyle name="汇总 2 2 7 4 2 3" xfId="31032"/>
    <cellStyle name="汇总 2 2 3 3 4 3" xfId="31033"/>
    <cellStyle name="汇总 2 2 3 3 4 3 2" xfId="31034"/>
    <cellStyle name="汇总 2 2 3 3 4 3 2 2" xfId="31035"/>
    <cellStyle name="汇总 2 2 3 3 4 4 2" xfId="31036"/>
    <cellStyle name="注释 2 2 4 5 2" xfId="31037"/>
    <cellStyle name="汇总 2 2 3 3 4 5" xfId="31038"/>
    <cellStyle name="汇总 2 2 3 3 5" xfId="31039"/>
    <cellStyle name="汇总 2 2 3 3 5 2" xfId="31040"/>
    <cellStyle name="汇总 2 2 3 3 5 2 2" xfId="31041"/>
    <cellStyle name="汇总 2 2 3 3 5 2 2 2" xfId="31042"/>
    <cellStyle name="输入 3 4 2 2 5 2 2 2" xfId="31043"/>
    <cellStyle name="汇总 2 2 3 3 5 2 3" xfId="31044"/>
    <cellStyle name="汇总 2 2 7 5 2 2" xfId="31045"/>
    <cellStyle name="汇总 2 2 3 3 5 3" xfId="31046"/>
    <cellStyle name="汇总 2 2 3 3 5 3 2" xfId="31047"/>
    <cellStyle name="汇总 2 2 3 3 5 3 2 2" xfId="31048"/>
    <cellStyle name="汇总 2 2 3 3 5 3 3" xfId="31049"/>
    <cellStyle name="汇总 2 2 3 3 5 4" xfId="31050"/>
    <cellStyle name="注释 2 2 4 6 2" xfId="31051"/>
    <cellStyle name="汇总 2 2 3 3 5 5" xfId="31052"/>
    <cellStyle name="汇总 2 2 3 3 6" xfId="31053"/>
    <cellStyle name="汇总 2 2 3 3 6 2" xfId="31054"/>
    <cellStyle name="汇总 2 2 3 3 6 2 2" xfId="31055"/>
    <cellStyle name="汇总 2 2 3 3 6 3" xfId="31056"/>
    <cellStyle name="汇总 2 2 3 3 7" xfId="31057"/>
    <cellStyle name="汇总 2 2 3 4" xfId="31058"/>
    <cellStyle name="汇总 2 2 3 4 2" xfId="31059"/>
    <cellStyle name="汇总 2 2 3 4 2 2" xfId="31060"/>
    <cellStyle name="汇总 2 2 3 4 2 2 2" xfId="31061"/>
    <cellStyle name="汇总 2 4 2 3 2 4" xfId="31062"/>
    <cellStyle name="汇总 2 2 3 4 2 2 2 2" xfId="31063"/>
    <cellStyle name="汇总 2 4 2 3 2 4 2" xfId="31064"/>
    <cellStyle name="汇总 2 2 3 4 2 2 3" xfId="31065"/>
    <cellStyle name="汇总 2 2 8 2 2 2" xfId="31066"/>
    <cellStyle name="汇总 2 4 2 3 2 5" xfId="31067"/>
    <cellStyle name="汇总 2 2 3 4 2 3 2" xfId="31068"/>
    <cellStyle name="汇总 2 4 2 3 3 4" xfId="31069"/>
    <cellStyle name="汇总 2 2 3 4 2 3 2 2" xfId="31070"/>
    <cellStyle name="汇总 2 4 2 3 3 4 2" xfId="31071"/>
    <cellStyle name="汇总 2 2 3 4 2 4" xfId="31072"/>
    <cellStyle name="汇总 2 2 3 4 2 4 2" xfId="31073"/>
    <cellStyle name="注释 2 2 5 3 2" xfId="31074"/>
    <cellStyle name="汇总 2 2 3 4 2 5" xfId="31075"/>
    <cellStyle name="汇总 2 2 3 4 3" xfId="31076"/>
    <cellStyle name="汇总 2 2 3 4 3 2" xfId="31077"/>
    <cellStyle name="汇总 2 2 3 4 3 2 2" xfId="31078"/>
    <cellStyle name="汇总 2 4 2 4 2 4" xfId="31079"/>
    <cellStyle name="汇总 2 2 3 4 4" xfId="31080"/>
    <cellStyle name="汇总 2 2 3 5" xfId="31081"/>
    <cellStyle name="注释 2 4 3 5 2" xfId="31082"/>
    <cellStyle name="输入 2 2 2 2 2 2 6 2 2" xfId="31083"/>
    <cellStyle name="汇总 2 2 3 5 2 2 2 2" xfId="31084"/>
    <cellStyle name="汇总 2 2 5 2 4 5" xfId="31085"/>
    <cellStyle name="汇总 2 4 3 3 2 4 2" xfId="31086"/>
    <cellStyle name="注释 2 4 3 6" xfId="31087"/>
    <cellStyle name="输入 2 2 2 2 2 2 6 3" xfId="31088"/>
    <cellStyle name="汇总 2 2 3 5 2 2 3" xfId="31089"/>
    <cellStyle name="汇总 2 2 9 2 2 2" xfId="31090"/>
    <cellStyle name="汇总 2 4 3 3 2 5" xfId="31091"/>
    <cellStyle name="注释 2 4 4 5" xfId="31092"/>
    <cellStyle name="汇总 2 2 3 5 2 3 2" xfId="31093"/>
    <cellStyle name="计算 3 2 3 2 2 2 2 2 3" xfId="31094"/>
    <cellStyle name="注释 2 4 4 5 2" xfId="31095"/>
    <cellStyle name="汇总 2 2 3 5 2 3 2 2" xfId="31096"/>
    <cellStyle name="汇总 2 2 3 5 2 4" xfId="31097"/>
    <cellStyle name="汇总 2 2 3 5 2 4 2" xfId="31098"/>
    <cellStyle name="计算 3 2 3 2 2 2 2 3 3" xfId="31099"/>
    <cellStyle name="注释 2 2 6 3 2" xfId="31100"/>
    <cellStyle name="汇总 2 2 3 5 2 5" xfId="31101"/>
    <cellStyle name="输出 2 3 4 5 2 2 4" xfId="31102"/>
    <cellStyle name="汇总 2 2 3 6 2 2" xfId="31103"/>
    <cellStyle name="注释 3 4 3 5" xfId="31104"/>
    <cellStyle name="汇总 2 2 3 6 2 2 2" xfId="31105"/>
    <cellStyle name="汇总 2 2 3 6 2 3" xfId="31106"/>
    <cellStyle name="汇总 2 2 3 6 2 3 2" xfId="31107"/>
    <cellStyle name="计算 3 2 3 2 2 3 2 2 3" xfId="31108"/>
    <cellStyle name="汇总 2 2 3 6 2 3 2 2" xfId="31109"/>
    <cellStyle name="汇总 2 2 3 6 2 4" xfId="31110"/>
    <cellStyle name="汇总 2 2 3 6 2 4 2" xfId="31111"/>
    <cellStyle name="计算 3 2 3 2 2 3 2 3 3" xfId="31112"/>
    <cellStyle name="汇总 2 2 3 6 2 5" xfId="31113"/>
    <cellStyle name="汇总 2 2 3 6 3 2" xfId="31114"/>
    <cellStyle name="注释 3 5 3 5" xfId="31115"/>
    <cellStyle name="汇总 2 2 3 6 3 2 2" xfId="31116"/>
    <cellStyle name="汇总 2 2 3 6 3 3" xfId="31117"/>
    <cellStyle name="汇总 2 2 3 6 4" xfId="31118"/>
    <cellStyle name="汇总 2 2 3 7 2" xfId="31119"/>
    <cellStyle name="汇总 2 2 3 7 2 3" xfId="31120"/>
    <cellStyle name="汇总 2 2 3 7 2 3 2" xfId="31121"/>
    <cellStyle name="汇总 2 2 3 7 2 4" xfId="31122"/>
    <cellStyle name="汇总 2 2 3 7 3 2" xfId="31123"/>
    <cellStyle name="汇总 2 2 3 7 3 2 2" xfId="31124"/>
    <cellStyle name="汇总 2 2 3 7 4" xfId="31125"/>
    <cellStyle name="汇总 2 2 3 7 4 2" xfId="31126"/>
    <cellStyle name="汇总 2 2 3 7 5" xfId="31127"/>
    <cellStyle name="汇总 2 2 3 8" xfId="31128"/>
    <cellStyle name="汇总 2 2 3 8 2" xfId="31129"/>
    <cellStyle name="汇总 2 2 3 8 2 2 2" xfId="31130"/>
    <cellStyle name="输出 3 2 4 3 4 2" xfId="31131"/>
    <cellStyle name="汇总 2 2 5 2 3 2 5" xfId="31132"/>
    <cellStyle name="汇总 2 2 3 8 3 2" xfId="31133"/>
    <cellStyle name="汇总 2 2 3 8 3 2 2" xfId="31134"/>
    <cellStyle name="汇总 2 2 3 8 3 3" xfId="31135"/>
    <cellStyle name="汇总 2 2 3 8 4" xfId="31136"/>
    <cellStyle name="汇总 2 2 3 8 4 2" xfId="31137"/>
    <cellStyle name="汇总 2 2 3 8 5" xfId="31138"/>
    <cellStyle name="输出 2 3 2 3 2 2 3 2 2" xfId="31139"/>
    <cellStyle name="汇总 2 2 3 9" xfId="31140"/>
    <cellStyle name="汇总 2 2 3 9 2" xfId="31141"/>
    <cellStyle name="汇总 2 2 3 9 2 2" xfId="31142"/>
    <cellStyle name="汇总 2 2 4" xfId="31143"/>
    <cellStyle name="输入 2 2 2 2 2 3 3 3 2 2" xfId="31144"/>
    <cellStyle name="汇总 2 2 4 10" xfId="31145"/>
    <cellStyle name="汇总 2 2 4 2" xfId="31146"/>
    <cellStyle name="汇总 2 2 4 2 2" xfId="31147"/>
    <cellStyle name="汇总 2 2 4 2 2 2" xfId="31148"/>
    <cellStyle name="汇总 2 2 4 2 2 2 2" xfId="31149"/>
    <cellStyle name="汇总 2 2 4 2 2 2 2 2" xfId="31150"/>
    <cellStyle name="汇总 2 2 4 2 2 2 2 2 2" xfId="31151"/>
    <cellStyle name="汇总 2 2 4 2 2 2 2 2 2 2" xfId="31152"/>
    <cellStyle name="汇总 2 2 4 2 2 2 2 2 3" xfId="31153"/>
    <cellStyle name="汇总 2 2 4 2 2 2 2 3 2" xfId="31154"/>
    <cellStyle name="汇总 2 2 4 2 2 2 2 3 2 2" xfId="31155"/>
    <cellStyle name="汇总 2 2 4 2 2 2 2 3 3" xfId="31156"/>
    <cellStyle name="汇总 2 2 4 2 2 2 2 4" xfId="31157"/>
    <cellStyle name="汇总 2 2 4 2 2 2 2 4 2" xfId="31158"/>
    <cellStyle name="汇总 2 2 4 2 2 2 3" xfId="31159"/>
    <cellStyle name="汇总 2 3 6 2 2 2" xfId="31160"/>
    <cellStyle name="汇总 2 2 4 2 2 2 3 2" xfId="31161"/>
    <cellStyle name="汇总 2 3 6 2 2 2 2" xfId="31162"/>
    <cellStyle name="汇总 2 2 4 2 2 2 4" xfId="31163"/>
    <cellStyle name="汇总 2 3 6 2 2 3" xfId="31164"/>
    <cellStyle name="计算 3 2 3 4 2 4 2" xfId="31165"/>
    <cellStyle name="汇总 2 2 4 2 2 3 2 2 2 2" xfId="31166"/>
    <cellStyle name="汇总 2 2 4 2 2 3 2 2 3" xfId="31167"/>
    <cellStyle name="汇总 2 2 4 2 2 3 2 3" xfId="31168"/>
    <cellStyle name="输出 2 3 2 3 3 4" xfId="31169"/>
    <cellStyle name="强调文字颜色 3 3 2 3 2" xfId="31170"/>
    <cellStyle name="汇总 2 2 4 2 2 3 2 3 2" xfId="31171"/>
    <cellStyle name="输出 3 2 3 2 3 2 4" xfId="31172"/>
    <cellStyle name="输出 2 3 2 3 3 4 2" xfId="31173"/>
    <cellStyle name="强调文字颜色 3 3 2 3 2 2" xfId="31174"/>
    <cellStyle name="汇总 2 2 4 2 2 3 2 3 2 2" xfId="31175"/>
    <cellStyle name="汇总 2 2 4 2 2 3 2 3 3" xfId="31176"/>
    <cellStyle name="汇总 2 2 4 2 2 3 2 4" xfId="31177"/>
    <cellStyle name="输出 2 3 2 3 3 5" xfId="31178"/>
    <cellStyle name="汇总 2 3 3 2 2 3 2 2 2" xfId="31179"/>
    <cellStyle name="强调文字颜色 3 3 2 3 3" xfId="31180"/>
    <cellStyle name="汇总 2 2 4 2 2 3 2 4 2" xfId="31181"/>
    <cellStyle name="输出 3 2 3 2 3 3 4" xfId="31182"/>
    <cellStyle name="汇总 2 3 3 2 2 3 2 2 2 2" xfId="31183"/>
    <cellStyle name="汇总 2 2 4 2 2 3 2 5" xfId="31184"/>
    <cellStyle name="汇总 2 3 3 2 2 3 2 2 3" xfId="31185"/>
    <cellStyle name="汇总 2 2 4 2 2 3 3 2" xfId="31186"/>
    <cellStyle name="汇总 2 3 6 2 3 2 2" xfId="31187"/>
    <cellStyle name="计算 2 2 2 3 3 2 2 2 2 2" xfId="31188"/>
    <cellStyle name="输出 3 2 2 2 5 5" xfId="31189"/>
    <cellStyle name="汇总 2 2 4 2 2 3 3 2 2" xfId="31190"/>
    <cellStyle name="汇总 2 2 4 2 2 3 3 3" xfId="31191"/>
    <cellStyle name="汇总 3 5 6 3 2 2" xfId="31192"/>
    <cellStyle name="汇总 2 2 4 2 2 4 2 2" xfId="31193"/>
    <cellStyle name="汇总 2 2 4 2 2 4 2 2 2" xfId="31194"/>
    <cellStyle name="汇总 2 2 4 2 2 4 2 3" xfId="31195"/>
    <cellStyle name="汇总 2 2 4 2 2 4 2 3 2" xfId="31196"/>
    <cellStyle name="汇总 2 2 4 2 2 4 2 4" xfId="31197"/>
    <cellStyle name="输出 2 3 2 4 3 5" xfId="31198"/>
    <cellStyle name="汇总 2 3 3 2 2 3 3 2 2" xfId="31199"/>
    <cellStyle name="计算 2 3 4 2 3 2" xfId="31200"/>
    <cellStyle name="注释 2 2 5 3 3 2 2 2 2" xfId="31201"/>
    <cellStyle name="汇总 2 2 4 2 2 4 3" xfId="31202"/>
    <cellStyle name="计算 2 2 2 3 3 2 2 3 2" xfId="31203"/>
    <cellStyle name="汇总 2 2 4 2 2 4 3 2" xfId="31204"/>
    <cellStyle name="计算 2 2 2 3 3 2 2 3 2 2" xfId="31205"/>
    <cellStyle name="汇总 2 2 4 2 2 4 3 3" xfId="31206"/>
    <cellStyle name="汇总 2 2 4 2 2 4 4" xfId="31207"/>
    <cellStyle name="计算 2 2 2 3 3 2 2 3 3" xfId="31208"/>
    <cellStyle name="汇总 2 2 4 2 2 4 4 2" xfId="31209"/>
    <cellStyle name="汇总 2 2 4 2 2 4 5" xfId="31210"/>
    <cellStyle name="注释 2 3 3 3 2 2" xfId="31211"/>
    <cellStyle name="汇总 2 2 4 2 2 5 2" xfId="31212"/>
    <cellStyle name="汇总 2 4 3 2 2 2 2 2" xfId="31213"/>
    <cellStyle name="计算 2 2 4 3 5 5" xfId="31214"/>
    <cellStyle name="注释 2 3 3 3 2 2 2" xfId="31215"/>
    <cellStyle name="汇总 2 2 4 2 2 5 2 2" xfId="31216"/>
    <cellStyle name="汇总 2 2 4 2 2 5 2 3" xfId="31217"/>
    <cellStyle name="汇总 2 2 4 2 2 5 2 3 2" xfId="31218"/>
    <cellStyle name="汇总 2 2 4 2 2 5 2 4" xfId="31219"/>
    <cellStyle name="输出 2 3 2 5 3 5" xfId="31220"/>
    <cellStyle name="计算 2 3 4 3 3 2" xfId="31221"/>
    <cellStyle name="注释 2 3 3 3 2 3" xfId="31222"/>
    <cellStyle name="汇总 2 2 4 2 2 5 3" xfId="31223"/>
    <cellStyle name="计算 2 2 2 3 3 2 2 4 2" xfId="31224"/>
    <cellStyle name="汇总 2 2 4 2 2 5 3 2" xfId="31225"/>
    <cellStyle name="输出 3 2 4 2 5 5" xfId="31226"/>
    <cellStyle name="汇总 2 2 4 2 2 5 3 2 2" xfId="31227"/>
    <cellStyle name="汇总 2 2 4 2 2 5 3 3" xfId="31228"/>
    <cellStyle name="汇总 2 2 4 2 2 5 4" xfId="31229"/>
    <cellStyle name="千位分隔[0] 2 2 3 2 2 2" xfId="31230"/>
    <cellStyle name="汇总 2 2 4 2 2 5 4 2" xfId="31231"/>
    <cellStyle name="汇总 2 2 4 2 2 5 5" xfId="31232"/>
    <cellStyle name="注释 2 3 3 3 3" xfId="31233"/>
    <cellStyle name="汇总 2 2 4 2 2 6" xfId="31234"/>
    <cellStyle name="汇总 2 4 3 2 2 2 3" xfId="31235"/>
    <cellStyle name="注释 2 3 3 3 3 2 3" xfId="31236"/>
    <cellStyle name="汇总 2 2 4 2 2 6 2 3" xfId="31237"/>
    <cellStyle name="注释 2 3 3 3 3 4 2" xfId="31238"/>
    <cellStyle name="汇总 2 2 4 2 2 6 4 2" xfId="31239"/>
    <cellStyle name="注释 2 3 3 3 3 5" xfId="31240"/>
    <cellStyle name="汇总 2 2 4 2 2 6 5" xfId="31241"/>
    <cellStyle name="注释 2 3 3 3 4" xfId="31242"/>
    <cellStyle name="汇总 2 2 4 2 2 7" xfId="31243"/>
    <cellStyle name="计算 3 4 2 4 2 4 2" xfId="31244"/>
    <cellStyle name="注释 2 3 3 3 5" xfId="31245"/>
    <cellStyle name="汇总 2 2 4 2 2 8" xfId="31246"/>
    <cellStyle name="汇总 2 2 4 2 3 2 2 4" xfId="31247"/>
    <cellStyle name="汇总 2 2 4 2 4 2 3 3" xfId="31248"/>
    <cellStyle name="汇总 2 2 4 2 4 2 4" xfId="31249"/>
    <cellStyle name="汇总 2 3 6 4 2 3" xfId="31250"/>
    <cellStyle name="汇总 2 2 4 2 4 2 4 2" xfId="31251"/>
    <cellStyle name="汇总 2 2 4 2 5 2 2 3" xfId="31252"/>
    <cellStyle name="汇总 2 2 4 2 5 2 3 2 2" xfId="31253"/>
    <cellStyle name="汇总 2 2 4 2 5 2 4 2" xfId="31254"/>
    <cellStyle name="汇总 2 2 4 2 5 3 2 2" xfId="31255"/>
    <cellStyle name="汇总 2 2 4 2 5 3 3" xfId="31256"/>
    <cellStyle name="汇总 2 2 4 2 6 2 2 2" xfId="31257"/>
    <cellStyle name="汇总 2 2 4 2 6 2 3" xfId="31258"/>
    <cellStyle name="汇总 2 2 4 2 6 2 3 2" xfId="31259"/>
    <cellStyle name="汇总 2 2 4 2 6 2 4" xfId="31260"/>
    <cellStyle name="汇总 2 2 4 2 6 3 2 2" xfId="31261"/>
    <cellStyle name="计算 2 5 2 2 3 3" xfId="31262"/>
    <cellStyle name="汇总 2 2 4 2 6 3 3" xfId="31263"/>
    <cellStyle name="汇总 2 2 4 2 6 4 2" xfId="31264"/>
    <cellStyle name="汇总 2 2 4 2 7 2 2" xfId="31265"/>
    <cellStyle name="汇总 2 2 4 2 7 2 2 2" xfId="31266"/>
    <cellStyle name="汇总 2 2 4 2 7 3" xfId="31267"/>
    <cellStyle name="汇总 2 2 4 2 7 3 3" xfId="31268"/>
    <cellStyle name="汇总 2 2 4 2 7 4" xfId="31269"/>
    <cellStyle name="汇总 2 2 4 2 7 4 2" xfId="31270"/>
    <cellStyle name="输出 2 3 2 2 4 2 2 2" xfId="31271"/>
    <cellStyle name="汇总 2 2 4 2 7 5" xfId="31272"/>
    <cellStyle name="汇总 2 2 4 2 8" xfId="31273"/>
    <cellStyle name="汇总 2 2 4 2 8 2" xfId="31274"/>
    <cellStyle name="汇总 2 2 4 2 8 3" xfId="31275"/>
    <cellStyle name="汇总 2 2 4 2 9" xfId="31276"/>
    <cellStyle name="汇总 2 2 4 3 2" xfId="31277"/>
    <cellStyle name="汇总 2 2 4 3 2 2" xfId="31278"/>
    <cellStyle name="汇总 2 2 4 3 2 2 2" xfId="31279"/>
    <cellStyle name="汇总 2 2 4 3 2 2 2 2" xfId="31280"/>
    <cellStyle name="输出 2 4 2 2 3 3" xfId="31281"/>
    <cellStyle name="汇总 3 4 2 2 2 2 4" xfId="31282"/>
    <cellStyle name="汇总 2 2 4 3 2 2 2 2 2" xfId="31283"/>
    <cellStyle name="输出 2 4 2 2 3 3 2" xfId="31284"/>
    <cellStyle name="汇总 3 4 2 2 2 2 4 2" xfId="31285"/>
    <cellStyle name="汇总 2 2 4 3 2 2 2 3" xfId="31286"/>
    <cellStyle name="输出 2 4 2 2 3 4" xfId="31287"/>
    <cellStyle name="汇总 3 4 2 2 2 2 5" xfId="31288"/>
    <cellStyle name="汇总 2 2 4 3 2 2 3" xfId="31289"/>
    <cellStyle name="汇总 2 3 7 2 2 2" xfId="31290"/>
    <cellStyle name="汇总 2 2 4 3 2 2 3 2" xfId="31291"/>
    <cellStyle name="汇总 2 3 7 2 2 2 2" xfId="31292"/>
    <cellStyle name="汇总 2 2 4 3 2 2 3 2 2" xfId="31293"/>
    <cellStyle name="汇总 2 2 4 3 2 2 3 3" xfId="31294"/>
    <cellStyle name="汇总 3 2 10 3 2 2" xfId="31295"/>
    <cellStyle name="汇总 2 2 4 3 3 2 3 2 2" xfId="31296"/>
    <cellStyle name="汇总 2 2 4 3 3 2 3 3" xfId="31297"/>
    <cellStyle name="汇总 3 2 11 3 2 2" xfId="31298"/>
    <cellStyle name="汇总 2 2 4 3 5 3 3" xfId="31299"/>
    <cellStyle name="汇总 2 2 4 3 5 4 2" xfId="31300"/>
    <cellStyle name="汇总 2 2 4 3 5 5" xfId="31301"/>
    <cellStyle name="汇总 2 2 4 4" xfId="31302"/>
    <cellStyle name="汇总 2 2 4 4 2" xfId="31303"/>
    <cellStyle name="汇总 2 2 4 4 2 2" xfId="31304"/>
    <cellStyle name="汇总 2 2 4 4 2 2 2" xfId="31305"/>
    <cellStyle name="注释 2 2 4 2 2 3 2 2 3" xfId="31306"/>
    <cellStyle name="汇总 2 5 2 3 2 4" xfId="31307"/>
    <cellStyle name="计算 2 2 6 3 2 5" xfId="31308"/>
    <cellStyle name="汇总 2 2 4 4 2 2 2 2" xfId="31309"/>
    <cellStyle name="输出 2 5 2 2 3 3" xfId="31310"/>
    <cellStyle name="汇总 2 5 2 3 2 4 2" xfId="31311"/>
    <cellStyle name="汇总 2 2 4 4 2 2 3" xfId="31312"/>
    <cellStyle name="汇总 2 3 8 2 2 2" xfId="31313"/>
    <cellStyle name="汇总 2 5 2 3 2 5" xfId="31314"/>
    <cellStyle name="汇总 2 2 4 4 2 4" xfId="31315"/>
    <cellStyle name="汇总 2 2 4 4 2 4 2" xfId="31316"/>
    <cellStyle name="汇总 2 2 4 4 2 5" xfId="31317"/>
    <cellStyle name="输入 3 4 2 2 2 2" xfId="31318"/>
    <cellStyle name="汇总 2 2 4 5" xfId="31319"/>
    <cellStyle name="输入 2 2 2 3 2 2 6 2 2" xfId="31320"/>
    <cellStyle name="汇总 2 2 4 5 2 2 2 2" xfId="31321"/>
    <cellStyle name="输出 2 6 2 2 3 3" xfId="31322"/>
    <cellStyle name="汇总 2 5 3 3 2 4 2" xfId="31323"/>
    <cellStyle name="输入 2 2 2 3 2 2 6 3" xfId="31324"/>
    <cellStyle name="汇总 2 2 4 5 2 2 3" xfId="31325"/>
    <cellStyle name="汇总 2 3 9 2 2 2" xfId="31326"/>
    <cellStyle name="汇总 2 5 3 3 2 5" xfId="31327"/>
    <cellStyle name="输入 2 2 2 3 2 2 7" xfId="31328"/>
    <cellStyle name="汇总 2 2 4 5 2 3" xfId="31329"/>
    <cellStyle name="输入 2 2 2 3 2 2 8" xfId="31330"/>
    <cellStyle name="汇总 2 2 4 5 2 4" xfId="31331"/>
    <cellStyle name="汇总 2 2 4 5 2 4 2" xfId="31332"/>
    <cellStyle name="汇总 2 2 4 5 2 5" xfId="31333"/>
    <cellStyle name="汇总 2 2 4 6 2 2" xfId="31334"/>
    <cellStyle name="汇总 2 2 4 6 2 2 2" xfId="31335"/>
    <cellStyle name="汇总 2 2 4 6 2 2 2 2" xfId="31336"/>
    <cellStyle name="汇总 2 2 4 6 2 3" xfId="31337"/>
    <cellStyle name="计算 3 2 2 2 6 4 2" xfId="31338"/>
    <cellStyle name="汇总 2 2 4 6 2 3 2" xfId="31339"/>
    <cellStyle name="汇总 2 2 4 6 2 3 2 2" xfId="31340"/>
    <cellStyle name="汇总 2 2 4 6 2 4" xfId="31341"/>
    <cellStyle name="汇总 2 2 4 6 2 4 2" xfId="31342"/>
    <cellStyle name="汇总 2 2 4 6 2 5" xfId="31343"/>
    <cellStyle name="汇总 2 2 4 7 2" xfId="31344"/>
    <cellStyle name="汇总 2 2 4 7 2 3 2" xfId="31345"/>
    <cellStyle name="汇总 2 2 4 7 2 4" xfId="31346"/>
    <cellStyle name="汇总 2 2 4 7 3 2 2" xfId="31347"/>
    <cellStyle name="汇总 2 2 4 7 3 3" xfId="31348"/>
    <cellStyle name="汇总 2 2 4 8" xfId="31349"/>
    <cellStyle name="汇总 2 2 4 8 2" xfId="31350"/>
    <cellStyle name="汇总 2 2 4 8 3 2" xfId="31351"/>
    <cellStyle name="汇总 3 11 2 2 2 2" xfId="31352"/>
    <cellStyle name="汇总 2 2 4 8 3 2 2" xfId="31353"/>
    <cellStyle name="汇总 2 2 4 8 3 3" xfId="31354"/>
    <cellStyle name="汇总 2 2 4 9" xfId="31355"/>
    <cellStyle name="汇总 2 2 4 9 2" xfId="31356"/>
    <cellStyle name="汇总 2 2 4 9 3" xfId="31357"/>
    <cellStyle name="汇总 3 11 2 3 2" xfId="31358"/>
    <cellStyle name="数字 2 4 6" xfId="31359"/>
    <cellStyle name="汇总 2 2 5 2 2" xfId="31360"/>
    <cellStyle name="汇总 2 2 5 2 2 2" xfId="31361"/>
    <cellStyle name="汇总 2 2 5 2 2 2 2" xfId="31362"/>
    <cellStyle name="汇总 2 2 5 2 2 2 2 2" xfId="31363"/>
    <cellStyle name="汇总 2 2 5 2 2 2 2 2 2" xfId="31364"/>
    <cellStyle name="汇总 2 2 5 2 2 3 2 2" xfId="31365"/>
    <cellStyle name="汇总 2 2 5 2 3 2 2 2 2" xfId="31366"/>
    <cellStyle name="汇总 2 2 5 2 4 4 2" xfId="31367"/>
    <cellStyle name="注释 2 2 2 3 2 3 2" xfId="31368"/>
    <cellStyle name="汇总 2 2 5 2 5 2 2" xfId="31369"/>
    <cellStyle name="注释 2 2 2 3 2 4 2" xfId="31370"/>
    <cellStyle name="汇总 2 2 5 2 5 3 2" xfId="31371"/>
    <cellStyle name="注释 2 2 2 3 2 5 2" xfId="31372"/>
    <cellStyle name="输出 3 2 11" xfId="31373"/>
    <cellStyle name="汇总 2 2 5 2 5 4 2" xfId="31374"/>
    <cellStyle name="注释 2 4 3 6 2" xfId="31375"/>
    <cellStyle name="注释 2 2 2 3 2 6" xfId="31376"/>
    <cellStyle name="汇总 2 2 5 2 5 5" xfId="31377"/>
    <cellStyle name="汇总 2 2 9 2 2 2 2" xfId="31378"/>
    <cellStyle name="汇总 2 2 5 2 6" xfId="31379"/>
    <cellStyle name="注释 2 2 2 3 3 3" xfId="31380"/>
    <cellStyle name="汇总 2 2 5 2 6 2" xfId="31381"/>
    <cellStyle name="注释 2 2 2 3 3 3 2" xfId="31382"/>
    <cellStyle name="汇总 2 2 5 2 6 2 2" xfId="31383"/>
    <cellStyle name="注释 2 2 2 3 3 3 2 2" xfId="31384"/>
    <cellStyle name="汇总 2 2 5 2 6 2 2 2" xfId="31385"/>
    <cellStyle name="注释 2 2 2 3 3 4" xfId="31386"/>
    <cellStyle name="汇总 2 2 5 2 6 3" xfId="31387"/>
    <cellStyle name="注释 2 2 2 3 3 4 3" xfId="31388"/>
    <cellStyle name="汇总 2 2 5 2 6 3 3" xfId="31389"/>
    <cellStyle name="注释 2 2 2 3 3 5" xfId="31390"/>
    <cellStyle name="汇总 2 2 5 2 6 4" xfId="31391"/>
    <cellStyle name="注释 2 4 3 7 2" xfId="31392"/>
    <cellStyle name="注释 2 2 2 3 3 6" xfId="31393"/>
    <cellStyle name="汇总 2 2 5 2 6 5" xfId="31394"/>
    <cellStyle name="汇总 2 2 5 2 7" xfId="31395"/>
    <cellStyle name="汇总 2 2 5 2 7 2 2" xfId="31396"/>
    <cellStyle name="汇总 2 2 5 2 7 3" xfId="31397"/>
    <cellStyle name="汇总 2 2 5 3" xfId="31398"/>
    <cellStyle name="汇总 2 2 5 3 2" xfId="31399"/>
    <cellStyle name="汇总 2 2 5 3 2 2" xfId="31400"/>
    <cellStyle name="输出 2 2 2 9" xfId="31401"/>
    <cellStyle name="汇总 2 2 5 3 2 2 2" xfId="31402"/>
    <cellStyle name="计算 2 3 5 3 2 5" xfId="31403"/>
    <cellStyle name="输出 2 2 2 9 2" xfId="31404"/>
    <cellStyle name="汇总 2 2 5 3 2 2 2 2" xfId="31405"/>
    <cellStyle name="输出 2 3 2 9 2" xfId="31406"/>
    <cellStyle name="汇总 2 2 5 3 3 2 2 2" xfId="31407"/>
    <cellStyle name="注释 2 4 4 4 2" xfId="31408"/>
    <cellStyle name="汇总 2 2 5 3 3 5" xfId="31409"/>
    <cellStyle name="计算 3 2 3 2 2 2 2 2 2 2" xfId="31410"/>
    <cellStyle name="输出 2 4 2 9" xfId="31411"/>
    <cellStyle name="汇总 2 2 5 3 4 2 2" xfId="31412"/>
    <cellStyle name="汇总 2 2 5 3 5" xfId="31413"/>
    <cellStyle name="汇总 2 2 5 4" xfId="31414"/>
    <cellStyle name="汇总 2 2 5 4 2" xfId="31415"/>
    <cellStyle name="汇总 2 2 5 4 2 2" xfId="31416"/>
    <cellStyle name="输出 3 2 2 9" xfId="31417"/>
    <cellStyle name="汇总 2 2 5 4 2 2 2" xfId="31418"/>
    <cellStyle name="汇总 2 6 2 3 2 4" xfId="31419"/>
    <cellStyle name="输出 3 2 2 9 2" xfId="31420"/>
    <cellStyle name="汇总 2 2 5 4 2 2 2 2" xfId="31421"/>
    <cellStyle name="输出 3 5 2 2 3 3" xfId="31422"/>
    <cellStyle name="汇总 2 6 2 3 2 4 2" xfId="31423"/>
    <cellStyle name="输出 3 2 4 9" xfId="31424"/>
    <cellStyle name="汇总 2 2 5 4 2 4 2" xfId="31425"/>
    <cellStyle name="汇总 2 2 5 4 2 5" xfId="31426"/>
    <cellStyle name="输出 3 3 2 9" xfId="31427"/>
    <cellStyle name="汇总 2 2 5 4 3 2 2" xfId="31428"/>
    <cellStyle name="汇总 2 6 2 4 2 4" xfId="31429"/>
    <cellStyle name="输入 3 4 2 2 3 2" xfId="31430"/>
    <cellStyle name="汇总 2 2 5 5" xfId="31431"/>
    <cellStyle name="汇总 2 2 5 5 2 2 2 2" xfId="31432"/>
    <cellStyle name="汇总 2 2 5 5 3 2 2" xfId="31433"/>
    <cellStyle name="汇总 2 2 5 6 3 2" xfId="31434"/>
    <cellStyle name="汇总 2 2 5 6 3 2 2" xfId="31435"/>
    <cellStyle name="汇总 2 2 5 6 4" xfId="31436"/>
    <cellStyle name="汇总 3 2 2 2 2 3 3 2" xfId="31437"/>
    <cellStyle name="汇总 2 2 5 6 4 2" xfId="31438"/>
    <cellStyle name="输出 3 4 2 5 4" xfId="31439"/>
    <cellStyle name="汇总 3 2 2 2 2 3 3 2 2" xfId="31440"/>
    <cellStyle name="汇总 2 2 5 6 5" xfId="31441"/>
    <cellStyle name="汇总 3 2 2 2 2 3 3 3" xfId="31442"/>
    <cellStyle name="汇总 2 2 5 7 2" xfId="31443"/>
    <cellStyle name="汇总 2 2 5 7 2 2 2" xfId="31444"/>
    <cellStyle name="汇总 2 2 5 7 3" xfId="31445"/>
    <cellStyle name="汇总 2 2 5 7 3 2" xfId="31446"/>
    <cellStyle name="汇总 2 2 5 7 3 2 2" xfId="31447"/>
    <cellStyle name="汇总 2 2 5 7 3 3" xfId="31448"/>
    <cellStyle name="汇总 2 2 5 8" xfId="31449"/>
    <cellStyle name="汇总 2 2 5 8 2" xfId="31450"/>
    <cellStyle name="汇总 2 2 5 8 2 2" xfId="31451"/>
    <cellStyle name="汇总 2 2 5 8 3" xfId="31452"/>
    <cellStyle name="汇总 3 11 3 2 2" xfId="31453"/>
    <cellStyle name="汇总 2 2 5 9" xfId="31454"/>
    <cellStyle name="汇总 2 2 6 2" xfId="31455"/>
    <cellStyle name="汇总 3 2 4 3 2 2 2 2" xfId="31456"/>
    <cellStyle name="汇总 3 4 2 3 4 2 2" xfId="31457"/>
    <cellStyle name="汇总 2 2 6 2 2 3 2" xfId="31458"/>
    <cellStyle name="汇总 2 2 6 2 2 3 2 2" xfId="31459"/>
    <cellStyle name="汇总 2 2 6 2 2 4" xfId="31460"/>
    <cellStyle name="汇总 2 2 6 2 2 4 2" xfId="31461"/>
    <cellStyle name="注释 2 5 3 3 2" xfId="31462"/>
    <cellStyle name="汇总 2 2 6 2 2 5" xfId="31463"/>
    <cellStyle name="汇总 2 4 3 4 2 2 2" xfId="31464"/>
    <cellStyle name="汇总 2 2 6 3" xfId="31465"/>
    <cellStyle name="汇总 2 2 6 3 2 3 2 2" xfId="31466"/>
    <cellStyle name="汇总 2 2 6 3 2 3 3" xfId="31467"/>
    <cellStyle name="汇总 2 5 7 2 3 2" xfId="31468"/>
    <cellStyle name="汇总 2 2 6 3 2 4 2" xfId="31469"/>
    <cellStyle name="汇总 2 2 6 3 2 5" xfId="31470"/>
    <cellStyle name="汇总 2 4 3 4 3 2 2" xfId="31471"/>
    <cellStyle name="汇总 2 2 6 4 3 2 2" xfId="31472"/>
    <cellStyle name="计算 2 2 2 3 2 2 4 2 2 2" xfId="31473"/>
    <cellStyle name="汇总 2 2 6 4 3 3" xfId="31474"/>
    <cellStyle name="计算 2 2 2 3 2 2 4 2 3" xfId="31475"/>
    <cellStyle name="输入 3 4 2 2 4 2" xfId="31476"/>
    <cellStyle name="汇总 2 2 6 5" xfId="31477"/>
    <cellStyle name="汇总 2 2 6 5 3 2 2" xfId="31478"/>
    <cellStyle name="计算 2 2 2 3 2 2 5 2 2 2" xfId="31479"/>
    <cellStyle name="汇总 2 2 6 5 3 3" xfId="31480"/>
    <cellStyle name="计算 2 2 2 3 2 2 5 2 3" xfId="31481"/>
    <cellStyle name="汇总 3 2 2 2 2 4 2 2" xfId="31482"/>
    <cellStyle name="汇总 2 2 6 5 4" xfId="31483"/>
    <cellStyle name="计算 2 2 2 3 2 2 5 3" xfId="31484"/>
    <cellStyle name="汇总 3 2 2 2 2 4 2 2 2" xfId="31485"/>
    <cellStyle name="汇总 2 2 6 5 4 2" xfId="31486"/>
    <cellStyle name="计算 2 2 2 3 2 2 5 3 2" xfId="31487"/>
    <cellStyle name="汇总 3 2 2 2 2 4 2 3" xfId="31488"/>
    <cellStyle name="汇总 2 2 6 5 5" xfId="31489"/>
    <cellStyle name="计算 2 2 2 3 2 2 5 4" xfId="31490"/>
    <cellStyle name="汇总 2 2 7 2" xfId="31491"/>
    <cellStyle name="汇总 3 2 4 3 2 2 3 2" xfId="31492"/>
    <cellStyle name="汇总 2 2 7 2 2 3 2 2" xfId="31493"/>
    <cellStyle name="汇总 2 2 7 2 2 4 2" xfId="31494"/>
    <cellStyle name="注释 2 6 3 3 2" xfId="31495"/>
    <cellStyle name="汇总 2 2 7 2 2 5" xfId="31496"/>
    <cellStyle name="汇总 2 4 3 5 2 2 2" xfId="31497"/>
    <cellStyle name="汇总 2 2 7 3" xfId="31498"/>
    <cellStyle name="汇总 2 2 7 3 2" xfId="31499"/>
    <cellStyle name="汇总 2 2 7 3 3 2 2" xfId="31500"/>
    <cellStyle name="计算 2 2 2 3 2 3 3 2 2 2" xfId="31501"/>
    <cellStyle name="注释 2 3 2 2 5 2 2 3" xfId="31502"/>
    <cellStyle name="汇总 2 2 7 4 2" xfId="31503"/>
    <cellStyle name="汇总 2 2 7 4 3 2 2" xfId="31504"/>
    <cellStyle name="汇总 2 2 7 4 3 3" xfId="31505"/>
    <cellStyle name="输入 3 4 2 2 5 2" xfId="31506"/>
    <cellStyle name="汇总 2 2 7 5" xfId="31507"/>
    <cellStyle name="输入 3 4 2 2 5 2 2" xfId="31508"/>
    <cellStyle name="汇总 2 2 7 5 2" xfId="31509"/>
    <cellStyle name="汇总 2 2 8 2 2 2 2" xfId="31510"/>
    <cellStyle name="汇总 2 2 8 2 3 2 2" xfId="31511"/>
    <cellStyle name="计算 2 2 2 3 2 4 2 2 2 2" xfId="31512"/>
    <cellStyle name="汇总 2 2 8 2 3 3" xfId="31513"/>
    <cellStyle name="计算 2 2 2 3 2 4 2 2 3" xfId="31514"/>
    <cellStyle name="汇总 2 2 8 3" xfId="31515"/>
    <cellStyle name="汇总 2 2 8 3 2" xfId="31516"/>
    <cellStyle name="汇总 2 2 8 3 2 2" xfId="31517"/>
    <cellStyle name="汇总 2 4 2 4 2 5" xfId="31518"/>
    <cellStyle name="汇总 2 2 9 2" xfId="31519"/>
    <cellStyle name="汇总 2 2 9 2 3 2 2" xfId="31520"/>
    <cellStyle name="计算 2 2 2 3 2 5 2 2 2 2" xfId="31521"/>
    <cellStyle name="汇总 2 2 9 2 3 3" xfId="31522"/>
    <cellStyle name="计算 2 2 2 3 2 5 2 2 3" xfId="31523"/>
    <cellStyle name="汇总 2 2 9 3" xfId="31524"/>
    <cellStyle name="汇总 2 2 9 3 2" xfId="31525"/>
    <cellStyle name="注释 2 5 3 6" xfId="31526"/>
    <cellStyle name="汇总 2 2 9 3 2 2" xfId="31527"/>
    <cellStyle name="汇总 2 2 9 4" xfId="31528"/>
    <cellStyle name="汇总 2 3" xfId="31529"/>
    <cellStyle name="汇总 2 3 10 2 2 2" xfId="31530"/>
    <cellStyle name="汇总 2 3 10 2 3" xfId="31531"/>
    <cellStyle name="汇总 2 3 10 2 3 2" xfId="31532"/>
    <cellStyle name="汇总 2 3 10 2 4" xfId="31533"/>
    <cellStyle name="汇总 2 3 10 3 2" xfId="31534"/>
    <cellStyle name="汇总 2 3 10 3 2 2" xfId="31535"/>
    <cellStyle name="汇总 2 3 10 3 3" xfId="31536"/>
    <cellStyle name="汇总 2 3 11" xfId="31537"/>
    <cellStyle name="汇总 2 3 11 2" xfId="31538"/>
    <cellStyle name="汇总 2 3 11 2 2" xfId="31539"/>
    <cellStyle name="汇总 2 3 11 2 2 2" xfId="31540"/>
    <cellStyle name="汇总 2 3 11 3" xfId="31541"/>
    <cellStyle name="汇总 2 3 11 3 2" xfId="31542"/>
    <cellStyle name="㼿㼿㼿㼿㼿㼿㼿㼿㼿㼿㼿?" xfId="31543"/>
    <cellStyle name="汇总 2 3 11 3 2 2" xfId="31544"/>
    <cellStyle name="汇总 2 3 12" xfId="31545"/>
    <cellStyle name="汇总 2 3 12 2" xfId="31546"/>
    <cellStyle name="汇总 2 3 12 2 2" xfId="31547"/>
    <cellStyle name="汇总 2 3 13" xfId="31548"/>
    <cellStyle name="汇总 2 4 3 6 2" xfId="31549"/>
    <cellStyle name="汇总 2 3 2" xfId="31550"/>
    <cellStyle name="货币 2 2 2 3" xfId="31551"/>
    <cellStyle name="汇总 2 3 2 2" xfId="31552"/>
    <cellStyle name="货币 2 2 2 3 2" xfId="31553"/>
    <cellStyle name="计算 3 5 4 2 5" xfId="31554"/>
    <cellStyle name="汇总 2 3 2 2 2" xfId="31555"/>
    <cellStyle name="货币 2 2 2 3 2 2" xfId="31556"/>
    <cellStyle name="汇总 2 3 2 2 2 2" xfId="31557"/>
    <cellStyle name="货币 2 2 2 3 2 2 2" xfId="31558"/>
    <cellStyle name="汇总 2 3 2 2 2 2 2" xfId="31559"/>
    <cellStyle name="输入 3 3 2 3 4 4" xfId="31560"/>
    <cellStyle name="输出 2 2 3 7" xfId="31561"/>
    <cellStyle name="汇总 2 3 2 2 2 2 2 2" xfId="31562"/>
    <cellStyle name="计算 2 3 5 3 3 3" xfId="31563"/>
    <cellStyle name="输出 2 2 3 7 2" xfId="31564"/>
    <cellStyle name="汇总 2 3 2 2 2 2 2 2 2" xfId="31565"/>
    <cellStyle name="输出 2 2 3 7 2 2" xfId="31566"/>
    <cellStyle name="汇总 2 3 2 2 2 2 2 2 2 2" xfId="31567"/>
    <cellStyle name="输出 2 2 3 7 3" xfId="31568"/>
    <cellStyle name="汇总 2 3 2 2 2 2 2 2 3" xfId="31569"/>
    <cellStyle name="输出 2 2 3 8" xfId="31570"/>
    <cellStyle name="汇总 2 3 2 2 2 2 2 3" xfId="31571"/>
    <cellStyle name="输出 2 2 3 8 3" xfId="31572"/>
    <cellStyle name="汇总 2 3 2 2 2 2 2 3 3" xfId="31573"/>
    <cellStyle name="输出 2 10 3 2 2" xfId="31574"/>
    <cellStyle name="汇总 2 3 2 2 2 2 3" xfId="31575"/>
    <cellStyle name="输出 2 2 4 7" xfId="31576"/>
    <cellStyle name="汇总 2 3 2 2 2 2 3 2" xfId="31577"/>
    <cellStyle name="输出 2 2 4 7 2" xfId="31578"/>
    <cellStyle name="汇总 2 3 2 2 2 2 3 2 2" xfId="31579"/>
    <cellStyle name="输出 2 2 4 8" xfId="31580"/>
    <cellStyle name="汇总 2 3 2 2 2 2 3 3" xfId="31581"/>
    <cellStyle name="注释 3 3 2 2 6 3 2" xfId="31582"/>
    <cellStyle name="输入 2 2 5 2" xfId="31583"/>
    <cellStyle name="汇总 2 3 2 2 2 2 4" xfId="31584"/>
    <cellStyle name="汇总 2 3 2 2 2 3 2" xfId="31585"/>
    <cellStyle name="输出 2 3 3 7" xfId="31586"/>
    <cellStyle name="汇总 2 3 2 2 2 3 2 2" xfId="31587"/>
    <cellStyle name="计算 2 3 5 4 3 3" xfId="31588"/>
    <cellStyle name="输出 2 3 3 7 2 2" xfId="31589"/>
    <cellStyle name="汇总 2 3 2 2 2 3 2 2 2 2" xfId="31590"/>
    <cellStyle name="输出 2 3 3 7 3" xfId="31591"/>
    <cellStyle name="汇总 2 3 2 2 2 3 2 2 3" xfId="31592"/>
    <cellStyle name="输出 2 3 3 8" xfId="31593"/>
    <cellStyle name="汇总 2 3 2 2 2 3 2 3" xfId="31594"/>
    <cellStyle name="汇总 2 3 2 2 2 3 3" xfId="31595"/>
    <cellStyle name="注释 3 3 2 2 6 4 2" xfId="31596"/>
    <cellStyle name="输入 2 2 6 2" xfId="31597"/>
    <cellStyle name="汇总 2 3 2 2 2 3 4" xfId="31598"/>
    <cellStyle name="汇总 2 3 2 2 2 4" xfId="31599"/>
    <cellStyle name="汇总 2 3 2 2 2 4 2" xfId="31600"/>
    <cellStyle name="输出 2 4 3 7" xfId="31601"/>
    <cellStyle name="汇总 2 3 2 2 2 4 2 2" xfId="31602"/>
    <cellStyle name="汇总 2 3 2 2 2 4 2 2 2" xfId="31603"/>
    <cellStyle name="汇总 2 3 2 2 2 4 2 3" xfId="31604"/>
    <cellStyle name="汇总 2 3 2 2 2 4 2 3 2" xfId="31605"/>
    <cellStyle name="汇总 2 3 2 2 2 4 3 3" xfId="31606"/>
    <cellStyle name="汇总 2 3 2 2 2 5" xfId="31607"/>
    <cellStyle name="汇总 2 3 2 2 2 5 2" xfId="31608"/>
    <cellStyle name="输出 2 5 3 7" xfId="31609"/>
    <cellStyle name="汇总 2 3 2 2 2 5 2 2" xfId="31610"/>
    <cellStyle name="汇总 2 3 2 2 2 5 2 2 2" xfId="31611"/>
    <cellStyle name="汇总 2 3 2 2 2 5 2 3" xfId="31612"/>
    <cellStyle name="汇总 2 3 2 2 2 5 2 3 2" xfId="31613"/>
    <cellStyle name="汇总 2 3 2 2 2 5 2 4" xfId="31614"/>
    <cellStyle name="汇总 2 3 2 2 2 5 3" xfId="31615"/>
    <cellStyle name="计算 3 6 5 3 2 2" xfId="31616"/>
    <cellStyle name="汇总 2 3 2 2 2 5 3 2" xfId="31617"/>
    <cellStyle name="汇总 2 3 2 2 2 5 3 2 2" xfId="31618"/>
    <cellStyle name="汇总 2 3 2 2 2 5 3 3" xfId="31619"/>
    <cellStyle name="输入 2 2 8 2" xfId="31620"/>
    <cellStyle name="汇总 2 3 2 2 2 5 4" xfId="31621"/>
    <cellStyle name="汇总 3 4 3 3 2 3 2" xfId="31622"/>
    <cellStyle name="输入 2 2 8 2 2" xfId="31623"/>
    <cellStyle name="汇总 2 3 2 2 2 5 4 2" xfId="31624"/>
    <cellStyle name="汇总 3 4 3 3 2 3 2 2" xfId="31625"/>
    <cellStyle name="输入 2 2 8 3" xfId="31626"/>
    <cellStyle name="汇总 2 3 2 2 2 5 5" xfId="31627"/>
    <cellStyle name="输出 2 5 3 2 4 2" xfId="31628"/>
    <cellStyle name="汇总 3 4 3 3 2 3 3" xfId="31629"/>
    <cellStyle name="汇总 2 3 2 2 2 6" xfId="31630"/>
    <cellStyle name="汇总 2 3 2 2 2 6 2" xfId="31631"/>
    <cellStyle name="汇总 2 3 2 2 2 6 3" xfId="31632"/>
    <cellStyle name="输入 2 2 9 2" xfId="31633"/>
    <cellStyle name="汇总 2 3 2 2 2 6 4" xfId="31634"/>
    <cellStyle name="汇总 2 3 3 5 2 2 2 2" xfId="31635"/>
    <cellStyle name="汇总 3 4 3 3 2 4 2" xfId="31636"/>
    <cellStyle name="输入 2 2 9 2 2" xfId="31637"/>
    <cellStyle name="汇总 2 3 2 2 2 6 4 2" xfId="31638"/>
    <cellStyle name="输入 2 2 9 3" xfId="31639"/>
    <cellStyle name="汇总 2 3 2 2 2 6 5" xfId="31640"/>
    <cellStyle name="汇总 2 3 2 2 2 7 3" xfId="31641"/>
    <cellStyle name="汇总 2 3 2 2 3 2" xfId="31642"/>
    <cellStyle name="输出 2 3 3 2 2 2 4 3" xfId="31643"/>
    <cellStyle name="汇总 2 3 2 2 3 2 2" xfId="31644"/>
    <cellStyle name="汇总 2 6 2 3 3" xfId="31645"/>
    <cellStyle name="输出 3 2 3 7" xfId="31646"/>
    <cellStyle name="汇总 2 3 2 2 3 2 2 2" xfId="31647"/>
    <cellStyle name="汇总 2 6 2 3 3 2" xfId="31648"/>
    <cellStyle name="输出 3 2 3 8" xfId="31649"/>
    <cellStyle name="汇总 2 3 2 2 3 2 2 3" xfId="31650"/>
    <cellStyle name="汇总 2 6 2 3 3 3" xfId="31651"/>
    <cellStyle name="汇总 2 3 2 2 3 2 3" xfId="31652"/>
    <cellStyle name="输出 2 2 2 7 2 2 3 2" xfId="31653"/>
    <cellStyle name="汇总 2 6 2 3 4" xfId="31654"/>
    <cellStyle name="输出 3 2 4 7" xfId="31655"/>
    <cellStyle name="汇总 2 3 2 2 3 2 3 2" xfId="31656"/>
    <cellStyle name="输入 2 3 5 2" xfId="31657"/>
    <cellStyle name="汇总 2 3 2 2 3 2 4" xfId="31658"/>
    <cellStyle name="输入 2 3 5 2 2" xfId="31659"/>
    <cellStyle name="输出 3 2 5 7" xfId="31660"/>
    <cellStyle name="汇总 2 3 2 2 3 2 4 2" xfId="31661"/>
    <cellStyle name="输入 2 3 5 3" xfId="31662"/>
    <cellStyle name="汇总 2 3 2 2 3 2 5" xfId="31663"/>
    <cellStyle name="输入 2 3 6 2" xfId="31664"/>
    <cellStyle name="汇总 2 3 2 2 3 3 4" xfId="31665"/>
    <cellStyle name="汇总 2 6 2 4 5" xfId="31666"/>
    <cellStyle name="计算 2 2 2 2 2 3 2 2 2 2" xfId="31667"/>
    <cellStyle name="输入 2 3 6 3" xfId="31668"/>
    <cellStyle name="汇总 2 3 2 2 3 3 5" xfId="31669"/>
    <cellStyle name="汇总 2 3 2 2 3 4" xfId="31670"/>
    <cellStyle name="汇总 2 3 2 2 3 4 2" xfId="31671"/>
    <cellStyle name="汇总 2 6 2 5 3" xfId="31672"/>
    <cellStyle name="输出 3 4 3 7" xfId="31673"/>
    <cellStyle name="汇总 2 3 2 2 3 4 2 2" xfId="31674"/>
    <cellStyle name="汇总 2 6 2 5 3 2" xfId="31675"/>
    <cellStyle name="汇总 2 3 2 2 3 4 3" xfId="31676"/>
    <cellStyle name="汇总 2 6 2 5 4" xfId="31677"/>
    <cellStyle name="汇总 2 3 2 2 4" xfId="31678"/>
    <cellStyle name="汇总 2 3 2 2 4 2" xfId="31679"/>
    <cellStyle name="输出 2 3 3 2 2 3 4 3" xfId="31680"/>
    <cellStyle name="汇总 2 3 2 2 4 2 2" xfId="31681"/>
    <cellStyle name="汇总 2 6 3 3 3" xfId="31682"/>
    <cellStyle name="汇总 2 3 2 2 4 2 2 2" xfId="31683"/>
    <cellStyle name="汇总 2 6 3 3 3 2" xfId="31684"/>
    <cellStyle name="汇总 2 3 2 2 4 2 2 2 2" xfId="31685"/>
    <cellStyle name="注释 2 2 4 3 6" xfId="31686"/>
    <cellStyle name="汇总 2 6 3 3 3 2 2" xfId="31687"/>
    <cellStyle name="汇总 2 6 3 3 3 3" xfId="31688"/>
    <cellStyle name="汇总 2 3 2 2 4 2 2 3" xfId="31689"/>
    <cellStyle name="计算 3 2 3 2 4 2 2 2 2" xfId="31690"/>
    <cellStyle name="汇总 2 3 2 2 4 2 3" xfId="31691"/>
    <cellStyle name="汇总 2 6 3 3 4" xfId="31692"/>
    <cellStyle name="汇总 2 3 2 2 4 2 3 2" xfId="31693"/>
    <cellStyle name="汇总 2 6 3 3 4 2" xfId="31694"/>
    <cellStyle name="汇总 2 3 2 2 4 2 3 2 2" xfId="31695"/>
    <cellStyle name="汇总 2 3 2 2 4 2 3 3" xfId="31696"/>
    <cellStyle name="输入 2 4 5 2" xfId="31697"/>
    <cellStyle name="汇总 2 3 2 2 4 2 4" xfId="31698"/>
    <cellStyle name="汇总 2 6 3 3 5" xfId="31699"/>
    <cellStyle name="输入 2 4 5 2 2" xfId="31700"/>
    <cellStyle name="汇总 2 3 2 2 4 2 4 2" xfId="31701"/>
    <cellStyle name="输入 2 4 5 3" xfId="31702"/>
    <cellStyle name="汇总 2 3 2 2 4 2 5" xfId="31703"/>
    <cellStyle name="汇总 2 3 2 2 4 3" xfId="31704"/>
    <cellStyle name="汇总 2 3 2 2 4 3 2" xfId="31705"/>
    <cellStyle name="汇总 2 6 3 4 3" xfId="31706"/>
    <cellStyle name="汇总 2 3 2 2 4 3 3" xfId="31707"/>
    <cellStyle name="汇总 2 3 2 2 4 4" xfId="31708"/>
    <cellStyle name="注释 3 6 3 2 2 2" xfId="31709"/>
    <cellStyle name="输出 2 6 5 4 2" xfId="31710"/>
    <cellStyle name="汇总 2 3 2 2 5" xfId="31711"/>
    <cellStyle name="注释 3 6 3 2 2 2 2" xfId="31712"/>
    <cellStyle name="输出 2 6 5 4 2 2" xfId="31713"/>
    <cellStyle name="汇总 2 3 2 2 5 2" xfId="31714"/>
    <cellStyle name="汇总 2 3 2 2 5 2 2" xfId="31715"/>
    <cellStyle name="汇总 2 6 4 3 3" xfId="31716"/>
    <cellStyle name="汇总 2 3 2 2 5 2 2 3" xfId="31717"/>
    <cellStyle name="汇总 2 3 2 2 5 2 3" xfId="31718"/>
    <cellStyle name="汇总 2 3 2 2 5 2 3 2" xfId="31719"/>
    <cellStyle name="汇总 2 3 2 2 5 2 3 3" xfId="31720"/>
    <cellStyle name="输入 2 5 5 2" xfId="31721"/>
    <cellStyle name="汇总 2 3 2 2 5 2 4" xfId="31722"/>
    <cellStyle name="输入 2 5 5 2 2" xfId="31723"/>
    <cellStyle name="汇总 2 3 2 2 5 2 4 2" xfId="31724"/>
    <cellStyle name="输入 2 5 5 3" xfId="31725"/>
    <cellStyle name="汇总 2 3 2 2 5 2 5" xfId="31726"/>
    <cellStyle name="汇总 2 3 2 2 5 3" xfId="31727"/>
    <cellStyle name="汇总 2 3 2 2 5 3 2" xfId="31728"/>
    <cellStyle name="汇总 2 3 2 2 5 3 2 2" xfId="31729"/>
    <cellStyle name="汇总 2 3 2 2 5 3 3" xfId="31730"/>
    <cellStyle name="汇总 2 3 2 2 5 4" xfId="31731"/>
    <cellStyle name="注释 3 6 3 2 2 3" xfId="31732"/>
    <cellStyle name="注释 2 2 11 2 2 3 2" xfId="31733"/>
    <cellStyle name="输出 2 6 5 4 3" xfId="31734"/>
    <cellStyle name="汇总 2 3 2 2 6" xfId="31735"/>
    <cellStyle name="汇总 2 3 2 2 6 2" xfId="31736"/>
    <cellStyle name="汇总 2 3 2 2 6 2 3" xfId="31737"/>
    <cellStyle name="汇总 2 3 2 2 6 2 3 2" xfId="31738"/>
    <cellStyle name="输入 2 6 5 2" xfId="31739"/>
    <cellStyle name="汇总 2 3 2 2 6 2 4" xfId="31740"/>
    <cellStyle name="汇总 2 3 2 2 6 3" xfId="31741"/>
    <cellStyle name="汇总 2 3 2 2 6 4" xfId="31742"/>
    <cellStyle name="汇总 2 3 2 2 6 4 2" xfId="31743"/>
    <cellStyle name="汇总 2 3 2 2 6 5" xfId="31744"/>
    <cellStyle name="汇总 2 3 2 2 7" xfId="31745"/>
    <cellStyle name="汇总 2 3 2 2 7 2" xfId="31746"/>
    <cellStyle name="计算 2 2 2 3 6 2 3" xfId="31747"/>
    <cellStyle name="汇总 2 3 2 2 7 2 2" xfId="31748"/>
    <cellStyle name="汇总 2 6 6 3 3" xfId="31749"/>
    <cellStyle name="计算 2 2 2 3 6 2 3 2" xfId="31750"/>
    <cellStyle name="汇总 2 3 2 2 7 2 2 2" xfId="31751"/>
    <cellStyle name="计算 2 2 2 3 6 2 3 2 2" xfId="31752"/>
    <cellStyle name="汇总 2 3 2 2 7 2 3" xfId="31753"/>
    <cellStyle name="计算 2 2 2 3 6 2 3 3" xfId="31754"/>
    <cellStyle name="汇总 2 3 2 2 7 3" xfId="31755"/>
    <cellStyle name="计算 2 2 2 3 6 2 4" xfId="31756"/>
    <cellStyle name="汇总 2 3 2 2 7 3 2" xfId="31757"/>
    <cellStyle name="计算 2 2 2 3 6 2 4 2" xfId="31758"/>
    <cellStyle name="汇总 2 3 2 2 7 3 2 2" xfId="31759"/>
    <cellStyle name="汇总 2 3 2 2 7 3 3" xfId="31760"/>
    <cellStyle name="汇总 2 3 2 2 7 4" xfId="31761"/>
    <cellStyle name="计算 2 2 2 3 6 2 5" xfId="31762"/>
    <cellStyle name="汇总 2 3 2 2 7 4 2" xfId="31763"/>
    <cellStyle name="输出 2 3 2 3 2 2 2 2" xfId="31764"/>
    <cellStyle name="汇总 2 3 2 2 7 5" xfId="31765"/>
    <cellStyle name="汇总 2 3 2 2 8" xfId="31766"/>
    <cellStyle name="汇总 2 3 2 2 8 2" xfId="31767"/>
    <cellStyle name="计算 2 2 2 3 6 3 3" xfId="31768"/>
    <cellStyle name="汇总 2 3 2 2 8 2 2" xfId="31769"/>
    <cellStyle name="汇总 2 6 7 3 3" xfId="31770"/>
    <cellStyle name="汇总 2 3 2 3" xfId="31771"/>
    <cellStyle name="货币 2 2 2 3 3" xfId="31772"/>
    <cellStyle name="汇总 2 3 2 3 2 2" xfId="31773"/>
    <cellStyle name="汇总 2 3 2 3 2 2 2" xfId="31774"/>
    <cellStyle name="输入 3 4 2 3 4 4" xfId="31775"/>
    <cellStyle name="汇总 2 3 2 3 2 2 2 2" xfId="31776"/>
    <cellStyle name="汇总 2 3 2 3 2 2 2 2 2" xfId="31777"/>
    <cellStyle name="汇总 2 3 2 3 2 2 2 3" xfId="31778"/>
    <cellStyle name="汇总 2 3 2 3 2 2 3" xfId="31779"/>
    <cellStyle name="汇总 2 3 2 3 2 2 3 2" xfId="31780"/>
    <cellStyle name="汇总 2 3 2 3 2 2 3 2 2" xfId="31781"/>
    <cellStyle name="汇总 2 3 2 3 2 2 3 3" xfId="31782"/>
    <cellStyle name="输入 3 2 5 2" xfId="31783"/>
    <cellStyle name="汇总 2 3 2 3 2 2 4" xfId="31784"/>
    <cellStyle name="输入 3 2 5 2 2" xfId="31785"/>
    <cellStyle name="汇总 2 3 2 3 2 2 4 2" xfId="31786"/>
    <cellStyle name="输入 3 2 5 3" xfId="31787"/>
    <cellStyle name="汇总 2 3 2 3 2 2 5" xfId="31788"/>
    <cellStyle name="汇总 2 3 2 3 3" xfId="31789"/>
    <cellStyle name="汇总 2 3 2 3 3 2" xfId="31790"/>
    <cellStyle name="汇总 2 3 2 3 3 2 2" xfId="31791"/>
    <cellStyle name="汇总 2 7 2 3 3" xfId="31792"/>
    <cellStyle name="汇总 2 3 2 3 3 2 3" xfId="31793"/>
    <cellStyle name="汇总 2 3 2 3 3 2 3 2 2" xfId="31794"/>
    <cellStyle name="输入 3 3 5 2" xfId="31795"/>
    <cellStyle name="汇总 2 3 2 3 3 2 4" xfId="31796"/>
    <cellStyle name="输入 3 3 5 2 2" xfId="31797"/>
    <cellStyle name="汇总 2 3 2 3 3 2 4 2" xfId="31798"/>
    <cellStyle name="输入 3 3 5 3" xfId="31799"/>
    <cellStyle name="汇总 2 3 2 3 3 2 5" xfId="31800"/>
    <cellStyle name="汇总 2 3 2 3 3 3" xfId="31801"/>
    <cellStyle name="汇总 2 3 2 3 3 3 2 2" xfId="31802"/>
    <cellStyle name="汇总 2 3 2 3 3 3 3" xfId="31803"/>
    <cellStyle name="汇总 2 3 2 3 4" xfId="31804"/>
    <cellStyle name="汇总 2 3 2 3 4 2" xfId="31805"/>
    <cellStyle name="汇总 2 3 2 3 4 2 2" xfId="31806"/>
    <cellStyle name="汇总 2 7 3 3 3" xfId="31807"/>
    <cellStyle name="汇总 2 3 2 3 4 2 3" xfId="31808"/>
    <cellStyle name="汇总 2 3 2 3 4 2 3 2" xfId="31809"/>
    <cellStyle name="输入 3 4 5 2" xfId="31810"/>
    <cellStyle name="汇总 2 3 2 3 4 2 4" xfId="31811"/>
    <cellStyle name="汇总 2 3 2 3 4 3" xfId="31812"/>
    <cellStyle name="汇总 2 3 2 3 4 3 3" xfId="31813"/>
    <cellStyle name="注释 3 6 3 2 3 2" xfId="31814"/>
    <cellStyle name="汇总 2 3 2 3 5" xfId="31815"/>
    <cellStyle name="汇总 2 3 2 3 5 2" xfId="31816"/>
    <cellStyle name="汇总 2 3 2 3 5 2 2" xfId="31817"/>
    <cellStyle name="汇总 2 7 4 3 3" xfId="31818"/>
    <cellStyle name="汇总 2 3 2 3 5 2 2 2" xfId="31819"/>
    <cellStyle name="汇总 2 3 2 3 5 2 3" xfId="31820"/>
    <cellStyle name="汇总 2 3 2 3 5 2 3 2" xfId="31821"/>
    <cellStyle name="输入 3 5 5 2" xfId="31822"/>
    <cellStyle name="汇总 2 3 2 3 5 2 4" xfId="31823"/>
    <cellStyle name="汇总 2 3 2 3 5 3" xfId="31824"/>
    <cellStyle name="计算 2 2 3 2 2 3 2 2 2" xfId="31825"/>
    <cellStyle name="汇总 2 3 2 3 5 3 2 2" xfId="31826"/>
    <cellStyle name="汇总 2 3 2 3 5 3 3" xfId="31827"/>
    <cellStyle name="汇总 2 3 2 3 6" xfId="31828"/>
    <cellStyle name="汇总 2 3 2 3 6 2" xfId="31829"/>
    <cellStyle name="汇总 2 3 2 3 6 2 2" xfId="31830"/>
    <cellStyle name="汇总 2 7 5 3 3" xfId="31831"/>
    <cellStyle name="汇总 2 3 2 3 6 2 2 2" xfId="31832"/>
    <cellStyle name="汇总 2 3 2 3 6 2 3" xfId="31833"/>
    <cellStyle name="汇总 2 3 2 3 6 3" xfId="31834"/>
    <cellStyle name="计算 2 2 3 2 2 3 2 3 2" xfId="31835"/>
    <cellStyle name="汇总 2 3 2 3 6 3 2 2" xfId="31836"/>
    <cellStyle name="汇总 2 3 2 3 6 3 3" xfId="31837"/>
    <cellStyle name="汇总 2 3 2 3 7 2" xfId="31838"/>
    <cellStyle name="计算 2 2 2 3 7 2 3" xfId="31839"/>
    <cellStyle name="汇总 2 3 2 3 7 2 2" xfId="31840"/>
    <cellStyle name="汇总 2 3 2 3 7 3" xfId="31841"/>
    <cellStyle name="计算 2 2 3 2 2 3 2 4 2" xfId="31842"/>
    <cellStyle name="汇总 2 3 2 3 8" xfId="31843"/>
    <cellStyle name="计算 2 6 2 2 2 2 2 2" xfId="31844"/>
    <cellStyle name="汇总 2 3 2 4" xfId="31845"/>
    <cellStyle name="货币 2 2 2 3 4" xfId="31846"/>
    <cellStyle name="汇总 2 3 2 4 2" xfId="31847"/>
    <cellStyle name="汇总 2 3 2 4 2 2" xfId="31848"/>
    <cellStyle name="汇总 2 3 2 4 2 2 2" xfId="31849"/>
    <cellStyle name="汇总 3 3 2 3 2 4" xfId="31850"/>
    <cellStyle name="汇总 2 3 2 4 2 2 2 2" xfId="31851"/>
    <cellStyle name="汇总 3 3 2 3 2 4 2" xfId="31852"/>
    <cellStyle name="汇总 2 3 2 4 2 3 2" xfId="31853"/>
    <cellStyle name="汇总 3 3 2 3 3 4" xfId="31854"/>
    <cellStyle name="汇总 2 3 2 4 3 2" xfId="31855"/>
    <cellStyle name="汇总 2 3 2 4 3 2 2" xfId="31856"/>
    <cellStyle name="汇总 2 8 2 3 3" xfId="31857"/>
    <cellStyle name="汇总 3 3 2 4 2 4" xfId="31858"/>
    <cellStyle name="汇总 2 3 2 4 4" xfId="31859"/>
    <cellStyle name="汇总 2 3 2 5" xfId="31860"/>
    <cellStyle name="汇总 2 3 2 5 2" xfId="31861"/>
    <cellStyle name="汇总 2 3 2 5 2 2" xfId="31862"/>
    <cellStyle name="汇总 2 3 2 5 2 2 2" xfId="31863"/>
    <cellStyle name="汇总 3 3 3 3 2 4" xfId="31864"/>
    <cellStyle name="汇总 2 3 2 5 2 3" xfId="31865"/>
    <cellStyle name="汇总 2 3 2 5 2 3 3" xfId="31866"/>
    <cellStyle name="汇总 2 3 2 5 3" xfId="31867"/>
    <cellStyle name="汇总 2 3 2 5 4" xfId="31868"/>
    <cellStyle name="汇总 2 3 2 6 2 2" xfId="31869"/>
    <cellStyle name="汇总 2 3 2 6 2 2 2" xfId="31870"/>
    <cellStyle name="汇总 2 3 2 6 2 2 3" xfId="31871"/>
    <cellStyle name="汇总 2 5 4 2 3 2 2" xfId="31872"/>
    <cellStyle name="汇总 2 3 2 6 2 3" xfId="31873"/>
    <cellStyle name="汇总 2 3 2 6 2 3 2" xfId="31874"/>
    <cellStyle name="注释 2 2 3 4 3 4" xfId="31875"/>
    <cellStyle name="汇总 2 3 2 6 2 3 2 2" xfId="31876"/>
    <cellStyle name="汇总 2 3 2 6 2 3 3" xfId="31877"/>
    <cellStyle name="汇总 2 3 2 6 3" xfId="31878"/>
    <cellStyle name="汇总 2 3 2 6 3 2" xfId="31879"/>
    <cellStyle name="汇总 2 3 2 6 3 2 2" xfId="31880"/>
    <cellStyle name="汇总 2 3 2 6 3 3" xfId="31881"/>
    <cellStyle name="汇总 2 3 2 6 4" xfId="31882"/>
    <cellStyle name="汇总 2 3 2 7 2 2" xfId="31883"/>
    <cellStyle name="汇总 2 3 2 7 2 2 2" xfId="31884"/>
    <cellStyle name="千位分隔[0] 2 2 3 2 3" xfId="31885"/>
    <cellStyle name="输出 2 7 2 3 2" xfId="31886"/>
    <cellStyle name="汇总 2 3 2 7 2 3" xfId="31887"/>
    <cellStyle name="输出 2 7 2 3 2 2" xfId="31888"/>
    <cellStyle name="汇总 2 3 2 7 2 3 2" xfId="31889"/>
    <cellStyle name="汇总 2 3 2 7 3" xfId="31890"/>
    <cellStyle name="汇总 2 3 2 7 3 2" xfId="31891"/>
    <cellStyle name="输出 2 7 2 4 2" xfId="31892"/>
    <cellStyle name="汇总 2 3 2 7 3 3" xfId="31893"/>
    <cellStyle name="汇总 2 3 2 7 4" xfId="31894"/>
    <cellStyle name="汇总 2 3 2 7 4 2" xfId="31895"/>
    <cellStyle name="汇总 2 3 2 7 5" xfId="31896"/>
    <cellStyle name="汇总 2 3 2 8 2 2" xfId="31897"/>
    <cellStyle name="汇总 2 3 2 8 2 2 2" xfId="31898"/>
    <cellStyle name="汇总 2 3 4 2 3 2 5" xfId="31899"/>
    <cellStyle name="输出 2 7 3 3 2" xfId="31900"/>
    <cellStyle name="汇总 2 3 2 8 2 3" xfId="31901"/>
    <cellStyle name="汇总 2 3 2 8 3" xfId="31902"/>
    <cellStyle name="汇总 2 3 2 8 3 2" xfId="31903"/>
    <cellStyle name="汇总 2 3 2 8 3 2 2" xfId="31904"/>
    <cellStyle name="输出 2 7 3 4 2" xfId="31905"/>
    <cellStyle name="汇总 2 3 2 8 3 3" xfId="31906"/>
    <cellStyle name="汇总 2 3 2 8 4" xfId="31907"/>
    <cellStyle name="汇总 2 3 2 8 4 2" xfId="31908"/>
    <cellStyle name="汇总 2 3 2 8 5" xfId="31909"/>
    <cellStyle name="汇总 2 3 2 9 2 2" xfId="31910"/>
    <cellStyle name="汇总 2 3 2 9 3" xfId="31911"/>
    <cellStyle name="汇总 2 3 3" xfId="31912"/>
    <cellStyle name="货币 2 2 2 4" xfId="31913"/>
    <cellStyle name="汇总 2 3 3 10" xfId="31914"/>
    <cellStyle name="计算 2 2 2 2 3 2 2" xfId="31915"/>
    <cellStyle name="汇总 2 3 3 2" xfId="31916"/>
    <cellStyle name="货币 2 2 2 4 2" xfId="31917"/>
    <cellStyle name="汇总 2 3 3 2 2" xfId="31918"/>
    <cellStyle name="货币 2 2 2 4 2 2" xfId="31919"/>
    <cellStyle name="汇总 2 3 3 2 2 2" xfId="31920"/>
    <cellStyle name="汇总 2 3 3 2 2 2 2 2" xfId="31921"/>
    <cellStyle name="汇总 2 3 3 2 2 2 2 2 3" xfId="31922"/>
    <cellStyle name="汇总 2 3 3 2 2 2 2 3" xfId="31923"/>
    <cellStyle name="汇总 2 3 3 2 2 2 3 2" xfId="31924"/>
    <cellStyle name="汇总 3 2 6 2 2 2 2" xfId="31925"/>
    <cellStyle name="计算 2 3 3 2 3" xfId="31926"/>
    <cellStyle name="汇总 2 3 3 2 2 2 3 2 2" xfId="31927"/>
    <cellStyle name="汇总 3 2 6 2 2 2 2 2" xfId="31928"/>
    <cellStyle name="计算 2 3 3 2 3 2" xfId="31929"/>
    <cellStyle name="强调文字颜色 3 2 3 3 3" xfId="31930"/>
    <cellStyle name="汇总 2 3 3 2 2 2 3 3" xfId="31931"/>
    <cellStyle name="汇总 3 2 6 2 2 2 3" xfId="31932"/>
    <cellStyle name="计算 2 3 3 2 4" xfId="31933"/>
    <cellStyle name="汇总 2 3 3 2 2 2 4" xfId="31934"/>
    <cellStyle name="汇总 3 2 6 2 2 3" xfId="31935"/>
    <cellStyle name="计算 3 3 2 4 2 4 2" xfId="31936"/>
    <cellStyle name="汇总 2 3 3 2 2 3" xfId="31937"/>
    <cellStyle name="强调 2" xfId="31938"/>
    <cellStyle name="汇总 2 3 3 2 2 3 2" xfId="31939"/>
    <cellStyle name="日期 2 5" xfId="31940"/>
    <cellStyle name="汇总 2 3 3 2 2 3 2 2" xfId="31941"/>
    <cellStyle name="强调 2 2" xfId="31942"/>
    <cellStyle name="汇总 2 3 3 2 2 3 2 3" xfId="31943"/>
    <cellStyle name="输出 2 2 3 3 5 2" xfId="31944"/>
    <cellStyle name="强调 2 3" xfId="31945"/>
    <cellStyle name="输出 2 3 2 3 4 5" xfId="31946"/>
    <cellStyle name="汇总 2 3 3 2 2 3 2 3 2" xfId="31947"/>
    <cellStyle name="输出 3 2 3 2 4 3 4" xfId="31948"/>
    <cellStyle name="汇总 2 3 3 2 2 3 2 3 2 2" xfId="31949"/>
    <cellStyle name="汇总 2 3 3 2 2 3 2 3 3" xfId="31950"/>
    <cellStyle name="输出 2 3 2 3 5 5" xfId="31951"/>
    <cellStyle name="汇总 2 3 3 2 2 3 2 4 2" xfId="31952"/>
    <cellStyle name="汇总 2 3 3 2 2 3 2 5" xfId="31953"/>
    <cellStyle name="输出 2 2 3 3 5 4" xfId="31954"/>
    <cellStyle name="强调 2 5" xfId="31955"/>
    <cellStyle name="汇总 2 3 3 2 2 3 3" xfId="31956"/>
    <cellStyle name="汇总 3 2 6 2 3 2" xfId="31957"/>
    <cellStyle name="计算 2 2 2 4 2 2 2 2 2" xfId="31958"/>
    <cellStyle name="强调 3" xfId="31959"/>
    <cellStyle name="汇总 2 3 3 2 2 3 3 2" xfId="31960"/>
    <cellStyle name="汇总 3 2 6 2 3 2 2" xfId="31961"/>
    <cellStyle name="计算 2 2 2 4 2 2 2 2 2 2" xfId="31962"/>
    <cellStyle name="计算 2 3 4 2 3" xfId="31963"/>
    <cellStyle name="强调 3 2" xfId="31964"/>
    <cellStyle name="汇总 2 3 3 2 2 3 3 3" xfId="31965"/>
    <cellStyle name="计算 2 3 4 2 4" xfId="31966"/>
    <cellStyle name="输出 2 2 3 3 6 2" xfId="31967"/>
    <cellStyle name="强调 3 3" xfId="31968"/>
    <cellStyle name="汇总 2 3 3 2 2 3 4" xfId="31969"/>
    <cellStyle name="汇总 3 2 6 2 3 3" xfId="31970"/>
    <cellStyle name="计算 2 2 2 4 2 2 2 2 3" xfId="31971"/>
    <cellStyle name="汇总 2 3 3 2 2 4" xfId="31972"/>
    <cellStyle name="汇总 2 3 3 2 2 4 2 3" xfId="31973"/>
    <cellStyle name="汇总 2 3 3 2 2 4 2 4" xfId="31974"/>
    <cellStyle name="汇总 2 3 3 2 2 4 3 2" xfId="31975"/>
    <cellStyle name="计算 2 2 2 4 2 2 2 3 2 2" xfId="31976"/>
    <cellStyle name="计算 2 3 5 2 3" xfId="31977"/>
    <cellStyle name="汇总 2 3 3 2 2 4 3 3" xfId="31978"/>
    <cellStyle name="计算 2 3 5 2 4" xfId="31979"/>
    <cellStyle name="汇总 2 3 3 2 2 4 4" xfId="31980"/>
    <cellStyle name="计算 2 2 2 4 2 2 2 3 3" xfId="31981"/>
    <cellStyle name="汇总 2 3 3 2 2 4 4 2" xfId="31982"/>
    <cellStyle name="计算 2 3 5 3 3" xfId="31983"/>
    <cellStyle name="注释 3 2 3 3 2" xfId="31984"/>
    <cellStyle name="汇总 2 3 3 2 2 5" xfId="31985"/>
    <cellStyle name="计算 2 3 2 2 2 6 2" xfId="31986"/>
    <cellStyle name="注释 3 2 3 3 2 2" xfId="31987"/>
    <cellStyle name="汇总 2 3 3 2 2 5 2" xfId="31988"/>
    <cellStyle name="计算 2 3 2 2 2 6 2 2" xfId="31989"/>
    <cellStyle name="注释 3 2 3 3 2 2 2" xfId="31990"/>
    <cellStyle name="汇总 2 3 3 2 2 5 2 2" xfId="31991"/>
    <cellStyle name="输出 2 3 4 3 3 5" xfId="31992"/>
    <cellStyle name="汇总 2 3 3 2 2 5 2 2 2" xfId="31993"/>
    <cellStyle name="汇总 2 3 3 2 2 5 2 3" xfId="31994"/>
    <cellStyle name="汇总 2 3 3 2 2 5 2 4" xfId="31995"/>
    <cellStyle name="汇总 2 3 3 2 2 5 3 2" xfId="31996"/>
    <cellStyle name="计算 2 3 6 2 3" xfId="31997"/>
    <cellStyle name="输出 2 3 4 4 3 5" xfId="31998"/>
    <cellStyle name="汇总 2 3 3 2 2 5 3 2 2" xfId="31999"/>
    <cellStyle name="计算 2 3 6 2 3 2" xfId="32000"/>
    <cellStyle name="汇总 2 3 3 2 2 5 3 3" xfId="32001"/>
    <cellStyle name="计算 2 3 6 2 4" xfId="32002"/>
    <cellStyle name="汇总 2 3 3 2 2 5 4" xfId="32003"/>
    <cellStyle name="汇总 2 3 3 2 2 5 4 2" xfId="32004"/>
    <cellStyle name="计算 2 3 6 3 3" xfId="32005"/>
    <cellStyle name="注释 3 2 3 3 3 2" xfId="32006"/>
    <cellStyle name="汇总 2 3 3 2 2 6 2" xfId="32007"/>
    <cellStyle name="注释 3 2 3 3 3 2 2" xfId="32008"/>
    <cellStyle name="汇总 2 3 3 2 2 6 2 2" xfId="32009"/>
    <cellStyle name="注释 3 2 3 3 3 2 2 2" xfId="32010"/>
    <cellStyle name="输出 2 3 5 3 3 5" xfId="32011"/>
    <cellStyle name="汇总 2 3 3 2 2 6 2 2 2" xfId="32012"/>
    <cellStyle name="注释 3 2 3 3 3 2 3" xfId="32013"/>
    <cellStyle name="汇总 2 3 3 2 2 6 2 3" xfId="32014"/>
    <cellStyle name="注释 3 2 3 3 3 3" xfId="32015"/>
    <cellStyle name="汇总 2 3 3 2 2 6 3" xfId="32016"/>
    <cellStyle name="注释 3 2 3 3 3 3 2" xfId="32017"/>
    <cellStyle name="汇总 2 3 3 2 2 6 3 2" xfId="32018"/>
    <cellStyle name="计算 2 3 7 2 3" xfId="32019"/>
    <cellStyle name="注释 3 2 3 3 3 3 2 2" xfId="32020"/>
    <cellStyle name="汇总 2 3 3 2 2 6 3 2 2" xfId="32021"/>
    <cellStyle name="计算 2 3 7 2 3 2" xfId="32022"/>
    <cellStyle name="注释 3 2 3 3 3 3 3" xfId="32023"/>
    <cellStyle name="汇总 2 3 3 2 2 6 3 3" xfId="32024"/>
    <cellStyle name="计算 2 3 7 2 4" xfId="32025"/>
    <cellStyle name="注释 3 2 3 3 3 4" xfId="32026"/>
    <cellStyle name="汇总 2 3 3 2 2 6 4" xfId="32027"/>
    <cellStyle name="汇总 2 3 3 6 2 2 2 2" xfId="32028"/>
    <cellStyle name="注释 3 2 3 3 3 4 2" xfId="32029"/>
    <cellStyle name="汇总 2 3 3 2 2 6 4 2" xfId="32030"/>
    <cellStyle name="计算 2 3 7 3 3" xfId="32031"/>
    <cellStyle name="注释 3 2 3 3 3 5" xfId="32032"/>
    <cellStyle name="汇总 2 3 3 2 2 6 5" xfId="32033"/>
    <cellStyle name="汇总 2 3 3 2 3" xfId="32034"/>
    <cellStyle name="汇总 2 3 3 2 3 2" xfId="32035"/>
    <cellStyle name="汇总 2 3 3 2 3 2 2 2" xfId="32036"/>
    <cellStyle name="汇总 2 3 3 2 3 2 2 3" xfId="32037"/>
    <cellStyle name="汇总 2 3 3 2 3 2 2 4" xfId="32038"/>
    <cellStyle name="汇总 2 3 5 4 2 3 2" xfId="32039"/>
    <cellStyle name="汇总 2 3 3 2 3 2 3" xfId="32040"/>
    <cellStyle name="汇总 3 2 6 3 2 2" xfId="32041"/>
    <cellStyle name="汇总 2 3 3 2 3 2 3 2" xfId="32042"/>
    <cellStyle name="汇总 3 2 6 3 2 2 2" xfId="32043"/>
    <cellStyle name="计算 2 4 3 2 3" xfId="32044"/>
    <cellStyle name="汇总 2 3 3 2 3 2 3 3" xfId="32045"/>
    <cellStyle name="计算 2 4 3 2 4" xfId="32046"/>
    <cellStyle name="汇总 2 3 3 2 3 2 4" xfId="32047"/>
    <cellStyle name="汇总 3 2 6 3 2 3" xfId="32048"/>
    <cellStyle name="汇总 2 3 3 2 3 2 4 2" xfId="32049"/>
    <cellStyle name="汇总 3 2 6 3 2 3 2" xfId="32050"/>
    <cellStyle name="计算 2 4 3 3 3" xfId="32051"/>
    <cellStyle name="汇总 2 3 3 2 3 2 5" xfId="32052"/>
    <cellStyle name="汇总 3 2 6 3 2 4" xfId="32053"/>
    <cellStyle name="汇总 2 3 3 2 3 3" xfId="32054"/>
    <cellStyle name="汇总 2 3 3 2 3 3 2" xfId="32055"/>
    <cellStyle name="汇总 2 3 3 2 3 3 2 2" xfId="32056"/>
    <cellStyle name="输出 2 4 2 3 3 5" xfId="32057"/>
    <cellStyle name="汇总 2 3 3 2 3 3 2 2 2" xfId="32058"/>
    <cellStyle name="强调文字颜色 4 3 2 3 3" xfId="32059"/>
    <cellStyle name="汇总 2 3 3 2 3 3 2 3" xfId="32060"/>
    <cellStyle name="汇总 2 3 3 2 3 3 3 3" xfId="32061"/>
    <cellStyle name="计算 2 4 4 2 4" xfId="32062"/>
    <cellStyle name="汇总 2 3 3 2 3 4" xfId="32063"/>
    <cellStyle name="汇总 2 3 3 2 3 4 2" xfId="32064"/>
    <cellStyle name="注释 3 2 3 4 2" xfId="32065"/>
    <cellStyle name="汇总 2 3 3 2 3 5" xfId="32066"/>
    <cellStyle name="汇总 2 3 3 2 4" xfId="32067"/>
    <cellStyle name="汇总 2 3 3 2 4 2" xfId="32068"/>
    <cellStyle name="汇总 2 3 3 2 4 2 2 2" xfId="32069"/>
    <cellStyle name="输出 2 3 7 2 3" xfId="32070"/>
    <cellStyle name="强调文字颜色 2 3 8" xfId="32071"/>
    <cellStyle name="汇总 2 3 3 2 4 2 2 2 2" xfId="32072"/>
    <cellStyle name="汇总 2 3 3 2 4 2 2 3" xfId="32073"/>
    <cellStyle name="汇总 2 3 3 2 4 2 3" xfId="32074"/>
    <cellStyle name="汇总 3 2 6 4 2 2" xfId="32075"/>
    <cellStyle name="汇总 2 3 3 2 4 2 3 2" xfId="32076"/>
    <cellStyle name="汇总 3 2 6 4 2 2 2" xfId="32077"/>
    <cellStyle name="计算 2 5 3 2 3" xfId="32078"/>
    <cellStyle name="汇总 2 3 3 2 4 2 3 3" xfId="32079"/>
    <cellStyle name="计算 2 5 3 2 4" xfId="32080"/>
    <cellStyle name="汇总 2 3 3 2 4 2 4" xfId="32081"/>
    <cellStyle name="汇总 3 2 6 4 2 3" xfId="32082"/>
    <cellStyle name="汇总 2 3 3 2 4 2 4 2" xfId="32083"/>
    <cellStyle name="计算 2 5 3 3 3" xfId="32084"/>
    <cellStyle name="汇总 2 3 3 2 4 2 5" xfId="32085"/>
    <cellStyle name="汇总 2 3 3 2 4 3" xfId="32086"/>
    <cellStyle name="汇总 2 3 3 2 4 3 2" xfId="32087"/>
    <cellStyle name="汇总 2 3 3 2 4 3 2 2" xfId="32088"/>
    <cellStyle name="输出 2 3 8 2 3" xfId="32089"/>
    <cellStyle name="强调文字颜色 3 3 8" xfId="32090"/>
    <cellStyle name="汇总 2 3 3 2 4 3 3" xfId="32091"/>
    <cellStyle name="汇总 3 2 6 4 3 2" xfId="32092"/>
    <cellStyle name="汇总 2 3 3 2 4 4" xfId="32093"/>
    <cellStyle name="注释 3 6 3 3 2 2" xfId="32094"/>
    <cellStyle name="输出 2 6 6 4 2" xfId="32095"/>
    <cellStyle name="汇总 2 3 3 2 5" xfId="32096"/>
    <cellStyle name="输出 2 4 2 2 7 3" xfId="32097"/>
    <cellStyle name="计算 2 8 2 3 2" xfId="32098"/>
    <cellStyle name="汇总 2 3 3 2 5 2" xfId="32099"/>
    <cellStyle name="计算 2 8 2 3 2 2" xfId="32100"/>
    <cellStyle name="汇总 2 3 3 2 5 2 2" xfId="32101"/>
    <cellStyle name="汇总 3 6 4 3 3" xfId="32102"/>
    <cellStyle name="汇总 2 3 3 2 5 2 2 2" xfId="32103"/>
    <cellStyle name="汇总 2 3 3 2 5 2 2 2 2" xfId="32104"/>
    <cellStyle name="汇总 2 3 3 2 5 2 3 2 2" xfId="32105"/>
    <cellStyle name="计算 2 6 3 2 3 2" xfId="32106"/>
    <cellStyle name="强调文字颜色 6 2 3 3 3" xfId="32107"/>
    <cellStyle name="汇总 2 3 3 2 5 2 3 3" xfId="32108"/>
    <cellStyle name="计算 2 6 3 2 4" xfId="32109"/>
    <cellStyle name="汇总 2 3 3 2 5 3 2 2" xfId="32110"/>
    <cellStyle name="汇总 2 3 3 2 5 3 3" xfId="32111"/>
    <cellStyle name="汇总 2 3 3 2 6" xfId="32112"/>
    <cellStyle name="计算 2 8 2 3 3" xfId="32113"/>
    <cellStyle name="汇总 2 3 3 2 6 2" xfId="32114"/>
    <cellStyle name="汇总 2 3 3 2 6 2 3" xfId="32115"/>
    <cellStyle name="强调文字颜色 4 2 2 6" xfId="32116"/>
    <cellStyle name="汇总 2 3 3 2 6 2 4" xfId="32117"/>
    <cellStyle name="强调文字颜色 4 2 2 7" xfId="32118"/>
    <cellStyle name="输入 2 2 2 9" xfId="32119"/>
    <cellStyle name="汇总 2 3 3 2 6 3 2" xfId="32120"/>
    <cellStyle name="输入 2 2 2 9 2" xfId="32121"/>
    <cellStyle name="汇总 2 3 3 2 6 3 2 2" xfId="32122"/>
    <cellStyle name="汇总 2 3 3 2 6 3 3" xfId="32123"/>
    <cellStyle name="汇总 2 3 3 2 6 4" xfId="32124"/>
    <cellStyle name="计算 3 2 10" xfId="32125"/>
    <cellStyle name="输入 2 2 3 9" xfId="32126"/>
    <cellStyle name="汇总 2 3 3 2 6 4 2" xfId="32127"/>
    <cellStyle name="计算 3 2 10 2" xfId="32128"/>
    <cellStyle name="汇总 2 3 3 2 7" xfId="32129"/>
    <cellStyle name="汇总 2 3 3 2 7 2" xfId="32130"/>
    <cellStyle name="计算 2 2 2 4 6 2 3" xfId="32131"/>
    <cellStyle name="汇总 2 3 3 2 7 2 2" xfId="32132"/>
    <cellStyle name="汇总 2 3 3 2 7 2 2 2" xfId="32133"/>
    <cellStyle name="汇总 2 3 3 2 7 2 3" xfId="32134"/>
    <cellStyle name="汇总 2 3 3 2 7 3" xfId="32135"/>
    <cellStyle name="输入 2 3 2 9" xfId="32136"/>
    <cellStyle name="汇总 2 3 3 2 7 3 2" xfId="32137"/>
    <cellStyle name="输入 2 3 2 9 2" xfId="32138"/>
    <cellStyle name="汇总 2 3 3 2 7 3 2 2" xfId="32139"/>
    <cellStyle name="汇总 2 3 3 2 7 3 3" xfId="32140"/>
    <cellStyle name="汇总 2 3 3 2 7 4" xfId="32141"/>
    <cellStyle name="计算 3 4 2 2 5 3 2 2" xfId="32142"/>
    <cellStyle name="输入 2 3 3 9" xfId="32143"/>
    <cellStyle name="汇总 2 3 3 2 7 4 2" xfId="32144"/>
    <cellStyle name="汇总 2 3 3 2 8" xfId="32145"/>
    <cellStyle name="汇总 2 3 3 2 8 2" xfId="32146"/>
    <cellStyle name="计算 2 2 2 4 6 3 3" xfId="32147"/>
    <cellStyle name="汇总 2 3 3 2 8 2 2" xfId="32148"/>
    <cellStyle name="汇总 2 3 3 2 9" xfId="32149"/>
    <cellStyle name="汇总 2 3 3 3" xfId="32150"/>
    <cellStyle name="货币 2 2 2 4 3" xfId="32151"/>
    <cellStyle name="汇总 2 3 3 3 2" xfId="32152"/>
    <cellStyle name="汇总 2 3 3 3 2 2" xfId="32153"/>
    <cellStyle name="汇总 2 3 3 3 2 2 2 3" xfId="32154"/>
    <cellStyle name="汇总 2 3 3 3 2 2 3 2" xfId="32155"/>
    <cellStyle name="汇总 3 2 7 2 2 2 2" xfId="32156"/>
    <cellStyle name="计算 3 3 3 2 3" xfId="32157"/>
    <cellStyle name="汇总 2 3 3 3 2 2 3 3" xfId="32158"/>
    <cellStyle name="计算 3 3 3 2 4" xfId="32159"/>
    <cellStyle name="汇总 2 3 3 3 2 2 4" xfId="32160"/>
    <cellStyle name="汇总 3 2 7 2 2 3" xfId="32161"/>
    <cellStyle name="计算 3 3 2 5 2 4 2" xfId="32162"/>
    <cellStyle name="汇总 2 3 3 3 2 2 5" xfId="32163"/>
    <cellStyle name="汇总 2 3 3 3 2 3" xfId="32164"/>
    <cellStyle name="汇总 2 3 3 3 2 3 2" xfId="32165"/>
    <cellStyle name="汇总 2 3 3 3 2 3 2 2" xfId="32166"/>
    <cellStyle name="汇总 2 3 3 3 2 3 3" xfId="32167"/>
    <cellStyle name="汇总 3 2 7 2 3 2" xfId="32168"/>
    <cellStyle name="计算 2 2 2 4 2 3 2 2 2" xfId="32169"/>
    <cellStyle name="汇总 2 3 3 3 3" xfId="32170"/>
    <cellStyle name="汇总 2 3 3 3 3 2" xfId="32171"/>
    <cellStyle name="汇总 2 3 3 3 3 2 2" xfId="32172"/>
    <cellStyle name="输出 2 2 2 2 2 2 6 5" xfId="32173"/>
    <cellStyle name="汇总 3 7 2 3 3" xfId="32174"/>
    <cellStyle name="汇总 2 3 3 3 3 2 3" xfId="32175"/>
    <cellStyle name="汇总 3 2 7 3 2 2" xfId="32176"/>
    <cellStyle name="汇总 2 3 3 3 3 2 4" xfId="32177"/>
    <cellStyle name="汇总 2 3 3 3 3 2 5" xfId="32178"/>
    <cellStyle name="汇总 2 3 3 3 3 3" xfId="32179"/>
    <cellStyle name="汇总 2 3 3 3 3 3 2" xfId="32180"/>
    <cellStyle name="汇总 2 3 3 3 3 3 2 2" xfId="32181"/>
    <cellStyle name="汇总 2 3 3 3 3 3 3" xfId="32182"/>
    <cellStyle name="计算 2 2 2 4 2 3 3 2 2" xfId="32183"/>
    <cellStyle name="汇总 2 3 3 3 4" xfId="32184"/>
    <cellStyle name="汇总 2 3 3 3 4 2" xfId="32185"/>
    <cellStyle name="汇总 2 3 3 3 4 2 2" xfId="32186"/>
    <cellStyle name="汇总 3 7 3 3 3" xfId="32187"/>
    <cellStyle name="汇总 2 3 3 3 4 2 2 2" xfId="32188"/>
    <cellStyle name="汇总 2 3 3 3 4 2 3" xfId="32189"/>
    <cellStyle name="汇总 2 3 3 3 4 2 4" xfId="32190"/>
    <cellStyle name="汇总 2 3 3 3 4 3" xfId="32191"/>
    <cellStyle name="汇总 2 3 3 3 4 3 2" xfId="32192"/>
    <cellStyle name="汇总 2 3 3 3 4 3 2 2" xfId="32193"/>
    <cellStyle name="汇总 2 3 3 3 4 3 3" xfId="32194"/>
    <cellStyle name="汇总 2 3 3 3 4 4" xfId="32195"/>
    <cellStyle name="汇总 2 3 3 3 4 4 2" xfId="32196"/>
    <cellStyle name="汇总 3 2 4 2 4 2 4" xfId="32197"/>
    <cellStyle name="注释 3 2 4 5 2" xfId="32198"/>
    <cellStyle name="汇总 2 3 3 3 4 5" xfId="32199"/>
    <cellStyle name="汇总 2 3 3 3 5" xfId="32200"/>
    <cellStyle name="计算 2 8 2 4 2" xfId="32201"/>
    <cellStyle name="汇总 2 3 3 3 5 2" xfId="32202"/>
    <cellStyle name="汇总 2 3 3 3 5 2 2" xfId="32203"/>
    <cellStyle name="汇总 3 7 4 3 3" xfId="32204"/>
    <cellStyle name="汇总 2 3 3 3 5 2 2 2" xfId="32205"/>
    <cellStyle name="汇总 2 3 3 3 5 2 3" xfId="32206"/>
    <cellStyle name="汇总 2 3 3 3 5 2 3 2" xfId="32207"/>
    <cellStyle name="计算 3 6 3 2 3" xfId="32208"/>
    <cellStyle name="汇总 2 3 3 3 5 2 4" xfId="32209"/>
    <cellStyle name="汇总 2 3 3 3 5 3 2 2" xfId="32210"/>
    <cellStyle name="汇总 2 3 3 3 5 3 3" xfId="32211"/>
    <cellStyle name="汇总 2 3 3 3 5 4 2" xfId="32212"/>
    <cellStyle name="汇总 3 2 4 2 5 2 4" xfId="32213"/>
    <cellStyle name="汇总 2 3 3 3 6" xfId="32214"/>
    <cellStyle name="汇总 2 3 3 3 6 2" xfId="32215"/>
    <cellStyle name="汇总 2 3 3 3 6 2 2" xfId="32216"/>
    <cellStyle name="强调文字颜色 5 2 2 5" xfId="32217"/>
    <cellStyle name="汇总 2 3 3 3 6 2 2 2" xfId="32218"/>
    <cellStyle name="强调文字颜色 5 2 2 5 2" xfId="32219"/>
    <cellStyle name="汇总 2 3 3 3 6 2 3" xfId="32220"/>
    <cellStyle name="强调文字颜色 5 2 2 6" xfId="32221"/>
    <cellStyle name="输入 3 2 2 9" xfId="32222"/>
    <cellStyle name="汇总 2 3 3 3 6 3 2" xfId="32223"/>
    <cellStyle name="汇总 2 3 3 3 6 3 3" xfId="32224"/>
    <cellStyle name="汇总 2 3 3 3 6 4" xfId="32225"/>
    <cellStyle name="汇总 2 3 3 3 7" xfId="32226"/>
    <cellStyle name="汇总 2 3 3 3 7 2" xfId="32227"/>
    <cellStyle name="汇总 2 3 3 3 7 2 2" xfId="32228"/>
    <cellStyle name="汇总 2 3 3 3 7 3" xfId="32229"/>
    <cellStyle name="汇总 2 3 3 3 8" xfId="32230"/>
    <cellStyle name="计算 2 6 2 2 2 3 2 2" xfId="32231"/>
    <cellStyle name="汇总 2 3 3 4" xfId="32232"/>
    <cellStyle name="汇总 2 3 3 4 2" xfId="32233"/>
    <cellStyle name="汇总 2 3 3 4 2 2" xfId="32234"/>
    <cellStyle name="汇总 2 3 3 4 2 3 2" xfId="32235"/>
    <cellStyle name="汇总 3 4 2 3 3 4" xfId="32236"/>
    <cellStyle name="计算 2 2 2 2 2 2 2 2 5" xfId="32237"/>
    <cellStyle name="汇总 2 3 3 4 2 3 2 2" xfId="32238"/>
    <cellStyle name="汇总 3 4 2 3 3 4 2" xfId="32239"/>
    <cellStyle name="汇总 2 3 3 4 3 2" xfId="32240"/>
    <cellStyle name="汇总 2 3 3 4 3 2 2" xfId="32241"/>
    <cellStyle name="汇总 3 4 2 4 2 4" xfId="32242"/>
    <cellStyle name="汇总 3 8 2 3 3" xfId="32243"/>
    <cellStyle name="汇总 2 3 3 4 4" xfId="32244"/>
    <cellStyle name="汇总 2 3 3 5" xfId="32245"/>
    <cellStyle name="汇总 2 3 3 5 2 2" xfId="32246"/>
    <cellStyle name="输入 2 2 9" xfId="32247"/>
    <cellStyle name="汇总 2 3 3 5 2 2 2" xfId="32248"/>
    <cellStyle name="汇总 3 4 3 3 2 4" xfId="32249"/>
    <cellStyle name="汇总 2 3 3 5 2 2 3" xfId="32250"/>
    <cellStyle name="汇总 3 2 9 2 2 2" xfId="32251"/>
    <cellStyle name="汇总 3 4 3 3 2 5" xfId="32252"/>
    <cellStyle name="汇总 2 3 3 5 2 3" xfId="32253"/>
    <cellStyle name="汇总 2 3 3 5 2 3 3" xfId="32254"/>
    <cellStyle name="汇总 3 2 9 2 3 2" xfId="32255"/>
    <cellStyle name="计算 2 2 2 4 2 5 2 2 2" xfId="32256"/>
    <cellStyle name="汇总 2 3 3 5 3 2" xfId="32257"/>
    <cellStyle name="输入 3 2 9" xfId="32258"/>
    <cellStyle name="汇总 2 3 3 5 3 2 2" xfId="32259"/>
    <cellStyle name="汇总 3 4 3 4 2 4" xfId="32260"/>
    <cellStyle name="汇总 3 9 2 3 3" xfId="32261"/>
    <cellStyle name="汇总 2 3 3 5 3 3" xfId="32262"/>
    <cellStyle name="汇总 2 3 3 5 4" xfId="32263"/>
    <cellStyle name="汇总 2 3 3 6 2" xfId="32264"/>
    <cellStyle name="汇总 2 3 3 6 2 3 2" xfId="32265"/>
    <cellStyle name="汇总 2 3 3 6 2 3 2 2" xfId="32266"/>
    <cellStyle name="汇总 2 3 3 6 2 3 3" xfId="32267"/>
    <cellStyle name="汇总 2 3 3 6 3 2" xfId="32268"/>
    <cellStyle name="汇总 2 3 3 6 3 2 2" xfId="32269"/>
    <cellStyle name="计算 2 2 2 2 4 3" xfId="32270"/>
    <cellStyle name="汇总 2 3 3 6 3 3" xfId="32271"/>
    <cellStyle name="汇总 2 3 3 6 4" xfId="32272"/>
    <cellStyle name="汇总 2 3 3 7" xfId="32273"/>
    <cellStyle name="汇总 2 3 3 7 2" xfId="32274"/>
    <cellStyle name="汇总 2 3 3 7 2 2" xfId="32275"/>
    <cellStyle name="汇总 2 3 3 7 2 2 2" xfId="32276"/>
    <cellStyle name="输出 2 8 2 3 2" xfId="32277"/>
    <cellStyle name="汇总 2 3 3 7 2 3" xfId="32278"/>
    <cellStyle name="输出 2 8 2 3 2 2" xfId="32279"/>
    <cellStyle name="汇总 2 3 3 7 2 3 2" xfId="32280"/>
    <cellStyle name="汇总 2 3 3 7 3" xfId="32281"/>
    <cellStyle name="汇总 2 3 3 7 3 2" xfId="32282"/>
    <cellStyle name="汇总 2 3 3 7 3 2 2" xfId="32283"/>
    <cellStyle name="计算 2 2 3 2 4 3" xfId="32284"/>
    <cellStyle name="输出 2 8 2 4 2" xfId="32285"/>
    <cellStyle name="汇总 2 3 3 7 3 3" xfId="32286"/>
    <cellStyle name="汇总 2 3 3 7 4" xfId="32287"/>
    <cellStyle name="汇总 2 3 3 7 4 2" xfId="32288"/>
    <cellStyle name="汇总 2 3 3 7 5" xfId="32289"/>
    <cellStyle name="汇总 2 3 3 8" xfId="32290"/>
    <cellStyle name="汇总 2 3 3 8 2" xfId="32291"/>
    <cellStyle name="汇总 2 3 3 8 2 2" xfId="32292"/>
    <cellStyle name="汇总 2 3 3 8 2 2 2" xfId="32293"/>
    <cellStyle name="输出 2 8 3 3 2" xfId="32294"/>
    <cellStyle name="汇总 2 3 3 8 2 3" xfId="32295"/>
    <cellStyle name="汇总 2 3 3 8 3" xfId="32296"/>
    <cellStyle name="汇总 2 3 3 8 3 2" xfId="32297"/>
    <cellStyle name="汇总 2 3 3 8 3 2 2" xfId="32298"/>
    <cellStyle name="计算 2 2 4 2 4 3" xfId="32299"/>
    <cellStyle name="输出 2 8 3 4 2" xfId="32300"/>
    <cellStyle name="汇总 2 3 3 8 3 3" xfId="32301"/>
    <cellStyle name="汇总 2 3 3 8 4" xfId="32302"/>
    <cellStyle name="汇总 2 3 3 8 4 2" xfId="32303"/>
    <cellStyle name="汇总 2 3 3 8 5" xfId="32304"/>
    <cellStyle name="汇总 2 3 4" xfId="32305"/>
    <cellStyle name="货币 2 2 2 5" xfId="32306"/>
    <cellStyle name="汇总 2 3 4 2" xfId="32307"/>
    <cellStyle name="货币 2 2 2 5 2" xfId="32308"/>
    <cellStyle name="汇总 2 3 4 2 2" xfId="32309"/>
    <cellStyle name="汇总 2 3 4 2 2 2" xfId="32310"/>
    <cellStyle name="计算 2 2 2 3 2 6" xfId="32311"/>
    <cellStyle name="汇总 2 3 4 2 2 2 3 3" xfId="32312"/>
    <cellStyle name="输出 3 2 3 2 6 2" xfId="32313"/>
    <cellStyle name="计算 2 2 2 3 2 6 3 3" xfId="32314"/>
    <cellStyle name="汇总 2 3 4 2 2 2 4" xfId="32315"/>
    <cellStyle name="汇总 3 3 6 2 2 3" xfId="32316"/>
    <cellStyle name="计算 2 2 2 3 2 6 4" xfId="32317"/>
    <cellStyle name="汇总 2 3 4 2 2 2 5" xfId="32318"/>
    <cellStyle name="计算 2 2 2 3 2 6 5" xfId="32319"/>
    <cellStyle name="计算 2 2 2 3 2 8" xfId="32320"/>
    <cellStyle name="汇总 2 3 4 2 2 4" xfId="32321"/>
    <cellStyle name="计算 3 2 3 2 2 4 3" xfId="32322"/>
    <cellStyle name="汇总 2 3 4 2 3" xfId="32323"/>
    <cellStyle name="汇总 2 3 4 2 3 2 3 3" xfId="32324"/>
    <cellStyle name="汇总 2 3 4 2 3 2 4" xfId="32325"/>
    <cellStyle name="计算 2 2 2 3 3 7" xfId="32326"/>
    <cellStyle name="汇总 2 3 4 2 3 3" xfId="32327"/>
    <cellStyle name="计算 3 2 3 2 2 5 2" xfId="32328"/>
    <cellStyle name="汇总 2 3 4 2 3 3 2" xfId="32329"/>
    <cellStyle name="计算 3 2 3 2 2 5 2 2" xfId="32330"/>
    <cellStyle name="汇总 2 3 4 2 3 3 3" xfId="32331"/>
    <cellStyle name="计算 3 2 3 2 2 5 2 3" xfId="32332"/>
    <cellStyle name="汇总 2 3 4 2 3 4" xfId="32333"/>
    <cellStyle name="计算 3 2 3 2 2 5 3" xfId="32334"/>
    <cellStyle name="汇总 2 3 4 2 4" xfId="32335"/>
    <cellStyle name="汇总 2 3 4 2 4 2 4" xfId="32336"/>
    <cellStyle name="汇总 2 3 4 2 4 3" xfId="32337"/>
    <cellStyle name="计算 3 2 3 2 2 6 2" xfId="32338"/>
    <cellStyle name="汇总 2 3 4 2 4 3 2" xfId="32339"/>
    <cellStyle name="计算 3 2 3 2 2 6 2 2" xfId="32340"/>
    <cellStyle name="汇总 2 3 4 2 4 3 3" xfId="32341"/>
    <cellStyle name="汇总 2 3 4 2 4 4" xfId="32342"/>
    <cellStyle name="计算 3 2 3 2 2 6 3" xfId="32343"/>
    <cellStyle name="汇总 2 3 4 2 4 4 2" xfId="32344"/>
    <cellStyle name="注释 3 3 3 5 2" xfId="32345"/>
    <cellStyle name="汇总 2 3 4 2 4 5" xfId="32346"/>
    <cellStyle name="输出 2 6 7 4 2" xfId="32347"/>
    <cellStyle name="汇总 2 3 4 2 5" xfId="32348"/>
    <cellStyle name="汇总 2 3 4 2 5 2" xfId="32349"/>
    <cellStyle name="汇总 2 3 4 2 5 2 3 2" xfId="32350"/>
    <cellStyle name="汇总 2 3 4 2 5 2 4" xfId="32351"/>
    <cellStyle name="汇总 2 3 4 2 5 3" xfId="32352"/>
    <cellStyle name="汇总 2 3 4 2 5 3 2" xfId="32353"/>
    <cellStyle name="汇总 2 3 4 2 5 3 3" xfId="32354"/>
    <cellStyle name="汇总 2 3 4 2 5 4" xfId="32355"/>
    <cellStyle name="注释 3 2 2 2 2 3 4" xfId="32356"/>
    <cellStyle name="汇总 2 3 4 2 5 4 2" xfId="32357"/>
    <cellStyle name="汇总 2 3 4 2 6" xfId="32358"/>
    <cellStyle name="汇总 2 3 4 2 6 2" xfId="32359"/>
    <cellStyle name="汇总 2 3 4 2 6 3" xfId="32360"/>
    <cellStyle name="汇总 2 3 4 2 6 3 2" xfId="32361"/>
    <cellStyle name="汇总 2 3 4 2 6 3 3" xfId="32362"/>
    <cellStyle name="汇总 2 3 4 2 6 4" xfId="32363"/>
    <cellStyle name="汇总 2 3 4 2 7" xfId="32364"/>
    <cellStyle name="汇总 2 3 4 2 7 2" xfId="32365"/>
    <cellStyle name="汇总 2 3 4 2 7 3" xfId="32366"/>
    <cellStyle name="汇总 2 3 4 3 2" xfId="32367"/>
    <cellStyle name="汇总 2 3 4 3 2 2" xfId="32368"/>
    <cellStyle name="计算 2 2 2 4 2 6" xfId="32369"/>
    <cellStyle name="汇总 2 3 4 3 2 2 3" xfId="32370"/>
    <cellStyle name="汇总 3 3 7 2 2 2" xfId="32371"/>
    <cellStyle name="计算 2 2 2 4 2 6 3" xfId="32372"/>
    <cellStyle name="计算 2 2 2 4 2 7" xfId="32373"/>
    <cellStyle name="汇总 2 3 4 3 2 3" xfId="32374"/>
    <cellStyle name="计算 3 2 3 2 3 4 2" xfId="32375"/>
    <cellStyle name="汇总 2 3 4 3 2 3 2" xfId="32376"/>
    <cellStyle name="计算 3 2 3 2 3 4 2 2" xfId="32377"/>
    <cellStyle name="注释 2 2 3 2 7 2 2 2 2" xfId="32378"/>
    <cellStyle name="汇总 2 3 4 3 2 3 3" xfId="32379"/>
    <cellStyle name="汇总 3 3 7 2 3 2" xfId="32380"/>
    <cellStyle name="计算 2 2 2 4 3 3 2 2 2" xfId="32381"/>
    <cellStyle name="汇总 2 3 4 3 3" xfId="32382"/>
    <cellStyle name="汇总 2 3 4 3 3 2" xfId="32383"/>
    <cellStyle name="汇总 2 3 4 3 3 2 3" xfId="32384"/>
    <cellStyle name="汇总 3 3 7 3 2 2" xfId="32385"/>
    <cellStyle name="汇总 2 3 4 3 3 3 2 2" xfId="32386"/>
    <cellStyle name="汇总 2 3 4 3 3 3 3" xfId="32387"/>
    <cellStyle name="计算 2 2 2 4 3 3 3 2 2" xfId="32388"/>
    <cellStyle name="汇总 2 3 4 3 4" xfId="32389"/>
    <cellStyle name="汇总 2 3 4 3 4 2" xfId="32390"/>
    <cellStyle name="汇总 2 3 4 3 5" xfId="32391"/>
    <cellStyle name="汇总 2 3 4 4" xfId="32392"/>
    <cellStyle name="汇总 2 3 4 4 2" xfId="32393"/>
    <cellStyle name="汇总 2 3 4 4 2 2" xfId="32394"/>
    <cellStyle name="汇总 2 3 4 4 2 2 2" xfId="32395"/>
    <cellStyle name="汇总 3 5 2 3 2 4" xfId="32396"/>
    <cellStyle name="汇总 2 3 4 4 2 2 3" xfId="32397"/>
    <cellStyle name="汇总 3 3 8 2 2 2" xfId="32398"/>
    <cellStyle name="汇总 3 5 2 3 2 5" xfId="32399"/>
    <cellStyle name="汇总 2 3 4 4 2 3" xfId="32400"/>
    <cellStyle name="汇总 2 3 4 4 2 3 2" xfId="32401"/>
    <cellStyle name="汇总 2 3 4 4 2 3 3" xfId="32402"/>
    <cellStyle name="汇总 2 3 4 4 3" xfId="32403"/>
    <cellStyle name="汇总 2 3 4 4 3 2" xfId="32404"/>
    <cellStyle name="数量 2 2 4 3" xfId="32405"/>
    <cellStyle name="汇总 2 3 4 4 3 2 2" xfId="32406"/>
    <cellStyle name="汇总 3 5 2 4 2 4" xfId="32407"/>
    <cellStyle name="汇总 2 3 4 4 4" xfId="32408"/>
    <cellStyle name="输入 3 4 2 3 2 2" xfId="32409"/>
    <cellStyle name="汇总 2 3 4 5" xfId="32410"/>
    <cellStyle name="输入 3 4 2 3 2 2 2" xfId="32411"/>
    <cellStyle name="汇总 2 3 4 5 2" xfId="32412"/>
    <cellStyle name="汇总 2 3 4 5 2 2" xfId="32413"/>
    <cellStyle name="汇总 2 3 4 5 2 2 3" xfId="32414"/>
    <cellStyle name="汇总 2 3 4 5 2 3 2" xfId="32415"/>
    <cellStyle name="汇总 2 3 4 5 2 3 2 2" xfId="32416"/>
    <cellStyle name="汇总 2 3 4 5 2 3 3" xfId="32417"/>
    <cellStyle name="汇总 2 3 4 5 3" xfId="32418"/>
    <cellStyle name="汇总 2 3 4 5 3 2" xfId="32419"/>
    <cellStyle name="汇总 2 3 4 5 3 2 2" xfId="32420"/>
    <cellStyle name="汇总 2 3 4 5 3 3" xfId="32421"/>
    <cellStyle name="汇总 2 3 4 5 4" xfId="32422"/>
    <cellStyle name="汇总 3 2 2 2 3 2 2 2" xfId="32423"/>
    <cellStyle name="输入 3 4 2 3 2 3" xfId="32424"/>
    <cellStyle name="汇总 2 3 4 6" xfId="32425"/>
    <cellStyle name="汇总 2 3 4 6 2" xfId="32426"/>
    <cellStyle name="汇总 2 3 4 6 2 3" xfId="32427"/>
    <cellStyle name="计算 3 2 3 2 6 4 2" xfId="32428"/>
    <cellStyle name="汇总 2 3 4 6 2 3 2" xfId="32429"/>
    <cellStyle name="汇总 2 3 4 6 3" xfId="32430"/>
    <cellStyle name="汇总 2 3 4 6 3 2" xfId="32431"/>
    <cellStyle name="汇总 2 3 4 6 3 2 2" xfId="32432"/>
    <cellStyle name="计算 2 3 2 2 4 3" xfId="32433"/>
    <cellStyle name="汇总 2 3 4 6 3 3" xfId="32434"/>
    <cellStyle name="汇总 2 3 4 6 4" xfId="32435"/>
    <cellStyle name="汇总 3 2 2 2 3 2 3 2" xfId="32436"/>
    <cellStyle name="汇总 2 3 4 6 4 2" xfId="32437"/>
    <cellStyle name="汇总 3 2 2 2 3 2 3 2 2" xfId="32438"/>
    <cellStyle name="汇总 2 3 4 6 5" xfId="32439"/>
    <cellStyle name="汇总 3 2 2 2 3 2 3 3" xfId="32440"/>
    <cellStyle name="汇总 2 3 4 7" xfId="32441"/>
    <cellStyle name="汇总 2 3 4 7 2" xfId="32442"/>
    <cellStyle name="汇总 2 3 4 7 2 2" xfId="32443"/>
    <cellStyle name="汇总 2 3 4 7 3" xfId="32444"/>
    <cellStyle name="汇总 2 3 4 7 3 2" xfId="32445"/>
    <cellStyle name="汇总 2 3 4 7 3 2 2" xfId="32446"/>
    <cellStyle name="计算 2 3 3 2 4 3" xfId="32447"/>
    <cellStyle name="汇总 2 3 4 8" xfId="32448"/>
    <cellStyle name="汇总 2 3 4 8 2" xfId="32449"/>
    <cellStyle name="汇总 2 3 4 8 2 2" xfId="32450"/>
    <cellStyle name="汇总 2 3 4 8 3" xfId="32451"/>
    <cellStyle name="汇总 3 12 2 2 2" xfId="32452"/>
    <cellStyle name="汇总 2 3 5 2" xfId="32453"/>
    <cellStyle name="汇总 2 3 5 2 2" xfId="32454"/>
    <cellStyle name="汇总 2 3 5 2 2 3 2 2" xfId="32455"/>
    <cellStyle name="汇总 2 3 5 2 3" xfId="32456"/>
    <cellStyle name="汇总 2 3 5 2 4" xfId="32457"/>
    <cellStyle name="汇总 2 3 5 3" xfId="32458"/>
    <cellStyle name="汇总 2 3 5 3 2" xfId="32459"/>
    <cellStyle name="汇总 2 3 5 3 3" xfId="32460"/>
    <cellStyle name="汇总 2 3 5 4" xfId="32461"/>
    <cellStyle name="汇总 2 3 5 4 2" xfId="32462"/>
    <cellStyle name="汇总 2 3 5 4 3" xfId="32463"/>
    <cellStyle name="汇总 2 3 5 4 4" xfId="32464"/>
    <cellStyle name="汇总 2 3 5 4 5" xfId="32465"/>
    <cellStyle name="输入 3 4 2 3 3 2" xfId="32466"/>
    <cellStyle name="汇总 2 3 5 5" xfId="32467"/>
    <cellStyle name="输入 3 4 2 3 3 2 2" xfId="32468"/>
    <cellStyle name="汇总 2 3 5 5 2" xfId="32469"/>
    <cellStyle name="输入 3 4 2 3 3 2 3" xfId="32470"/>
    <cellStyle name="汇总 2 3 5 5 3" xfId="32471"/>
    <cellStyle name="汇总 2 3 5 5 3 2 2" xfId="32472"/>
    <cellStyle name="汇总 2 3 5 5 3 3" xfId="32473"/>
    <cellStyle name="汇总 2 3 5 5 4" xfId="32474"/>
    <cellStyle name="汇总 3 2 2 2 3 3 2 2" xfId="32475"/>
    <cellStyle name="汇总 2 3 5 5 4 2" xfId="32476"/>
    <cellStyle name="汇总 3 2 2 2 3 3 2 2 2" xfId="32477"/>
    <cellStyle name="汇总 2 3 5 5 5" xfId="32478"/>
    <cellStyle name="汇总 3 2 2 2 3 3 2 3" xfId="32479"/>
    <cellStyle name="输入 3 4 2 3 3 3 2" xfId="32480"/>
    <cellStyle name="汇总 2 3 5 6 2" xfId="32481"/>
    <cellStyle name="汇总 2 3 5 6 2 2" xfId="32482"/>
    <cellStyle name="汇总 2 3 5 6 3" xfId="32483"/>
    <cellStyle name="输入 3 4 2 3 3 4" xfId="32484"/>
    <cellStyle name="汇总 2 3 5 7" xfId="32485"/>
    <cellStyle name="汇总 2 3 6 2 2 3 2" xfId="32486"/>
    <cellStyle name="汇总 2 3 6 2 2 3 2 2" xfId="32487"/>
    <cellStyle name="汇总 2 3 6 2 2 3 3" xfId="32488"/>
    <cellStyle name="汇总 3 5 6 2 3 2" xfId="32489"/>
    <cellStyle name="计算 2 2 2 4 5 2 2 2 2" xfId="32490"/>
    <cellStyle name="汇总 2 3 6 2 2 4" xfId="32491"/>
    <cellStyle name="汇总 2 3 6 2 2 4 2" xfId="32492"/>
    <cellStyle name="计算 3 2 3 2 5" xfId="32493"/>
    <cellStyle name="注释 3 5 3 3 2" xfId="32494"/>
    <cellStyle name="汇总 2 3 6 2 2 5" xfId="32495"/>
    <cellStyle name="汇总 2 3 6 3" xfId="32496"/>
    <cellStyle name="汇总 2 3 6 3 3" xfId="32497"/>
    <cellStyle name="计算 2 2 2 3 3 2 3 2" xfId="32498"/>
    <cellStyle name="注释 2 2 5 3 3 2 3 2" xfId="32499"/>
    <cellStyle name="汇总 2 3 6 3 4" xfId="32500"/>
    <cellStyle name="计算 2 2 2 3 3 2 3 3" xfId="32501"/>
    <cellStyle name="汇总 2 3 6 3 5" xfId="32502"/>
    <cellStyle name="汇总 2 3 6 4" xfId="32503"/>
    <cellStyle name="汇总 2 3 6 4 2" xfId="32504"/>
    <cellStyle name="强调文字颜色 1 2_Book1" xfId="32505"/>
    <cellStyle name="注释 2 4 3 2 3 2 2 2 2" xfId="32506"/>
    <cellStyle name="汇总 2 3 6 4 3" xfId="32507"/>
    <cellStyle name="汇总 2 3 6 4 4" xfId="32508"/>
    <cellStyle name="汇总 2 3 6 4 5" xfId="32509"/>
    <cellStyle name="输入 3 4 2 3 4 2" xfId="32510"/>
    <cellStyle name="汇总 2 3 6 5" xfId="32511"/>
    <cellStyle name="输入 3 4 2 3 4 2 2" xfId="32512"/>
    <cellStyle name="汇总 2 3 6 5 2" xfId="32513"/>
    <cellStyle name="汇总 2 3 6 5 3" xfId="32514"/>
    <cellStyle name="汇总 2 3 7 2" xfId="32515"/>
    <cellStyle name="汇总 2 3 7 2 3" xfId="32516"/>
    <cellStyle name="计算 2 2 2 3 3 3 2 2" xfId="32517"/>
    <cellStyle name="汇总 2 3 7 2 3 2 2" xfId="32518"/>
    <cellStyle name="计算 2 2 2 3 3 3 2 2 2 2" xfId="32519"/>
    <cellStyle name="注释 2 2 5 3 3 3 2 2" xfId="32520"/>
    <cellStyle name="汇总 2 3 7 2 4" xfId="32521"/>
    <cellStyle name="计算 2 2 2 3 3 3 2 3" xfId="32522"/>
    <cellStyle name="输出 2 2 2 2 2 2 3 2 4 2" xfId="32523"/>
    <cellStyle name="汇总 2 3 7 2 4 2" xfId="32524"/>
    <cellStyle name="计算 2 2 2 3 3 3 2 3 2" xfId="32525"/>
    <cellStyle name="汇总 2 3 7 2 5" xfId="32526"/>
    <cellStyle name="计算 2 2 2 3 3 3 2 4" xfId="32527"/>
    <cellStyle name="汇总 2 3 7 3" xfId="32528"/>
    <cellStyle name="汇总 2 3 7 3 2" xfId="32529"/>
    <cellStyle name="汇总 2 3 7 3 3" xfId="32530"/>
    <cellStyle name="计算 2 2 2 3 3 3 3 2" xfId="32531"/>
    <cellStyle name="汇总 2 3 7 4" xfId="32532"/>
    <cellStyle name="汇总 2 3 8 2 2 2 2" xfId="32533"/>
    <cellStyle name="汇总 2 3 8 2 4 2" xfId="32534"/>
    <cellStyle name="汇总 2 3 8 2 5" xfId="32535"/>
    <cellStyle name="汇总 2 3 8 3" xfId="32536"/>
    <cellStyle name="汇总 2 3 8 3 2" xfId="32537"/>
    <cellStyle name="计算 3 2 2 3 2 2 3 3" xfId="32538"/>
    <cellStyle name="输出 2 2 12" xfId="32539"/>
    <cellStyle name="输出 2 2 3 2 2 2 2 2 4" xfId="32540"/>
    <cellStyle name="汇总 2 3 9 2" xfId="32541"/>
    <cellStyle name="输入 2 2 2 3 2 2 6 3 2" xfId="32542"/>
    <cellStyle name="汇总 2 3 9 2 2 2 2" xfId="32543"/>
    <cellStyle name="汇总 2 3 9 2 4 2" xfId="32544"/>
    <cellStyle name="汇总 2 3 9 3" xfId="32545"/>
    <cellStyle name="汇总 2 3 9 3 2" xfId="32546"/>
    <cellStyle name="汇总 2 4" xfId="32547"/>
    <cellStyle name="汇总 2 4 10" xfId="32548"/>
    <cellStyle name="汇总 2 4 2" xfId="32549"/>
    <cellStyle name="货币 2 2 3 3" xfId="32550"/>
    <cellStyle name="汇总 2 4 2 2 2 2 2" xfId="32551"/>
    <cellStyle name="汇总 2 4 2 2 2 2 2 2" xfId="32552"/>
    <cellStyle name="汇总 2 4 2 2 2 2 2 3" xfId="32553"/>
    <cellStyle name="计算 2 2 2 2 3 2 2 4 2" xfId="32554"/>
    <cellStyle name="汇总 2 4 2 2 2 2 4" xfId="32555"/>
    <cellStyle name="汇总 2 4 2 2 2 2 4 2" xfId="32556"/>
    <cellStyle name="输入 2 2 2 3 3 6 2 2" xfId="32557"/>
    <cellStyle name="计算 2 12 2 3" xfId="32558"/>
    <cellStyle name="汇总 2 4 2 2 2 2 5" xfId="32559"/>
    <cellStyle name="输出 3 2 2 2 2 7 2" xfId="32560"/>
    <cellStyle name="汇总 2 4 2 2 2 3" xfId="32561"/>
    <cellStyle name="输出 3 2 2 2 2 7 2 2" xfId="32562"/>
    <cellStyle name="汇总 2 4 2 2 2 3 2" xfId="32563"/>
    <cellStyle name="汇总 2 4 2 2 2 3 2 2" xfId="32564"/>
    <cellStyle name="汇总 2 4 2 2 2 3 3" xfId="32565"/>
    <cellStyle name="输出 3 2 2 2 2 7 3" xfId="32566"/>
    <cellStyle name="汇总 2 4 2 2 2 4" xfId="32567"/>
    <cellStyle name="汇总 2 4 2 2 3 2 2" xfId="32568"/>
    <cellStyle name="汇总 2 4 2 2 3 2 2 2 2" xfId="32569"/>
    <cellStyle name="汇总 2 4 2 2 5 2 4" xfId="32570"/>
    <cellStyle name="汇总 2 4 2 2 3 2 2 3" xfId="32571"/>
    <cellStyle name="计算 2 2 2 2 3 3 2 4 2" xfId="32572"/>
    <cellStyle name="汇总 2 4 2 2 3 2 3" xfId="32573"/>
    <cellStyle name="汇总 2 4 2 2 3 2 3 2 2" xfId="32574"/>
    <cellStyle name="汇总 2 4 2 2 3 2 3 3" xfId="32575"/>
    <cellStyle name="汇总 2 4 2 2 3 2 4" xfId="32576"/>
    <cellStyle name="汇总 2 4 2 2 3 2 4 2" xfId="32577"/>
    <cellStyle name="汇总 2 4 2 2 3 3 2" xfId="32578"/>
    <cellStyle name="汇总 2 4 2 2 3 3 2 2" xfId="32579"/>
    <cellStyle name="汇总 2 4 2 2 3 3 3" xfId="32580"/>
    <cellStyle name="汇总 2 4 2 2 4" xfId="32581"/>
    <cellStyle name="汇总 2 4 2 2 4 2" xfId="32582"/>
    <cellStyle name="汇总 2 4 2 2 4 2 2" xfId="32583"/>
    <cellStyle name="汇总 2 4 2 2 4 2 2 2" xfId="32584"/>
    <cellStyle name="汇总 2 4 2 2 4 2 3" xfId="32585"/>
    <cellStyle name="汇总 2 4 2 2 4 2 3 2" xfId="32586"/>
    <cellStyle name="汇总 2 4 2 2 4 2 4" xfId="32587"/>
    <cellStyle name="汇总 2 4 2 2 4 3 2 2" xfId="32588"/>
    <cellStyle name="汇总 2 4 2 2 4 3 3" xfId="32589"/>
    <cellStyle name="输出 2 7 5 4 2" xfId="32590"/>
    <cellStyle name="汇总 2 4 2 2 5" xfId="32591"/>
    <cellStyle name="汇总 2 4 2 2 5 2" xfId="32592"/>
    <cellStyle name="汇总 2 4 2 2 5 2 2" xfId="32593"/>
    <cellStyle name="汇总 2 4 2 2 5 2 3" xfId="32594"/>
    <cellStyle name="汇总 2 4 2 2 5 3 2" xfId="32595"/>
    <cellStyle name="汇总 2 4 2 2 5 3 3" xfId="32596"/>
    <cellStyle name="汇总 2 4 2 2 5 4" xfId="32597"/>
    <cellStyle name="汇总 2 4 2 2 5 4 2" xfId="32598"/>
    <cellStyle name="汇总 2 4 2 2 5 5" xfId="32599"/>
    <cellStyle name="输出 2 3 5 2 2 2 3 2" xfId="32600"/>
    <cellStyle name="汇总 2 4 2 2 6" xfId="32601"/>
    <cellStyle name="汇总 2 4 2 2 6 2" xfId="32602"/>
    <cellStyle name="输出 2 3 2 3 7" xfId="32603"/>
    <cellStyle name="汇总 2 4 2 2 6 2 2" xfId="32604"/>
    <cellStyle name="输出 2 3 2 3 7 2" xfId="32605"/>
    <cellStyle name="汇总 2 4 2 2 6 2 2 2" xfId="32606"/>
    <cellStyle name="计算 3 2 4 3 4" xfId="32607"/>
    <cellStyle name="汇总 2 4 2 2 6 3" xfId="32608"/>
    <cellStyle name="汇总 2 4 2 2 6 3 2" xfId="32609"/>
    <cellStyle name="汇总 2 4 2 2 6 3 2 2" xfId="32610"/>
    <cellStyle name="计算 3 2 5 3 4" xfId="32611"/>
    <cellStyle name="汇总 2 4 2 2 6 3 3" xfId="32612"/>
    <cellStyle name="汇总 2 4 2 2 6 4" xfId="32613"/>
    <cellStyle name="汇总 2 4 2 2 6 4 2" xfId="32614"/>
    <cellStyle name="汇总 2 4 2 2 6 5" xfId="32615"/>
    <cellStyle name="汇总 2 4 2 2 7" xfId="32616"/>
    <cellStyle name="计算 2 2 6 2 3 2 2" xfId="32617"/>
    <cellStyle name="汇总 2 4 2 2 7 2" xfId="32618"/>
    <cellStyle name="输出 2 3 3 3 7" xfId="32619"/>
    <cellStyle name="汇总 2 4 2 2 7 2 2" xfId="32620"/>
    <cellStyle name="计算 2 2 3" xfId="32621"/>
    <cellStyle name="汇总 2 4 2 2 7 3" xfId="32622"/>
    <cellStyle name="汇总 2 4 2 2 8" xfId="32623"/>
    <cellStyle name="汇总 2 4 2 3 2 2 2 2" xfId="32624"/>
    <cellStyle name="汇总 2 4 2 3 2 2 4" xfId="32625"/>
    <cellStyle name="汇总 2 4 2 3 2 3 2" xfId="32626"/>
    <cellStyle name="汇总 2 4 2 3 2 3 2 2" xfId="32627"/>
    <cellStyle name="注释 2 2 3 3 5 2 2 2 2" xfId="32628"/>
    <cellStyle name="汇总 2 4 2 3 2 3 3" xfId="32629"/>
    <cellStyle name="汇总 2 4 2 3 3 2 2" xfId="32630"/>
    <cellStyle name="汇总 2 4 2 3 3 2 2 2" xfId="32631"/>
    <cellStyle name="汇总 2 4 2 3 3 2 3" xfId="32632"/>
    <cellStyle name="汇总 2 4 2 3 3 3" xfId="32633"/>
    <cellStyle name="汇总 2 4 2 3 3 3 2" xfId="32634"/>
    <cellStyle name="汇总 2 4 2 3 3 3 2 2" xfId="32635"/>
    <cellStyle name="汇总 2 4 2 3 3 3 3" xfId="32636"/>
    <cellStyle name="汇总 2 4 2 3 4 2" xfId="32637"/>
    <cellStyle name="汇总 2 4 2 3 4 2 2" xfId="32638"/>
    <cellStyle name="汇总 2 4 2 3 5" xfId="32639"/>
    <cellStyle name="汇总 2 4 2 4 2 3 2 2" xfId="32640"/>
    <cellStyle name="汇总 2 4 2 4 2 3 3" xfId="32641"/>
    <cellStyle name="汇总 2 4 2 4 3 2" xfId="32642"/>
    <cellStyle name="汇总 2 4 2 4 4" xfId="32643"/>
    <cellStyle name="汇总 2 4 2 5 2" xfId="32644"/>
    <cellStyle name="汇总 2 4 2 5 2 2" xfId="32645"/>
    <cellStyle name="汇总 2 4 2 5 2 3" xfId="32646"/>
    <cellStyle name="汇总 2 4 2 5 3 2" xfId="32647"/>
    <cellStyle name="汇总 2 4 2 5 3 2 2" xfId="32648"/>
    <cellStyle name="汇总 2 4 2 5 3 3" xfId="32649"/>
    <cellStyle name="汇总 2 4 2 5 4" xfId="32650"/>
    <cellStyle name="汇总 2 4 2 6" xfId="32651"/>
    <cellStyle name="汇总 2 4 2 6 2" xfId="32652"/>
    <cellStyle name="汇总 2 4 2 6 2 2" xfId="32653"/>
    <cellStyle name="汇总 2 4 2 6 2 2 2" xfId="32654"/>
    <cellStyle name="汇总 2 4 2 6 2 3" xfId="32655"/>
    <cellStyle name="汇总 2 4 2 6 2 3 2" xfId="32656"/>
    <cellStyle name="汇总 2 4 2 6 3" xfId="32657"/>
    <cellStyle name="汇总 2 4 2 6 3 2" xfId="32658"/>
    <cellStyle name="汇总 2 4 2 6 3 3" xfId="32659"/>
    <cellStyle name="汇总 2 4 2 6 4" xfId="32660"/>
    <cellStyle name="汇总 2 4 2 6 4 2" xfId="32661"/>
    <cellStyle name="汇总 2 4 2 7 2 2" xfId="32662"/>
    <cellStyle name="输出 3 7 2 3 2" xfId="32663"/>
    <cellStyle name="汇总 2 4 2 7 2 3" xfId="32664"/>
    <cellStyle name="汇总 2 4 2 7 3" xfId="32665"/>
    <cellStyle name="汇总 2 4 2 7 3 2" xfId="32666"/>
    <cellStyle name="汇总 2 4 2 7 4" xfId="32667"/>
    <cellStyle name="汇总 2 4 2 7 4 2" xfId="32668"/>
    <cellStyle name="汇总 2 4 3" xfId="32669"/>
    <cellStyle name="货币 2 2 3 4" xfId="32670"/>
    <cellStyle name="汇总 2 4 3 2" xfId="32671"/>
    <cellStyle name="汇总 2 4 3 2 2" xfId="32672"/>
    <cellStyle name="汇总 2 4 3 2 2 2" xfId="32673"/>
    <cellStyle name="汇总 2 4 3 2 2 3" xfId="32674"/>
    <cellStyle name="汇总 2 4 3 2 3" xfId="32675"/>
    <cellStyle name="汇总 2 4 3 2 3 2" xfId="32676"/>
    <cellStyle name="汇总 2 4 3 2 3 3" xfId="32677"/>
    <cellStyle name="汇总 2 4 3 2 4" xfId="32678"/>
    <cellStyle name="汇总 2 4 3 3" xfId="32679"/>
    <cellStyle name="汇总 2 4 3 3 2" xfId="32680"/>
    <cellStyle name="计算 2 2 2 10 2 3" xfId="32681"/>
    <cellStyle name="汇总 2 4 3 3 2 2" xfId="32682"/>
    <cellStyle name="汇总 2 4 3 3 2 2 2 2" xfId="32683"/>
    <cellStyle name="汇总 2 4 3 3 2 3" xfId="32684"/>
    <cellStyle name="汇总 2 4 3 3 2 3 2" xfId="32685"/>
    <cellStyle name="汇总 2 4 3 3 2 3 2 2" xfId="32686"/>
    <cellStyle name="汇总 2 4 3 3 2 3 3" xfId="32687"/>
    <cellStyle name="汇总 2 4 3 3 3" xfId="32688"/>
    <cellStyle name="汇总 2 4 3 3 3 2" xfId="32689"/>
    <cellStyle name="汇总 2 4 3 3 3 3" xfId="32690"/>
    <cellStyle name="注释 2 4 4 4" xfId="32691"/>
    <cellStyle name="计算 3 2 3 2 2 2 2 2 2" xfId="32692"/>
    <cellStyle name="汇总 2 4 3 3 4" xfId="32693"/>
    <cellStyle name="汇总 2 4 3 4" xfId="32694"/>
    <cellStyle name="汇总 2 4 3 4 2" xfId="32695"/>
    <cellStyle name="计算 2 2 2 10 3 3" xfId="32696"/>
    <cellStyle name="汇总 2 4 3 4 2 2" xfId="32697"/>
    <cellStyle name="汇总 2 4 3 4 2 3 2" xfId="32698"/>
    <cellStyle name="注释 2 5 3 4 2" xfId="32699"/>
    <cellStyle name="计算 2 2 2 3 2 2 2 2 5" xfId="32700"/>
    <cellStyle name="汇总 2 4 3 4 3" xfId="32701"/>
    <cellStyle name="汇总 2 4 3 4 3 2" xfId="32702"/>
    <cellStyle name="汇总 2 4 3 4 4" xfId="32703"/>
    <cellStyle name="汇总 2 4 3 4 4 2" xfId="32704"/>
    <cellStyle name="汇总 2 4 3 4 5" xfId="32705"/>
    <cellStyle name="汇总 2 4 3 5" xfId="32706"/>
    <cellStyle name="汇总 2 4 3 5 2" xfId="32707"/>
    <cellStyle name="汇总 2 4 3 5 2 2" xfId="32708"/>
    <cellStyle name="汇总 2 4 3 5 3 2" xfId="32709"/>
    <cellStyle name="汇总 2 4 3 5 3 2 2" xfId="32710"/>
    <cellStyle name="汇总 2 4 3 5 3 3" xfId="32711"/>
    <cellStyle name="汇总 2 4 3 5 4" xfId="32712"/>
    <cellStyle name="汇总 2 4 3 5 4 2" xfId="32713"/>
    <cellStyle name="汇总 2 4 3 5 5" xfId="32714"/>
    <cellStyle name="汇总 2 4 3 6" xfId="32715"/>
    <cellStyle name="汇总 2 4 3 6 2 2" xfId="32716"/>
    <cellStyle name="汇总 2 4 4 2 2 2 2" xfId="32717"/>
    <cellStyle name="注释 3 3 3 3 2" xfId="32718"/>
    <cellStyle name="计算 3 2 3 2 2 4 4" xfId="32719"/>
    <cellStyle name="汇总 2 4 4 2 2 3" xfId="32720"/>
    <cellStyle name="汇总 2 4 4 2 3 3" xfId="32721"/>
    <cellStyle name="汇总 2 4 4 2 4" xfId="32722"/>
    <cellStyle name="汇总 2 4 4 2 4 2" xfId="32723"/>
    <cellStyle name="汇总 2 4 4 2 5" xfId="32724"/>
    <cellStyle name="汇总 2 4 5 4" xfId="32725"/>
    <cellStyle name="汇总 2 4 6 4" xfId="32726"/>
    <cellStyle name="汇总 2 4 7 4" xfId="32727"/>
    <cellStyle name="汇总 2 4 7 5" xfId="32728"/>
    <cellStyle name="汇总 2 4 8 4" xfId="32729"/>
    <cellStyle name="汇总 2 4 8 5" xfId="32730"/>
    <cellStyle name="汇总 2 5" xfId="32731"/>
    <cellStyle name="输出 2 3 2 2 2 2 3 3 2" xfId="32732"/>
    <cellStyle name="汇总 2 5 10" xfId="32733"/>
    <cellStyle name="汇总 2 5 2" xfId="32734"/>
    <cellStyle name="输入 3 2 2 2 2 4 2 2" xfId="32735"/>
    <cellStyle name="货币 2 2 4 3" xfId="32736"/>
    <cellStyle name="汇总 2 5 2 2" xfId="32737"/>
    <cellStyle name="货币 2 2 4 3 2" xfId="32738"/>
    <cellStyle name="汇总 2 5 2 2 2" xfId="32739"/>
    <cellStyle name="汇总 2 5 2 2 2 2" xfId="32740"/>
    <cellStyle name="计算 2 2 6 2 2 3" xfId="32741"/>
    <cellStyle name="汇总 2 5 2 2 2 2 2" xfId="32742"/>
    <cellStyle name="计算 2 2 6 2 2 3 2" xfId="32743"/>
    <cellStyle name="汇总 2 5 2 2 2 2 2 2" xfId="32744"/>
    <cellStyle name="计算 2 2 6 2 2 3 2 2" xfId="32745"/>
    <cellStyle name="汇总 2 5 2 2 2 2 2 2 2" xfId="32746"/>
    <cellStyle name="汇总 2 5 2 2 2 2 2 3" xfId="32747"/>
    <cellStyle name="汇总 2 5 2 2 2 2 5" xfId="32748"/>
    <cellStyle name="输出 3 2 3 2 2 7 2 2" xfId="32749"/>
    <cellStyle name="汇总 2 5 2 2 2 3 2" xfId="32750"/>
    <cellStyle name="计算 2 2 6 2 2 4 2" xfId="32751"/>
    <cellStyle name="汇总 2 5 2 2 2 3 2 2" xfId="32752"/>
    <cellStyle name="输出 3 2 3 2 2 7 3" xfId="32753"/>
    <cellStyle name="汇总 2 5 2 2 2 4" xfId="32754"/>
    <cellStyle name="计算 2 2 6 2 2 5" xfId="32755"/>
    <cellStyle name="汇总 2 5 2 2 3 2 2 2" xfId="32756"/>
    <cellStyle name="汇总 2 5 2 2 3 2 2 2 2" xfId="32757"/>
    <cellStyle name="汇总 2 5 2 2 3 2 3" xfId="32758"/>
    <cellStyle name="汇总 2 5 2 2 3 2 3 2" xfId="32759"/>
    <cellStyle name="汇总 2 5 2 2 3 2 3 2 2" xfId="32760"/>
    <cellStyle name="汇总 2 5 2 2 3 2 3 3" xfId="32761"/>
    <cellStyle name="汇总 2 5 2 2 3 2 4" xfId="32762"/>
    <cellStyle name="强调文字颜色 2 3 6 2" xfId="32763"/>
    <cellStyle name="汇总 2 5 2 2 3 2 4 2" xfId="32764"/>
    <cellStyle name="汇总 2 5 2 2 3 3 2" xfId="32765"/>
    <cellStyle name="汇总 2 5 2 2 3 3 2 2" xfId="32766"/>
    <cellStyle name="强调文字颜色 5 2 2 2 2" xfId="32767"/>
    <cellStyle name="汇总 2 5 2 2 3 3 3" xfId="32768"/>
    <cellStyle name="汇总 2 5 2 2 4 2 2" xfId="32769"/>
    <cellStyle name="汇总 2 5 2 2 4 2 2 2" xfId="32770"/>
    <cellStyle name="汇总 2 5 2 2 4 2 3" xfId="32771"/>
    <cellStyle name="输入 3 2 2 5 2" xfId="32772"/>
    <cellStyle name="汇总 2 5 2 2 4 2 3 2" xfId="32773"/>
    <cellStyle name="输入 3 2 2 5 2 2" xfId="32774"/>
    <cellStyle name="汇总 2 5 2 2 4 3 2" xfId="32775"/>
    <cellStyle name="汇总 2 5 2 2 4 3 2 2" xfId="32776"/>
    <cellStyle name="强调文字颜色 5 2 3 2 2" xfId="32777"/>
    <cellStyle name="汇总 2 5 2 2 4 3 3" xfId="32778"/>
    <cellStyle name="输入 3 2 2 6 2" xfId="32779"/>
    <cellStyle name="汇总 2 5 2 2 6" xfId="32780"/>
    <cellStyle name="汇总 2 5 2 2 6 4" xfId="32781"/>
    <cellStyle name="汇总 2 5 2 2 6 4 2" xfId="32782"/>
    <cellStyle name="汇总 2 5 2 2 6 5" xfId="32783"/>
    <cellStyle name="汇总 2 5 2 2 7 2" xfId="32784"/>
    <cellStyle name="汇总 2 5 2 2 7 2 2" xfId="32785"/>
    <cellStyle name="汇总 2 5 2 2 8" xfId="32786"/>
    <cellStyle name="汇总 2 5 2 3" xfId="32787"/>
    <cellStyle name="汇总 2 5 2 3 2" xfId="32788"/>
    <cellStyle name="计算 2 2 6 3 2 3" xfId="32789"/>
    <cellStyle name="汇总 2 5 2 3 2 2" xfId="32790"/>
    <cellStyle name="汇总 2 5 2 3 2 2 3 2" xfId="32791"/>
    <cellStyle name="强调文字颜色 3 2 6 2" xfId="32792"/>
    <cellStyle name="汇总 2 5 2 3 2 2 4" xfId="32793"/>
    <cellStyle name="汇总 2 5 2 3 2 3 2 2" xfId="32794"/>
    <cellStyle name="输出 2 5 2 2 2 3 2" xfId="32795"/>
    <cellStyle name="汇总 2 5 2 3 3 2 2 2" xfId="32796"/>
    <cellStyle name="汇总 2 5 2 3 3 2 3" xfId="32797"/>
    <cellStyle name="汇总 2 5 2 3 3 3 2" xfId="32798"/>
    <cellStyle name="输出 2 5 2 3 2 3" xfId="32799"/>
    <cellStyle name="汇总 2 5 2 3 3 3 2 2" xfId="32800"/>
    <cellStyle name="输出 2 5 2 3 2 3 2" xfId="32801"/>
    <cellStyle name="强调文字颜色 5 3 2 2 2" xfId="32802"/>
    <cellStyle name="汇总 2 5 2 3 3 3 3" xfId="32803"/>
    <cellStyle name="输出 2 5 2 3 2 4" xfId="32804"/>
    <cellStyle name="汇总 2 5 2 3 4 2" xfId="32805"/>
    <cellStyle name="汇总 2 5 2 3 5" xfId="32806"/>
    <cellStyle name="汇总 2 5 2 4" xfId="32807"/>
    <cellStyle name="汇总 2 5 2 4 2" xfId="32808"/>
    <cellStyle name="计算 2 5 3 6" xfId="32809"/>
    <cellStyle name="汇总 2 5 2 4 2 3 2 2" xfId="32810"/>
    <cellStyle name="输出 2 5 3 2 2 3 2" xfId="32811"/>
    <cellStyle name="汇总 2 5 2 4 2 3 3" xfId="32812"/>
    <cellStyle name="输出 2 5 3 2 2 4" xfId="32813"/>
    <cellStyle name="汇总 2 5 2 4 3 2 2" xfId="32814"/>
    <cellStyle name="汇总 2 5 2 4 3 3" xfId="32815"/>
    <cellStyle name="汇总 2 5 2 5" xfId="32816"/>
    <cellStyle name="汇总 2 5 2 5 2" xfId="32817"/>
    <cellStyle name="计算 2 2 6 5 3 3" xfId="32818"/>
    <cellStyle name="汇总 2 5 2 5 3 2" xfId="32819"/>
    <cellStyle name="汇总 2 5 2 5 3 2 2" xfId="32820"/>
    <cellStyle name="汇总 2 5 2 5 3 3" xfId="32821"/>
    <cellStyle name="汇总 2 5 2 6" xfId="32822"/>
    <cellStyle name="汇总 2 5 2 6 2" xfId="32823"/>
    <cellStyle name="汇总 2 5 2 6 2 3" xfId="32824"/>
    <cellStyle name="汇总 2 5 2 6 3 2 2" xfId="32825"/>
    <cellStyle name="汇总 2 5 2 7 2" xfId="32826"/>
    <cellStyle name="汇总 2 5 2 7 2 2 2" xfId="32827"/>
    <cellStyle name="汇总 2 5 2 7 2 3" xfId="32828"/>
    <cellStyle name="汇总 2 5 2 7 3 2" xfId="32829"/>
    <cellStyle name="汇总 2 5 2 7 3 2 2" xfId="32830"/>
    <cellStyle name="汇总 2 5 2 7 4" xfId="32831"/>
    <cellStyle name="汇总 2 5 2 7 4 2" xfId="32832"/>
    <cellStyle name="汇总 2 5 3 2" xfId="32833"/>
    <cellStyle name="汇总 2 5 3 2 2 2 2 2" xfId="32834"/>
    <cellStyle name="汇总 2 5 3 2 2 2 3" xfId="32835"/>
    <cellStyle name="汇总 2 5 3 2 2 3 2 2" xfId="32836"/>
    <cellStyle name="汇总 3 2 4 2 4 5" xfId="32837"/>
    <cellStyle name="汇总 2 5 3 2 2 4 2" xfId="32838"/>
    <cellStyle name="汇总 2 5 3 2 2 5" xfId="32839"/>
    <cellStyle name="汇总 2 5 3 3" xfId="32840"/>
    <cellStyle name="汇总 2 5 3 3 2 2 2 2" xfId="32841"/>
    <cellStyle name="汇总 2 5 3 3 2 2 3" xfId="32842"/>
    <cellStyle name="汇总 2 5 3 3 2 3 2" xfId="32843"/>
    <cellStyle name="输出 2 6 2 2 2 3" xfId="32844"/>
    <cellStyle name="汇总 2 5 3 3 2 3 2 2" xfId="32845"/>
    <cellStyle name="输出 2 6 2 2 2 3 2" xfId="32846"/>
    <cellStyle name="汇总 2 5 3 3 2 3 3" xfId="32847"/>
    <cellStyle name="输出 2 6 2 2 2 4" xfId="32848"/>
    <cellStyle name="汇总 2 5 3 4" xfId="32849"/>
    <cellStyle name="汇总 2 5 3 4 2" xfId="32850"/>
    <cellStyle name="输入 3 12 4" xfId="32851"/>
    <cellStyle name="汇总 2 5 3 4 3 2" xfId="32852"/>
    <cellStyle name="汇总 2 5 3 4 4" xfId="32853"/>
    <cellStyle name="寘嬫愗傝_Region Orders (2)" xfId="32854"/>
    <cellStyle name="汇总 2 5 3 5" xfId="32855"/>
    <cellStyle name="汇总 2 5 3 5 2" xfId="32856"/>
    <cellStyle name="汇总 2 5 3 5 3" xfId="32857"/>
    <cellStyle name="汇总 2 5 3 5 3 2" xfId="32858"/>
    <cellStyle name="汇总 2 5 3 5 3 2 2" xfId="32859"/>
    <cellStyle name="汇总 2 5 3 5 3 3" xfId="32860"/>
    <cellStyle name="汇总 2 5 3 5 5" xfId="32861"/>
    <cellStyle name="汇总 2 5 3 6" xfId="32862"/>
    <cellStyle name="汇总 2 5 3 6 2" xfId="32863"/>
    <cellStyle name="汇总 2 5 4" xfId="32864"/>
    <cellStyle name="汇总 2 5 4 2" xfId="32865"/>
    <cellStyle name="汇总 2 5 4 3" xfId="32866"/>
    <cellStyle name="汇总 2 5 4 4" xfId="32867"/>
    <cellStyle name="计算 2 2 4 2 4 2 2 2 2" xfId="32868"/>
    <cellStyle name="汇总 2 5 5" xfId="32869"/>
    <cellStyle name="汇总 2 5 5 2" xfId="32870"/>
    <cellStyle name="汇总 2 5 5 3" xfId="32871"/>
    <cellStyle name="汇总 2 5 5 4" xfId="32872"/>
    <cellStyle name="汇总 2 5 6" xfId="32873"/>
    <cellStyle name="计算 2 2 2 3 5 2 2 3" xfId="32874"/>
    <cellStyle name="汇总 2 5 6 2 4" xfId="32875"/>
    <cellStyle name="汇总 2 5 6 2 4 2" xfId="32876"/>
    <cellStyle name="汇总 2 5 6 2 5" xfId="32877"/>
    <cellStyle name="汇总 2 5 6 3" xfId="32878"/>
    <cellStyle name="计算 2 2 2 3 5 2 3 2" xfId="32879"/>
    <cellStyle name="汇总 2 5 6 3 3" xfId="32880"/>
    <cellStyle name="汇总 2 5 6 4" xfId="32881"/>
    <cellStyle name="汇总 2 5 7" xfId="32882"/>
    <cellStyle name="汇总 2 5 7 2" xfId="32883"/>
    <cellStyle name="计算 2 2 2 3 5 3 2 2" xfId="32884"/>
    <cellStyle name="汇总 2 5 7 2 3" xfId="32885"/>
    <cellStyle name="汇总 2 5 7 2 4" xfId="32886"/>
    <cellStyle name="汇总 2 5 7 3" xfId="32887"/>
    <cellStyle name="汇总 2 5 7 3 3" xfId="32888"/>
    <cellStyle name="汇总 2 5 7 4" xfId="32889"/>
    <cellStyle name="汇总 2 5 7 5" xfId="32890"/>
    <cellStyle name="汇总 2 5 8 3" xfId="32891"/>
    <cellStyle name="输出 2 2 2 2 2 2 4 3 2 2" xfId="32892"/>
    <cellStyle name="汇总 2 5 8 3 2 2" xfId="32893"/>
    <cellStyle name="汇总 2 5 8 4" xfId="32894"/>
    <cellStyle name="汇总 2 5 8 5" xfId="32895"/>
    <cellStyle name="汇总 2 6" xfId="32896"/>
    <cellStyle name="货币 2 2 5 3" xfId="32897"/>
    <cellStyle name="汇总 2 6 2" xfId="32898"/>
    <cellStyle name="货币 2 2 5 3 2" xfId="32899"/>
    <cellStyle name="输出 2 3 3 2 2 2 3" xfId="32900"/>
    <cellStyle name="汇总 2 6 2 2" xfId="32901"/>
    <cellStyle name="汇总 2 6 2 2 2" xfId="32902"/>
    <cellStyle name="计算 2 3 6 2 2 3" xfId="32903"/>
    <cellStyle name="汇总 2 6 2 2 2 2" xfId="32904"/>
    <cellStyle name="汇总 2 6 2 2 2 2 3" xfId="32905"/>
    <cellStyle name="汇总 2 6 2 2 2 3" xfId="32906"/>
    <cellStyle name="汇总 2 6 2 2 2 3 2" xfId="32907"/>
    <cellStyle name="汇总 2 6 2 2 2 3 2 2" xfId="32908"/>
    <cellStyle name="汇总 2 6 2 2 2 3 3" xfId="32909"/>
    <cellStyle name="汇总 2 6 2 2 3" xfId="32910"/>
    <cellStyle name="计算 2 3 6 2 3 3" xfId="32911"/>
    <cellStyle name="汇总 2 6 2 2 3 2" xfId="32912"/>
    <cellStyle name="汇总 2 6 2 2 3 3" xfId="32913"/>
    <cellStyle name="汇总 2 6 2 2 4" xfId="32914"/>
    <cellStyle name="输出 2 2 2 7 2 2 2 2" xfId="32915"/>
    <cellStyle name="汇总 2 6 2 3 2" xfId="32916"/>
    <cellStyle name="汇总 2 6 2 3 2 2" xfId="32917"/>
    <cellStyle name="汇总 2 6 2 3 2 2 2" xfId="32918"/>
    <cellStyle name="输入 2 2 2 2 3 6 4" xfId="32919"/>
    <cellStyle name="汇总 2 7 4" xfId="32920"/>
    <cellStyle name="输出 3 2 2 7 2 2" xfId="32921"/>
    <cellStyle name="汇总 2 6 2 3 2 2 2 2" xfId="32922"/>
    <cellStyle name="汇总 2 6 2 3 2 3" xfId="32923"/>
    <cellStyle name="汇总 2 6 2 3 2 3 2" xfId="32924"/>
    <cellStyle name="输出 3 5 2 2 2 3" xfId="32925"/>
    <cellStyle name="汇总 2 6 2 3 2 3 3" xfId="32926"/>
    <cellStyle name="输出 3 5 2 2 2 4" xfId="32927"/>
    <cellStyle name="汇总 2 6 2 4" xfId="32928"/>
    <cellStyle name="汇总 2 6 2 4 2 2" xfId="32929"/>
    <cellStyle name="汇总 2 6 2 4 2 2 2" xfId="32930"/>
    <cellStyle name="输入 2 2 2 3 3 6 4" xfId="32931"/>
    <cellStyle name="汇总 2 6 2 4 2 3" xfId="32932"/>
    <cellStyle name="汇总 2 6 2 4 2 3 2" xfId="32933"/>
    <cellStyle name="输出 3 5 3 2 2 3" xfId="32934"/>
    <cellStyle name="汇总 2 6 2 5" xfId="32935"/>
    <cellStyle name="输出 2 5 3 4 2 2 2" xfId="32936"/>
    <cellStyle name="汇总 2 6 2 5 2" xfId="32937"/>
    <cellStyle name="汇总 2 6 2 5 2 2" xfId="32938"/>
    <cellStyle name="汇总 2 6 2 5 2 2 2" xfId="32939"/>
    <cellStyle name="汇总 2 6 2 5 2 3" xfId="32940"/>
    <cellStyle name="汇总 2 6 2 5 2 3 2" xfId="32941"/>
    <cellStyle name="输出 3 5 4 2 2 3" xfId="32942"/>
    <cellStyle name="汇总 2 6 2 5 2 4" xfId="32943"/>
    <cellStyle name="汇总 2 6 2 5 3 3" xfId="32944"/>
    <cellStyle name="汇总 2 6 2 5 4 2" xfId="32945"/>
    <cellStyle name="汇总 3 4 3 3 3 2 2" xfId="32946"/>
    <cellStyle name="汇总 2 6 2 5 5" xfId="32947"/>
    <cellStyle name="汇总 2 6 2 6 2 2" xfId="32948"/>
    <cellStyle name="汇总 2 6 2 6 2 2 2" xfId="32949"/>
    <cellStyle name="汇总 2 6 2 6 2 3" xfId="32950"/>
    <cellStyle name="汇总 2 6 2 6 3 2" xfId="32951"/>
    <cellStyle name="汇总 2 6 2 6 3 3" xfId="32952"/>
    <cellStyle name="汇总 2 6 2 6 4" xfId="32953"/>
    <cellStyle name="汇总 2 6 2 6 4 2" xfId="32954"/>
    <cellStyle name="汇总 2 6 2 8" xfId="32955"/>
    <cellStyle name="货币 2 2 5 4" xfId="32956"/>
    <cellStyle name="汇总 2 6 3" xfId="32957"/>
    <cellStyle name="汇总 2 6 3 2" xfId="32958"/>
    <cellStyle name="汇总 2 6 3 2 2" xfId="32959"/>
    <cellStyle name="汇总 2 6 3 2 3" xfId="32960"/>
    <cellStyle name="计算 2 3 7 2 3 3" xfId="32961"/>
    <cellStyle name="汇总 2 6 3 2 3 2" xfId="32962"/>
    <cellStyle name="汇总 2 6 3 2 4" xfId="32963"/>
    <cellStyle name="输出 2 2 2 7 2 3 2 2" xfId="32964"/>
    <cellStyle name="汇总 2 6 3 2 4 2" xfId="32965"/>
    <cellStyle name="汇总 2 6 3 2 5" xfId="32966"/>
    <cellStyle name="汇总 2 6 3 3" xfId="32967"/>
    <cellStyle name="汇总 2 6 3 3 2" xfId="32968"/>
    <cellStyle name="汇总 2 6 3 3 2 2" xfId="32969"/>
    <cellStyle name="汇总 2 6 3 3 2 2 2" xfId="32970"/>
    <cellStyle name="注释 2 2 3 3 6" xfId="32971"/>
    <cellStyle name="汇总 2 6 3 3 2 3" xfId="32972"/>
    <cellStyle name="汇总 2 6 3 4" xfId="32973"/>
    <cellStyle name="汇总 2 6 3 4 2" xfId="32974"/>
    <cellStyle name="汇总 2 6 3 4 2 2" xfId="32975"/>
    <cellStyle name="汇总 2 6 3 5" xfId="32976"/>
    <cellStyle name="输出 2 5 3 4 2 3 2" xfId="32977"/>
    <cellStyle name="汇总 2 6 4" xfId="32978"/>
    <cellStyle name="汇总 2 6 4 2" xfId="32979"/>
    <cellStyle name="汇总 2 6 4 2 2" xfId="32980"/>
    <cellStyle name="计算 2 3 8 2 2 3" xfId="32981"/>
    <cellStyle name="汇总 2 6 4 2 2 2" xfId="32982"/>
    <cellStyle name="汇总 2 6 4 2 3" xfId="32983"/>
    <cellStyle name="未定义 2" xfId="32984"/>
    <cellStyle name="汇总 2 6 4 2 3 2 2" xfId="32985"/>
    <cellStyle name="汇总 3 5 2 2 2 4 2" xfId="32986"/>
    <cellStyle name="汇总 2 6 4 2 3 3" xfId="32987"/>
    <cellStyle name="未定义 2 3" xfId="32988"/>
    <cellStyle name="汇总 2 6 4 2 4" xfId="32989"/>
    <cellStyle name="未定义 3" xfId="32990"/>
    <cellStyle name="汇总 2 6 4 2 4 2" xfId="32991"/>
    <cellStyle name="汇总 2 6 4 2 5" xfId="32992"/>
    <cellStyle name="汇总 2 6 4 3" xfId="32993"/>
    <cellStyle name="输出 3 4 4 3 2 2 2" xfId="32994"/>
    <cellStyle name="汇总 2 6 4 3 2" xfId="32995"/>
    <cellStyle name="汇总 2 6 4 3 2 2" xfId="32996"/>
    <cellStyle name="汇总 2 6 4 4" xfId="32997"/>
    <cellStyle name="汇总 2 6 5 2" xfId="32998"/>
    <cellStyle name="汇总 2 6 5 3" xfId="32999"/>
    <cellStyle name="汇总 2 6 5 4" xfId="33000"/>
    <cellStyle name="汇总 2 6 6 2" xfId="33001"/>
    <cellStyle name="计算 2 2 4 5 2 3 2 2" xfId="33002"/>
    <cellStyle name="计算 2 2 2 3 6 2 2 3" xfId="33003"/>
    <cellStyle name="汇总 2 6 6 2 4" xfId="33004"/>
    <cellStyle name="输出 2 12 3 2 2 2" xfId="33005"/>
    <cellStyle name="输出 2 3 3 2 2 6 4" xfId="33006"/>
    <cellStyle name="汇总 2 6 6 3" xfId="33007"/>
    <cellStyle name="汇总 2 6 6 5" xfId="33008"/>
    <cellStyle name="汇总 2 6 7" xfId="33009"/>
    <cellStyle name="汇总 2 6 7 2" xfId="33010"/>
    <cellStyle name="计算 2 2 2 3 6 3 2 2" xfId="33011"/>
    <cellStyle name="汇总 2 6 7 2 3" xfId="33012"/>
    <cellStyle name="汇总 2 6 7 3" xfId="33013"/>
    <cellStyle name="汇总 2 6 7 3 2 2" xfId="33014"/>
    <cellStyle name="汇总 2 6 7 4" xfId="33015"/>
    <cellStyle name="汇总 2 6 7 5" xfId="33016"/>
    <cellStyle name="汇总 2 6 8 2" xfId="33017"/>
    <cellStyle name="汇总 2 7" xfId="33018"/>
    <cellStyle name="货币 2 2 6 3" xfId="33019"/>
    <cellStyle name="汇总 2 7 2" xfId="33020"/>
    <cellStyle name="汇总 2 7 2 2 2" xfId="33021"/>
    <cellStyle name="计算 2 4 6 2 2 3" xfId="33022"/>
    <cellStyle name="汇总 2 7 2 2 2 2" xfId="33023"/>
    <cellStyle name="汇总 3 2 5 7" xfId="33024"/>
    <cellStyle name="输出 2 3 3 2 3 2 3 2 2" xfId="33025"/>
    <cellStyle name="汇总 2 7 2 2 2 2 2" xfId="33026"/>
    <cellStyle name="汇总 2 7 2 2 2 3" xfId="33027"/>
    <cellStyle name="汇总 2 7 2 2 3" xfId="33028"/>
    <cellStyle name="计算 2 4 6 2 3 3" xfId="33029"/>
    <cellStyle name="汇总 2 7 2 2 3 2" xfId="33030"/>
    <cellStyle name="输入 2 5 2 7 4" xfId="33031"/>
    <cellStyle name="计算 2 2 4 6 2 3 3" xfId="33032"/>
    <cellStyle name="汇总 2 7 2 2 3 2 2" xfId="33033"/>
    <cellStyle name="注释 2 2 11 2 4" xfId="33034"/>
    <cellStyle name="汇总 2 7 2 2 3 3" xfId="33035"/>
    <cellStyle name="汇总 2 7 2 2 5" xfId="33036"/>
    <cellStyle name="汇总 2 7 2 3 2" xfId="33037"/>
    <cellStyle name="汇总 2 7 2 3 2 2" xfId="33038"/>
    <cellStyle name="输入 2 5 3 6 4" xfId="33039"/>
    <cellStyle name="货币 2 2 6 4" xfId="33040"/>
    <cellStyle name="汇总 2 7 3" xfId="33041"/>
    <cellStyle name="汇总 2 7 3 2 3" xfId="33042"/>
    <cellStyle name="汇总 2 7 3 2 3 2 2" xfId="33043"/>
    <cellStyle name="汇总 2 7 3 2 4" xfId="33044"/>
    <cellStyle name="输出 2 2 2 7 3 3 2 2" xfId="33045"/>
    <cellStyle name="汇总 2 7 3 2 4 2" xfId="33046"/>
    <cellStyle name="汇总 2 7 3 2 5" xfId="33047"/>
    <cellStyle name="汇总 2 7 3 3 2" xfId="33048"/>
    <cellStyle name="汇总 2 7 4 2" xfId="33049"/>
    <cellStyle name="输出 3 2 2 7 2 2 2" xfId="33050"/>
    <cellStyle name="汇总 2 7 4 2 2" xfId="33051"/>
    <cellStyle name="汇总 2 7 4 2 2 2" xfId="33052"/>
    <cellStyle name="汇总 2 7 4 2 3" xfId="33053"/>
    <cellStyle name="汇总 2 7 4 2 3 2" xfId="33054"/>
    <cellStyle name="汇总 2 7 4 2 4" xfId="33055"/>
    <cellStyle name="汇总 2 7 4 3" xfId="33056"/>
    <cellStyle name="输出 3 4 4 3 3 2 2" xfId="33057"/>
    <cellStyle name="汇总 2 7 4 3 2" xfId="33058"/>
    <cellStyle name="汇总 2 7 5 2" xfId="33059"/>
    <cellStyle name="输出 3 2 2 7 2 3 2" xfId="33060"/>
    <cellStyle name="汇总 2 7 5 3" xfId="33061"/>
    <cellStyle name="汇总 2 7 6" xfId="33062"/>
    <cellStyle name="输出 3 2 2 7 2 4" xfId="33063"/>
    <cellStyle name="汇总 2 7 6 2" xfId="33064"/>
    <cellStyle name="输出 2 12 3 3 2 2" xfId="33065"/>
    <cellStyle name="汇总 2 7 6 3" xfId="33066"/>
    <cellStyle name="计算 3 2 4 5 2 2" xfId="33067"/>
    <cellStyle name="汇总 2 7 7" xfId="33068"/>
    <cellStyle name="汇总 2 8" xfId="33069"/>
    <cellStyle name="货币 2 2 7 3" xfId="33070"/>
    <cellStyle name="汇总 2 8 2" xfId="33071"/>
    <cellStyle name="汇总 2 8 2 2" xfId="33072"/>
    <cellStyle name="计算 2 5 6 2 2 3" xfId="33073"/>
    <cellStyle name="汇总 2 8 2 2 2 2" xfId="33074"/>
    <cellStyle name="输入 3 5 2 6 4" xfId="33075"/>
    <cellStyle name="计算 2 4" xfId="33076"/>
    <cellStyle name="汇总 2 8 2 2 2 2 2" xfId="33077"/>
    <cellStyle name="汇总 2 8 2 2 3" xfId="33078"/>
    <cellStyle name="计算 2 5 6 2 3 3" xfId="33079"/>
    <cellStyle name="汇总 2 8 2 2 3 2" xfId="33080"/>
    <cellStyle name="汇总 2 8 2 2 3 2 2" xfId="33081"/>
    <cellStyle name="汇总 2 8 2 2 4" xfId="33082"/>
    <cellStyle name="计算 2 3 2 2 2 2 2 2 2 2" xfId="33083"/>
    <cellStyle name="货币 2 7 2 2" xfId="33084"/>
    <cellStyle name="汇总 2 8 2 2 5" xfId="33085"/>
    <cellStyle name="汇总 3 3 2 4 2 3" xfId="33086"/>
    <cellStyle name="汇总 2 8 2 3 2" xfId="33087"/>
    <cellStyle name="汇总 3 3 2 4 2 3 2" xfId="33088"/>
    <cellStyle name="汇总 2 8 2 3 2 2" xfId="33089"/>
    <cellStyle name="汇总 2 8 3" xfId="33090"/>
    <cellStyle name="输出 3 9 2 2 2" xfId="33091"/>
    <cellStyle name="汇总 2 8 3 2 2" xfId="33092"/>
    <cellStyle name="汇总 2 8 3 2 2 2" xfId="33093"/>
    <cellStyle name="强调文字颜色 6 2 2 7 2" xfId="33094"/>
    <cellStyle name="汇总 2 8 3 2 3" xfId="33095"/>
    <cellStyle name="强调文字颜色 6 2 2 7 2 2" xfId="33096"/>
    <cellStyle name="汇总 2 8 3 2 3 2" xfId="33097"/>
    <cellStyle name="汇总 3 3 2 5 2 3" xfId="33098"/>
    <cellStyle name="汇总 2 8 3 3 2" xfId="33099"/>
    <cellStyle name="汇总 3 3 2 5 2 3 2" xfId="33100"/>
    <cellStyle name="汇总 2 8 3 3 2 2" xfId="33101"/>
    <cellStyle name="汇总 3 3 2 5 2 4" xfId="33102"/>
    <cellStyle name="汇总 2 8 3 3 3" xfId="33103"/>
    <cellStyle name="汇总 2 8 3 4" xfId="33104"/>
    <cellStyle name="汇总 3 3 2 5 3 3" xfId="33105"/>
    <cellStyle name="汇总 2 8 3 4 2" xfId="33106"/>
    <cellStyle name="汇总 2 8 3 5" xfId="33107"/>
    <cellStyle name="汇总 2 8 4" xfId="33108"/>
    <cellStyle name="输出 3 2 2 7 3 2" xfId="33109"/>
    <cellStyle name="输出 3 9 2 2 3" xfId="33110"/>
    <cellStyle name="汇总 2 8 4 2" xfId="33111"/>
    <cellStyle name="输出 3 2 2 7 3 2 2" xfId="33112"/>
    <cellStyle name="输出 3 9 2 2 3 2" xfId="33113"/>
    <cellStyle name="汇总 2 8 4 2 2" xfId="33114"/>
    <cellStyle name="汇总 2 8 4 2 2 2" xfId="33115"/>
    <cellStyle name="注释 2 2 3 6 3" xfId="33116"/>
    <cellStyle name="汇总 2 8 4 3" xfId="33117"/>
    <cellStyle name="汇总 3 3 2 6 2 3" xfId="33118"/>
    <cellStyle name="汇总 2 8 4 3 2" xfId="33119"/>
    <cellStyle name="汇总 3 3 2 6 2 3 2" xfId="33120"/>
    <cellStyle name="汇总 2 8 4 3 2 2" xfId="33121"/>
    <cellStyle name="注释 2 2 4 6 3" xfId="33122"/>
    <cellStyle name="汇总 3 3 2 6 2 4" xfId="33123"/>
    <cellStyle name="汇总 2 8 4 3 3" xfId="33124"/>
    <cellStyle name="汇总 2 8 4 4" xfId="33125"/>
    <cellStyle name="汇总 3 3 2 6 3 3" xfId="33126"/>
    <cellStyle name="汇总 2 8 4 4 2" xfId="33127"/>
    <cellStyle name="汇总 2 8 4 5" xfId="33128"/>
    <cellStyle name="汇总 2 8 5" xfId="33129"/>
    <cellStyle name="输出 3 2 2 7 3 3" xfId="33130"/>
    <cellStyle name="输出 3 9 2 2 4" xfId="33131"/>
    <cellStyle name="汇总 2 8 6" xfId="33132"/>
    <cellStyle name="货币 2 2 8 3 2" xfId="33133"/>
    <cellStyle name="输出 2 3 3 2 5 2 3" xfId="33134"/>
    <cellStyle name="汇总 2 9 2 2" xfId="33135"/>
    <cellStyle name="汇总 2 9 2 2 2" xfId="33136"/>
    <cellStyle name="汇总 2 9 2 2 2 2" xfId="33137"/>
    <cellStyle name="汇总 2 9 2 3" xfId="33138"/>
    <cellStyle name="汇总 3 3 3 4 2 3" xfId="33139"/>
    <cellStyle name="汇总 2 9 2 3 2" xfId="33140"/>
    <cellStyle name="货币 2 2 8 4" xfId="33141"/>
    <cellStyle name="汇总 2 9 3" xfId="33142"/>
    <cellStyle name="输出 3 9 2 3 2" xfId="33143"/>
    <cellStyle name="汇总 2 9 3 2" xfId="33144"/>
    <cellStyle name="输出 3 9 2 3 2 2" xfId="33145"/>
    <cellStyle name="汇总 2 9 3 2 2" xfId="33146"/>
    <cellStyle name="汇总 2 9 3 3" xfId="33147"/>
    <cellStyle name="汇总 2 9 4" xfId="33148"/>
    <cellStyle name="输出 3 2 2 7 4 2" xfId="33149"/>
    <cellStyle name="输出 3 9 2 3 3" xfId="33150"/>
    <cellStyle name="汇总 2_Book1" xfId="33151"/>
    <cellStyle name="汇总 3" xfId="33152"/>
    <cellStyle name="输入 2 2 2 3 8 2 2" xfId="33153"/>
    <cellStyle name="汇总 3 10 2" xfId="33154"/>
    <cellStyle name="汇总 3 10 2 2" xfId="33155"/>
    <cellStyle name="汇总 3 10 2 2 2" xfId="33156"/>
    <cellStyle name="汇总 3 10 2 2 2 2" xfId="33157"/>
    <cellStyle name="汇总 3 10 2 2 3" xfId="33158"/>
    <cellStyle name="小数 11 2 2" xfId="33159"/>
    <cellStyle name="汇总 3 10 2 3" xfId="33160"/>
    <cellStyle name="汇总 3 10 2 3 2" xfId="33161"/>
    <cellStyle name="汇总 3 10 2 3 2 2" xfId="33162"/>
    <cellStyle name="汇总 3 10 2 3 3" xfId="33163"/>
    <cellStyle name="小数 11 3 2" xfId="33164"/>
    <cellStyle name="汇总 3 10 2 4" xfId="33165"/>
    <cellStyle name="输出 2 2 2 5 2 2" xfId="33166"/>
    <cellStyle name="输入 3 3 2 3 3 2 2 2" xfId="33167"/>
    <cellStyle name="汇总 3 10 2 4 2" xfId="33168"/>
    <cellStyle name="输出 2 2 2 5 2 2 2" xfId="33169"/>
    <cellStyle name="汇总 3 10 2 5" xfId="33170"/>
    <cellStyle name="输出 2 2 2 5 2 3" xfId="33171"/>
    <cellStyle name="汇总 3 10 3" xfId="33172"/>
    <cellStyle name="汇总 3 10 3 2" xfId="33173"/>
    <cellStyle name="汇总 3 10 3 2 2" xfId="33174"/>
    <cellStyle name="汇总 3 10 4" xfId="33175"/>
    <cellStyle name="汇总 3 11" xfId="33176"/>
    <cellStyle name="汇总 3 11 2" xfId="33177"/>
    <cellStyle name="汇总 3 11 2 3" xfId="33178"/>
    <cellStyle name="汇总 3 11 2 3 2 2" xfId="33179"/>
    <cellStyle name="汇总 3 4 2 4 2 2 2 2" xfId="33180"/>
    <cellStyle name="汇总 3 11 2 3 3" xfId="33181"/>
    <cellStyle name="汇总 3 11 2 5" xfId="33182"/>
    <cellStyle name="输出 2 2 2 6 2 3" xfId="33183"/>
    <cellStyle name="汇总 3 11 3" xfId="33184"/>
    <cellStyle name="汇总 3 11 3 2" xfId="33185"/>
    <cellStyle name="汇总 3 11 4" xfId="33186"/>
    <cellStyle name="汇总 3 12 2 2" xfId="33187"/>
    <cellStyle name="汇总 3 12 2 3" xfId="33188"/>
    <cellStyle name="汇总 3 12 2 3 2" xfId="33189"/>
    <cellStyle name="计算 2 3 5 3 2 3 2 2" xfId="33190"/>
    <cellStyle name="汇总 3 12 2 4" xfId="33191"/>
    <cellStyle name="输出 2 2 2 7 2 2" xfId="33192"/>
    <cellStyle name="汇总 3 12 3" xfId="33193"/>
    <cellStyle name="汇总 3 12 3 2" xfId="33194"/>
    <cellStyle name="汇总 3 12 3 2 2" xfId="33195"/>
    <cellStyle name="汇总 3 12 4" xfId="33196"/>
    <cellStyle name="商品名称 7 2" xfId="33197"/>
    <cellStyle name="汇总 3 13 2 2" xfId="33198"/>
    <cellStyle name="汇总 3 13 3" xfId="33199"/>
    <cellStyle name="汇总 3 13 3 2" xfId="33200"/>
    <cellStyle name="汇总 3 13 4" xfId="33201"/>
    <cellStyle name="汇总 3 13 4 2" xfId="33202"/>
    <cellStyle name="汇总 3 13 5" xfId="33203"/>
    <cellStyle name="汇总 3 14 2" xfId="33204"/>
    <cellStyle name="汇总 3 14 2 2" xfId="33205"/>
    <cellStyle name="汇总 3 14 3" xfId="33206"/>
    <cellStyle name="汇总 3 2" xfId="33207"/>
    <cellStyle name="汇总 3 2 10 2" xfId="33208"/>
    <cellStyle name="汇总 3 2 10 2 2" xfId="33209"/>
    <cellStyle name="汇总 3 2 10 2 2 2" xfId="33210"/>
    <cellStyle name="汇总 3 2 10 2 3" xfId="33211"/>
    <cellStyle name="输出 2 2 2 3 2 5 2 4 2" xfId="33212"/>
    <cellStyle name="汇总 3 2 10 2 3 2" xfId="33213"/>
    <cellStyle name="输出 2 6 5 2 3" xfId="33214"/>
    <cellStyle name="汇总 3 6 6 2" xfId="33215"/>
    <cellStyle name="汇总 3 2 10 3" xfId="33216"/>
    <cellStyle name="汇总 3 6 6 2 2" xfId="33217"/>
    <cellStyle name="汇总 3 2 10 3 2" xfId="33218"/>
    <cellStyle name="汇总 3 6 6 3" xfId="33219"/>
    <cellStyle name="汇总 3 2 10 4" xfId="33220"/>
    <cellStyle name="汇总 3 2 11 2" xfId="33221"/>
    <cellStyle name="汇总 3 2 11 2 2" xfId="33222"/>
    <cellStyle name="汇总 3 2 11 2 2 2" xfId="33223"/>
    <cellStyle name="汇总 3 2 11 3" xfId="33224"/>
    <cellStyle name="汇总 3 2 11 3 2" xfId="33225"/>
    <cellStyle name="计算 2 2 2 4 6 3 2 2" xfId="33226"/>
    <cellStyle name="汇总 3 2 11 3 3" xfId="33227"/>
    <cellStyle name="汇总 3 2 11 4 2" xfId="33228"/>
    <cellStyle name="汇总 3 2 11 5" xfId="33229"/>
    <cellStyle name="汇总 3 2 12" xfId="33230"/>
    <cellStyle name="输出 2 2 3 2 2 2 4 2 2" xfId="33231"/>
    <cellStyle name="汇总 3 2 13" xfId="33232"/>
    <cellStyle name="汇总 3 2 2" xfId="33233"/>
    <cellStyle name="计算 3 6 3 2 5" xfId="33234"/>
    <cellStyle name="汇总 3 2 2 2" xfId="33235"/>
    <cellStyle name="汇总 3 2 2 2 2 2 2 3 2 2" xfId="33236"/>
    <cellStyle name="汇总 3 2 2 2 2 2 2 3 3" xfId="33237"/>
    <cellStyle name="汇总 3 2 2 2 2 2 3" xfId="33238"/>
    <cellStyle name="汇总 3 2 2 2 2 2 3 3" xfId="33239"/>
    <cellStyle name="汇总 3 2 2 2 2 3 2" xfId="33240"/>
    <cellStyle name="汇总 3 2 2 2 2 3 2 2 2 2" xfId="33241"/>
    <cellStyle name="汇总 3 2 2 2 2 3 2 3 3" xfId="33242"/>
    <cellStyle name="汇总 3 2 2 2 2 3 3" xfId="33243"/>
    <cellStyle name="汇总 3 2 2 2 2 4" xfId="33244"/>
    <cellStyle name="汇总 3 2 2 2 2 4 2" xfId="33245"/>
    <cellStyle name="计算 2 2 2 3 2 2 5 4 2" xfId="33246"/>
    <cellStyle name="汇总 3 2 2 2 2 4 2 3 2" xfId="33247"/>
    <cellStyle name="汇总 3 2 2 2 2 4 3" xfId="33248"/>
    <cellStyle name="汇总 3 2 2 2 2 4 3 2 2" xfId="33249"/>
    <cellStyle name="输出 3 5 2 5 4" xfId="33250"/>
    <cellStyle name="汇总 3 2 2 2 2 4 3 3" xfId="33251"/>
    <cellStyle name="汇总 3 2 2 2 2 5 2" xfId="33252"/>
    <cellStyle name="汇总 3 2 2 2 2 5 2 2" xfId="33253"/>
    <cellStyle name="汇总 3 2 2 2 2 5 2 3" xfId="33254"/>
    <cellStyle name="汇总 3 2 2 2 2 5 2 3 2" xfId="33255"/>
    <cellStyle name="汇总 3 2 2 2 2 5 3" xfId="33256"/>
    <cellStyle name="汇总 3 2 2 2 2 5 3 2" xfId="33257"/>
    <cellStyle name="汇总 3 2 2 2 2 5 3 2 2" xfId="33258"/>
    <cellStyle name="汇总 3 2 2 2 2 5 3 3" xfId="33259"/>
    <cellStyle name="汇总 3 2 2 2 2 6" xfId="33260"/>
    <cellStyle name="汇总 3 2 2 2 2 6 2" xfId="33261"/>
    <cellStyle name="汇总 3 2 2 2 2 6 3" xfId="33262"/>
    <cellStyle name="输入 3 10 2" xfId="33263"/>
    <cellStyle name="计算 3 5 2 2 2 4 2" xfId="33264"/>
    <cellStyle name="汇总 3 2 2 2 2 7" xfId="33265"/>
    <cellStyle name="汇总 3 2 2 2 2 7 2" xfId="33266"/>
    <cellStyle name="汇总 3 2 2 2 2 7 3" xfId="33267"/>
    <cellStyle name="输入 3 11 2" xfId="33268"/>
    <cellStyle name="汇总 3 2 2 2 2 8" xfId="33269"/>
    <cellStyle name="汇总 3 2 2 2 3 2 2 2 2" xfId="33270"/>
    <cellStyle name="汇总 3 2 2 2 3 2 2 3" xfId="33271"/>
    <cellStyle name="汇总 3 2 2 2 3 2 2 4" xfId="33272"/>
    <cellStyle name="汇总 3 2 2 2 3 2 3" xfId="33273"/>
    <cellStyle name="汇总 3 2 2 2 3 3 2" xfId="33274"/>
    <cellStyle name="汇总 3 2 2 2 3 3 3 2" xfId="33275"/>
    <cellStyle name="汇总 3 2 2 2 3 3 3 2 2" xfId="33276"/>
    <cellStyle name="汇总 3 2 2 2 3 3 3 3" xfId="33277"/>
    <cellStyle name="汇总 3 2 2 2 3 4" xfId="33278"/>
    <cellStyle name="输出 2 3 2 2 3 2 3 2 2" xfId="33279"/>
    <cellStyle name="注释 2 2 3 9 2 2" xfId="33280"/>
    <cellStyle name="汇总 3 2 2 2 3 4 2" xfId="33281"/>
    <cellStyle name="汇总 3 2 2 2 3 4 2 2" xfId="33282"/>
    <cellStyle name="汇总 3 2 2 2 3 4 3" xfId="33283"/>
    <cellStyle name="汇总 3 2 2 2 3 5" xfId="33284"/>
    <cellStyle name="汇总 3 2 2 2 4 2 2 2" xfId="33285"/>
    <cellStyle name="汇总 3 2 2 2 4 2 2 2 2" xfId="33286"/>
    <cellStyle name="汇总 3 2 2 2 4 2 2 3" xfId="33287"/>
    <cellStyle name="汇总 3 2 2 2 4 2 3" xfId="33288"/>
    <cellStyle name="汇总 3 2 2 2 4 2 3 2" xfId="33289"/>
    <cellStyle name="汇总 3 2 2 2 4 2 3 2 2" xfId="33290"/>
    <cellStyle name="汇总 3 2 2 2 4 2 3 3" xfId="33291"/>
    <cellStyle name="汇总 3 2 2 2 4 3 2" xfId="33292"/>
    <cellStyle name="汇总 3 2 2 2 4 3 3" xfId="33293"/>
    <cellStyle name="汇总 3 2 2 2 4 4" xfId="33294"/>
    <cellStyle name="计算 2 2 10 3 2 2" xfId="33295"/>
    <cellStyle name="汇总 3 2 2 2 5 2 2 2 2" xfId="33296"/>
    <cellStyle name="汇总 3 2 2 2 6 2 3 2" xfId="33297"/>
    <cellStyle name="汇总 3 2 2 2 6 3 2 2" xfId="33298"/>
    <cellStyle name="汇总 3 2 2 2 6 3 3" xfId="33299"/>
    <cellStyle name="汇总 3 2 2 2 6 4 2" xfId="33300"/>
    <cellStyle name="汇总 3 2 2 2 6 5" xfId="33301"/>
    <cellStyle name="汇总 3 2 2 2 7 2 2" xfId="33302"/>
    <cellStyle name="汇总 3 2 2 2 7 2 3" xfId="33303"/>
    <cellStyle name="汇总 3 2 2 2 7 3" xfId="33304"/>
    <cellStyle name="汇总 3 2 2 2 7 3 2" xfId="33305"/>
    <cellStyle name="汇总 3 2 2 2 7 3 3" xfId="33306"/>
    <cellStyle name="汇总 3 2 2 2 7 4" xfId="33307"/>
    <cellStyle name="汇总 3 2 2 2 7 4 2" xfId="33308"/>
    <cellStyle name="汇总 3 2 2 2 7 5" xfId="33309"/>
    <cellStyle name="输出 2 3 3 2 2 2 2 2" xfId="33310"/>
    <cellStyle name="汇总 3 2 2 2 8" xfId="33311"/>
    <cellStyle name="汇总 3 2 2 2 8 2" xfId="33312"/>
    <cellStyle name="输入 2 5 2 2 6 4" xfId="33313"/>
    <cellStyle name="汇总 3 2 2 2 8 2 2" xfId="33314"/>
    <cellStyle name="汇总 3 2 2 2 8 3" xfId="33315"/>
    <cellStyle name="汇总 3 2 2 3" xfId="33316"/>
    <cellStyle name="汇总 3 2 2 5 4" xfId="33317"/>
    <cellStyle name="汇总 3 2 2 3 2 2 2" xfId="33318"/>
    <cellStyle name="汇总 3 2 2 3 4 2" xfId="33319"/>
    <cellStyle name="汇总 3 2 4 5 4" xfId="33320"/>
    <cellStyle name="汇总 3 2 2 3 4 2 2" xfId="33321"/>
    <cellStyle name="汇总 3 2 2 3 2 2 2 2" xfId="33322"/>
    <cellStyle name="汇总 3 2 2 3 4 2 2 2" xfId="33323"/>
    <cellStyle name="汇总 3 2 2 3 2 2 2 2 2" xfId="33324"/>
    <cellStyle name="汇总 3 2 2 3 4 2 3" xfId="33325"/>
    <cellStyle name="汇总 3 2 2 3 2 2 2 3" xfId="33326"/>
    <cellStyle name="汇总 3 2 2 3 4 3" xfId="33327"/>
    <cellStyle name="汇总 3 2 2 3 2 2 3" xfId="33328"/>
    <cellStyle name="汇总 3 2 4 6 4" xfId="33329"/>
    <cellStyle name="汇总 3 2 2 3 4 3 2" xfId="33330"/>
    <cellStyle name="汇总 3 2 2 3 2 2 3 2" xfId="33331"/>
    <cellStyle name="汇总 3 2 4 6 4 2" xfId="33332"/>
    <cellStyle name="汇总 3 2 2 3 4 3 2 2" xfId="33333"/>
    <cellStyle name="汇总 3 2 2 3 2 2 3 2 2" xfId="33334"/>
    <cellStyle name="汇总 3 2 4 6 5" xfId="33335"/>
    <cellStyle name="汇总 3 2 2 3 4 3 3" xfId="33336"/>
    <cellStyle name="汇总 3 2 2 3 2 2 3 3" xfId="33337"/>
    <cellStyle name="汇总 3 2 2 3 5" xfId="33338"/>
    <cellStyle name="汇总 3 2 2 3 2 3" xfId="33339"/>
    <cellStyle name="汇总 3 2 2 6 4" xfId="33340"/>
    <cellStyle name="汇总 3 2 2 3 2 3 2" xfId="33341"/>
    <cellStyle name="汇总 3 2 2 3 5 2" xfId="33342"/>
    <cellStyle name="输入 2 5 2 3 3 4" xfId="33343"/>
    <cellStyle name="汇总 3 2 5 5 4" xfId="33344"/>
    <cellStyle name="汇总 3 2 2 3 5 2 2" xfId="33345"/>
    <cellStyle name="汇总 3 2 2 3 2 3 2 2" xfId="33346"/>
    <cellStyle name="汇总 3 2 2 3 5 3" xfId="33347"/>
    <cellStyle name="汇总 3 2 2 3 2 3 3" xfId="33348"/>
    <cellStyle name="汇总 3 2 2 3 6" xfId="33349"/>
    <cellStyle name="汇总 3 2 2 3 2 4" xfId="33350"/>
    <cellStyle name="汇总 3 2 2 4 4" xfId="33351"/>
    <cellStyle name="汇总 3 2 2 3 3 2" xfId="33352"/>
    <cellStyle name="汇总 3 2 3 5 4" xfId="33353"/>
    <cellStyle name="汇总 3 2 2 3 3 2 2" xfId="33354"/>
    <cellStyle name="汇总 3 2 2 3 3 2 2 2" xfId="33355"/>
    <cellStyle name="汇总 3 2 2 3 3 2 2 2 2" xfId="33356"/>
    <cellStyle name="汇总 3 2 2 3 3 2 2 3" xfId="33357"/>
    <cellStyle name="汇总 3 2 2 3 3 2 3" xfId="33358"/>
    <cellStyle name="汇总 3 2 2 3 3 2 3 2" xfId="33359"/>
    <cellStyle name="汇总 3 2 2 3 3 2 3 2 2" xfId="33360"/>
    <cellStyle name="汇总 3 2 2 3 3 2 3 3" xfId="33361"/>
    <cellStyle name="汇总 3 2 2 3 3 3" xfId="33362"/>
    <cellStyle name="汇总 3 2 3 6 4" xfId="33363"/>
    <cellStyle name="汇总 3 2 2 3 3 3 2" xfId="33364"/>
    <cellStyle name="汇总 3 2 2 3 3 3 2 2" xfId="33365"/>
    <cellStyle name="汇总 3 2 2 3 3 3 3" xfId="33366"/>
    <cellStyle name="汇总 3 2 2 3 3 4" xfId="33367"/>
    <cellStyle name="汇总 3 2 2 3 4 2 3 2" xfId="33368"/>
    <cellStyle name="汇总 3 2 5 5 4 2" xfId="33369"/>
    <cellStyle name="汇总 3 2 2 3 5 2 2 2" xfId="33370"/>
    <cellStyle name="汇总 3 2 2 3 5 3 2" xfId="33371"/>
    <cellStyle name="汇总 3 2 2 3 5 3 2 2" xfId="33372"/>
    <cellStyle name="汇总 3 2 2 7 4" xfId="33373"/>
    <cellStyle name="汇总 3 2 2 3 6 2" xfId="33374"/>
    <cellStyle name="输入 2 5 2 3 4 4" xfId="33375"/>
    <cellStyle name="汇总 3 2 2 7 4 2" xfId="33376"/>
    <cellStyle name="汇总 3 2 2 3 6 2 2" xfId="33377"/>
    <cellStyle name="汇总 3 2 2 3 6 2 2 2" xfId="33378"/>
    <cellStyle name="汇总 3 2 2 7 5" xfId="33379"/>
    <cellStyle name="汇总 3 2 2 3 6 3" xfId="33380"/>
    <cellStyle name="汇总 3 2 2 3 6 3 2" xfId="33381"/>
    <cellStyle name="计算 3 2 10 3" xfId="33382"/>
    <cellStyle name="汇总 3 2 2 3 6 3 2 2" xfId="33383"/>
    <cellStyle name="汇总 3 2 2 3 6 4" xfId="33384"/>
    <cellStyle name="汇总 3 2 2 3 6 4 2" xfId="33385"/>
    <cellStyle name="汇总 3 2 2 3 6 5" xfId="33386"/>
    <cellStyle name="汇总 3 2 2 3 7" xfId="33387"/>
    <cellStyle name="计算 2 2 4 2 2 2 2 2 3" xfId="33388"/>
    <cellStyle name="汇总 3 2 2 8 4" xfId="33389"/>
    <cellStyle name="汇总 3 2 2 3 7 2" xfId="33390"/>
    <cellStyle name="汇总 3 2 2 8 4 2" xfId="33391"/>
    <cellStyle name="汇总 3 2 2 3 7 2 2" xfId="33392"/>
    <cellStyle name="汇总 3 2 2 8 5" xfId="33393"/>
    <cellStyle name="汇总 3 2 2 3 7 3" xfId="33394"/>
    <cellStyle name="汇总 3 2 2 3 8" xfId="33395"/>
    <cellStyle name="汇总 3 2 2 4" xfId="33396"/>
    <cellStyle name="汇总 3 2 2 4 2" xfId="33397"/>
    <cellStyle name="汇总 3 2 3 3 4" xfId="33398"/>
    <cellStyle name="输出 2 4 2 2 3 2 2 3" xfId="33399"/>
    <cellStyle name="汇总 3 2 2 4 2 2" xfId="33400"/>
    <cellStyle name="汇总 3 3 2 5 4" xfId="33401"/>
    <cellStyle name="汇总 3 2 2 4 2 2 2" xfId="33402"/>
    <cellStyle name="汇总 3 2 3 3 4 2" xfId="33403"/>
    <cellStyle name="输出 2 4 2 2 3 2 2 3 2" xfId="33404"/>
    <cellStyle name="汇总 3 2 3 3 4 2 2" xfId="33405"/>
    <cellStyle name="汇总 3 2 2 4 2 2 2 2" xfId="33406"/>
    <cellStyle name="汇总 3 3 2 6 4" xfId="33407"/>
    <cellStyle name="汇总 3 2 2 4 2 3 2" xfId="33408"/>
    <cellStyle name="汇总 3 2 3 3 5 2" xfId="33409"/>
    <cellStyle name="汇总 3 3 2 6 4 2" xfId="33410"/>
    <cellStyle name="汇总 3 2 2 4 2 3 2 2" xfId="33411"/>
    <cellStyle name="汇总 3 2 3 3 5 2 2" xfId="33412"/>
    <cellStyle name="汇总 3 3 2 6 5" xfId="33413"/>
    <cellStyle name="汇总 3 2 2 4 2 3 3" xfId="33414"/>
    <cellStyle name="汇总 3 2 3 3 5 3" xfId="33415"/>
    <cellStyle name="汇总 3 2 3 3 6" xfId="33416"/>
    <cellStyle name="汇总 3 2 2 4 2 4" xfId="33417"/>
    <cellStyle name="汇总 3 3 2 7 4" xfId="33418"/>
    <cellStyle name="汇总 3 2 2 4 2 4 2" xfId="33419"/>
    <cellStyle name="汇总 3 2 3 3 6 2" xfId="33420"/>
    <cellStyle name="汇总 3 2 3 3 7" xfId="33421"/>
    <cellStyle name="汇总 3 2 2 4 2 5" xfId="33422"/>
    <cellStyle name="汇总 3 2 2 4 3" xfId="33423"/>
    <cellStyle name="汇总 3 2 3 4 4" xfId="33424"/>
    <cellStyle name="输出 2 4 2 2 3 2 3 3" xfId="33425"/>
    <cellStyle name="汇总 3 2 2 4 3 2" xfId="33426"/>
    <cellStyle name="汇总 3 3 3 5 4" xfId="33427"/>
    <cellStyle name="汇总 3 2 2 4 3 2 2" xfId="33428"/>
    <cellStyle name="汇总 3 2 2 5" xfId="33429"/>
    <cellStyle name="汇总 3 2 2 5 2" xfId="33430"/>
    <cellStyle name="汇总 3 2 4 3 4" xfId="33431"/>
    <cellStyle name="输出 2 4 2 2 3 3 2 3" xfId="33432"/>
    <cellStyle name="输入 2 5 2 3 2 2 2" xfId="33433"/>
    <cellStyle name="汇总 3 2 2 5 2 2" xfId="33434"/>
    <cellStyle name="汇总 3 4 2 5 4" xfId="33435"/>
    <cellStyle name="汇总 3 2 2 5 2 2 2" xfId="33436"/>
    <cellStyle name="汇总 3 2 4 3 4 2" xfId="33437"/>
    <cellStyle name="汇总 3 2 4 3 4 2 2" xfId="33438"/>
    <cellStyle name="汇总 3 2 2 5 2 2 2 2" xfId="33439"/>
    <cellStyle name="汇总 3 2 4 3 5" xfId="33440"/>
    <cellStyle name="汇总 3 2 2 5 2 3" xfId="33441"/>
    <cellStyle name="汇总 3 4 2 6 4" xfId="33442"/>
    <cellStyle name="汇总 3 2 2 5 2 3 2" xfId="33443"/>
    <cellStyle name="计算 2 2 2 2 2 2 5 3 3" xfId="33444"/>
    <cellStyle name="汇总 3 4 2 6 4 2" xfId="33445"/>
    <cellStyle name="汇总 3 2 2 5 2 3 2 2" xfId="33446"/>
    <cellStyle name="汇总 3 4 2 6 5" xfId="33447"/>
    <cellStyle name="汇总 3 2 2 5 2 3 3" xfId="33448"/>
    <cellStyle name="汇总 3 2 2 5 2 4" xfId="33449"/>
    <cellStyle name="汇总 3 4 2 7 4" xfId="33450"/>
    <cellStyle name="汇总 3 2 2 5 2 4 2" xfId="33451"/>
    <cellStyle name="汇总 3 2 2 5 2 5" xfId="33452"/>
    <cellStyle name="汇总 3 2 2 5 3" xfId="33453"/>
    <cellStyle name="汇总 3 2 4 4 4" xfId="33454"/>
    <cellStyle name="输出 2 4 2 2 3 3 3 3" xfId="33455"/>
    <cellStyle name="汇总 3 2 2 5 3 2" xfId="33456"/>
    <cellStyle name="汇总 3 4 3 5 4" xfId="33457"/>
    <cellStyle name="汇总 3 2 2 5 3 2 2" xfId="33458"/>
    <cellStyle name="汇总 3 2 2 5 3 3" xfId="33459"/>
    <cellStyle name="汇总 3 2 2 6" xfId="33460"/>
    <cellStyle name="汇总 3 2 2 6 2" xfId="33461"/>
    <cellStyle name="汇总 3 2 5 3 4" xfId="33462"/>
    <cellStyle name="输入 2 5 2 3 3 2 2" xfId="33463"/>
    <cellStyle name="汇总 3 2 2 6 2 2" xfId="33464"/>
    <cellStyle name="汇总 3 5 2 5 4" xfId="33465"/>
    <cellStyle name="汇总 3 2 2 6 2 2 2" xfId="33466"/>
    <cellStyle name="汇总 3 5 2 5 4 2" xfId="33467"/>
    <cellStyle name="汇总 3 2 2 6 2 2 2 2" xfId="33468"/>
    <cellStyle name="汇总 3 5 2 5 5" xfId="33469"/>
    <cellStyle name="汇总 3 4 4 2 3 2 2" xfId="33470"/>
    <cellStyle name="汇总 3 2 2 6 2 2 3" xfId="33471"/>
    <cellStyle name="汇总 3 2 2 6 3" xfId="33472"/>
    <cellStyle name="汇总 3 2 5 4 4" xfId="33473"/>
    <cellStyle name="输入 2 5 2 3 3 3 2" xfId="33474"/>
    <cellStyle name="汇总 3 2 2 6 3 2" xfId="33475"/>
    <cellStyle name="汇总 3 2 5 4 4 2" xfId="33476"/>
    <cellStyle name="汇总 3 2 2 6 3 2 2" xfId="33477"/>
    <cellStyle name="汇总 3 2 2 7 3" xfId="33478"/>
    <cellStyle name="汇总 3 2 6 4 4" xfId="33479"/>
    <cellStyle name="输入 2 5 2 3 4 3 2" xfId="33480"/>
    <cellStyle name="汇总 3 2 2 7 3 2" xfId="33481"/>
    <cellStyle name="计算 2 2 2 4 2 3 3 3" xfId="33482"/>
    <cellStyle name="汇总 3 2 2 8 2 2" xfId="33483"/>
    <cellStyle name="汇总 3 2 4 2 3 2 5" xfId="33484"/>
    <cellStyle name="汇总 3 2 2 8 2 2 2" xfId="33485"/>
    <cellStyle name="计算 2 2 4 2 2 2 2 2 2" xfId="33486"/>
    <cellStyle name="汇总 3 2 2 8 3" xfId="33487"/>
    <cellStyle name="输出 2 2 2 4 2 5 2 2 2" xfId="33488"/>
    <cellStyle name="计算 2 2 4 2 2 2 2 2 2 2" xfId="33489"/>
    <cellStyle name="汇总 3 2 2 8 3 2" xfId="33490"/>
    <cellStyle name="汇总 3 2 2 8 3 2 2" xfId="33491"/>
    <cellStyle name="汇总 3 2 2 8 3 3" xfId="33492"/>
    <cellStyle name="计算 2 2 4 2 2 2 2 3 2" xfId="33493"/>
    <cellStyle name="汇总 3 2 2 9 3" xfId="33494"/>
    <cellStyle name="输出 2 2 2 4 2 5 2 3 2" xfId="33495"/>
    <cellStyle name="汇总 3 2 3" xfId="33496"/>
    <cellStyle name="汇总 3 2 3 10" xfId="33497"/>
    <cellStyle name="汇总 3 2 3 2" xfId="33498"/>
    <cellStyle name="汇总 3 2 3 2 2 3" xfId="33499"/>
    <cellStyle name="汇总 3 2 3 2 2 3 2 2 2" xfId="33500"/>
    <cellStyle name="汇总 3 2 3 2 2 3 2 2 2 2" xfId="33501"/>
    <cellStyle name="汇总 3 2 3 2 2 3 2 2 3" xfId="33502"/>
    <cellStyle name="汇总 3 2 3 2 2 3 3 2" xfId="33503"/>
    <cellStyle name="汇总 3 2 3 2 2 4" xfId="33504"/>
    <cellStyle name="汇总 3 2 3 2 2 4 2" xfId="33505"/>
    <cellStyle name="汇总 3 2 3 2 2 4 2 2" xfId="33506"/>
    <cellStyle name="汇总 3 2 3 2 2 4 2 2 2" xfId="33507"/>
    <cellStyle name="汇总 3 2 3 2 2 4 3" xfId="33508"/>
    <cellStyle name="汇总 3 2 3 2 2 4 4" xfId="33509"/>
    <cellStyle name="汇总 3 2 3 2 2 4 4 2" xfId="33510"/>
    <cellStyle name="汇总 3 2 3 2 2 4 5" xfId="33511"/>
    <cellStyle name="汇总 3 2 3 2 2 5 2 2 2" xfId="33512"/>
    <cellStyle name="汇总 3 2 3 2 2 5 2 3 2" xfId="33513"/>
    <cellStyle name="汇总 3 2 3 2 2 5 2 4" xfId="33514"/>
    <cellStyle name="注释 2 2 3 4 4 2 2" xfId="33515"/>
    <cellStyle name="汇总 3 2 3 2 2 5 3 2 2" xfId="33516"/>
    <cellStyle name="汇总 3 2 3 2 2 6" xfId="33517"/>
    <cellStyle name="汇总 3 2 3 2 2 6 2" xfId="33518"/>
    <cellStyle name="汇总 3 2 3 2 2 6 2 2" xfId="33519"/>
    <cellStyle name="汇总 3 2 3 2 2 6 2 2 2" xfId="33520"/>
    <cellStyle name="汇总 3 2 3 2 2 6 2 3" xfId="33521"/>
    <cellStyle name="输出 3 3 3 3 2 4 2" xfId="33522"/>
    <cellStyle name="汇总 3 2 3 2 2 7 2" xfId="33523"/>
    <cellStyle name="汇总 3 2 3 2 2 7 2 2" xfId="33524"/>
    <cellStyle name="汇总 3 2 3 2 3 2" xfId="33525"/>
    <cellStyle name="汇总 3 2 3 2 3 2 2 2 2" xfId="33526"/>
    <cellStyle name="汇总 3 2 3 2 3 2 3 2 2" xfId="33527"/>
    <cellStyle name="汇总 3 2 3 2 3 3 2 2" xfId="33528"/>
    <cellStyle name="汇总 3 2 3 2 3 3 2 2 2" xfId="33529"/>
    <cellStyle name="计算 2 2 3 3 2 2 3 2 2" xfId="33530"/>
    <cellStyle name="汇总 3 2 3 2 3 3 3" xfId="33531"/>
    <cellStyle name="汇总 3 2 3 2 3 3 3 2" xfId="33532"/>
    <cellStyle name="汇总 3 2 3 2 3 3 3 2 2" xfId="33533"/>
    <cellStyle name="汇总 3 2 3 2 4" xfId="33534"/>
    <cellStyle name="汇总 3 2 3 2 4 2" xfId="33535"/>
    <cellStyle name="汇总 3 2 3 2 4 2 2" xfId="33536"/>
    <cellStyle name="汇总 3 2 3 2 4 3 2" xfId="33537"/>
    <cellStyle name="汇总 3 2 3 2 4 3 3" xfId="33538"/>
    <cellStyle name="汇总 3 2 3 2 4 4" xfId="33539"/>
    <cellStyle name="计算 3 7 2 3 2" xfId="33540"/>
    <cellStyle name="汇总 3 2 3 2 5" xfId="33541"/>
    <cellStyle name="输出 3 5 6 4 2" xfId="33542"/>
    <cellStyle name="计算 3 7 2 3 2 2" xfId="33543"/>
    <cellStyle name="汇总 3 2 3 2 5 2" xfId="33544"/>
    <cellStyle name="汇总 3 2 3 2 5 2 2" xfId="33545"/>
    <cellStyle name="汇总 3 2 3 2 5 2 2 2" xfId="33546"/>
    <cellStyle name="汇总 3 2 3 2 5 2 2 3" xfId="33547"/>
    <cellStyle name="汇总 3 2 3 2 5 2 3 2" xfId="33548"/>
    <cellStyle name="汇总 3 2 3 2 5 2 3 2 2" xfId="33549"/>
    <cellStyle name="注释 2 5 5" xfId="33550"/>
    <cellStyle name="汇总 3 2 3 2 5 2 3 3" xfId="33551"/>
    <cellStyle name="输出 2 2 2 4 2 2 2 2 2" xfId="33552"/>
    <cellStyle name="汇总 3 2 3 2 5 3 2" xfId="33553"/>
    <cellStyle name="汇总 3 2 3 2 5 3 2 2" xfId="33554"/>
    <cellStyle name="汇总 3 2 3 2 5 3 3" xfId="33555"/>
    <cellStyle name="汇总 3 2 3 2 5 4" xfId="33556"/>
    <cellStyle name="计算 3 7 2 3 3" xfId="33557"/>
    <cellStyle name="汇总 3 2 3 2 6" xfId="33558"/>
    <cellStyle name="汇总 3 2 3 2 6 2 3 2" xfId="33559"/>
    <cellStyle name="输入 3 2 11 2" xfId="33560"/>
    <cellStyle name="汇总 3 2 3 2 7" xfId="33561"/>
    <cellStyle name="汇总 3 2 3 2 7 2" xfId="33562"/>
    <cellStyle name="汇总 3 2 3 2 7 2 2" xfId="33563"/>
    <cellStyle name="汇总 3 2 3 2 7 2 2 2" xfId="33564"/>
    <cellStyle name="汇总 3 2 3 2 7 2 3" xfId="33565"/>
    <cellStyle name="汇总 3 2 3 2 7 3" xfId="33566"/>
    <cellStyle name="汇总 3 2 3 2 7 3 2" xfId="33567"/>
    <cellStyle name="汇总 3 2 3 2 7 3 2 2" xfId="33568"/>
    <cellStyle name="汇总 3 2 3 2 7 3 3" xfId="33569"/>
    <cellStyle name="汇总 3 2 3 2 7 4" xfId="33570"/>
    <cellStyle name="汇总 3 2 3 2 7 4 2" xfId="33571"/>
    <cellStyle name="汇总 3 2 3 2 8" xfId="33572"/>
    <cellStyle name="汇总 3 2 3 2 8 3" xfId="33573"/>
    <cellStyle name="汇总 3 2 3 2 9" xfId="33574"/>
    <cellStyle name="汇总 3 2 3 3" xfId="33575"/>
    <cellStyle name="汇总 3 2 3 3 2" xfId="33576"/>
    <cellStyle name="汇总 3 3 2 3 4 2" xfId="33577"/>
    <cellStyle name="汇总 3 2 3 3 2 2 2" xfId="33578"/>
    <cellStyle name="汇总 3 3 2 3 4 2 2" xfId="33579"/>
    <cellStyle name="汇总 3 2 3 3 2 2 2 2" xfId="33580"/>
    <cellStyle name="汇总 3 2 3 3 2 2 2 3" xfId="33581"/>
    <cellStyle name="汇总 3 3 2 3 4 3" xfId="33582"/>
    <cellStyle name="汇总 3 2 3 3 2 2 3" xfId="33583"/>
    <cellStyle name="汇总 3 2 3 3 2 2 3 2" xfId="33584"/>
    <cellStyle name="汇总 3 2 3 3 2 2 3 2 2" xfId="33585"/>
    <cellStyle name="汇总 3 2 3 3 2 2 3 3" xfId="33586"/>
    <cellStyle name="汇总 3 3 2 3 5" xfId="33587"/>
    <cellStyle name="汇总 3 2 3 3 2 3" xfId="33588"/>
    <cellStyle name="汇总 3 2 3 3 2 3 2" xfId="33589"/>
    <cellStyle name="汇总 3 2 3 3 2 3 2 2" xfId="33590"/>
    <cellStyle name="汇总 3 2 3 3 2 3 3" xfId="33591"/>
    <cellStyle name="汇总 3 2 3 3 2 4" xfId="33592"/>
    <cellStyle name="汇总 3 4 2 2 2 2 3 2 2" xfId="33593"/>
    <cellStyle name="汇总 3 2 3 3 3" xfId="33594"/>
    <cellStyle name="输出 2 4 2 2 3 2 2 2" xfId="33595"/>
    <cellStyle name="汇总 3 3 2 4 4" xfId="33596"/>
    <cellStyle name="汇总 3 2 3 3 3 2" xfId="33597"/>
    <cellStyle name="输出 2 4 2 2 3 2 2 2 2" xfId="33598"/>
    <cellStyle name="汇总 3 2 3 3 3 2 2" xfId="33599"/>
    <cellStyle name="检查单元格 2 2 5" xfId="33600"/>
    <cellStyle name="汇总 3 2 3 3 3 2 2 2" xfId="33601"/>
    <cellStyle name="汇总 3 2 3 3 3 2 2 2 2" xfId="33602"/>
    <cellStyle name="检查单元格 2 2 6" xfId="33603"/>
    <cellStyle name="汇总 3 2 3 3 3 2 2 3" xfId="33604"/>
    <cellStyle name="汇总 3 2 3 3 3 2 3" xfId="33605"/>
    <cellStyle name="汇总 3 2 3 3 3 2 3 2" xfId="33606"/>
    <cellStyle name="汇总 3 2 3 3 3 2 3 2 2" xfId="33607"/>
    <cellStyle name="汇总 3 2 3 3 3 2 3 3" xfId="33608"/>
    <cellStyle name="汇总 3 2 3 3 3 3 2 2" xfId="33609"/>
    <cellStyle name="汇总 3 2 3 3 3 3 3" xfId="33610"/>
    <cellStyle name="汇总 3 2 3 3 4 2 3" xfId="33611"/>
    <cellStyle name="输出 3 10 2 2 3 2" xfId="33612"/>
    <cellStyle name="汇总 3 2 3 3 4 2 3 2" xfId="33613"/>
    <cellStyle name="汇总 3 2 3 3 4 3 2" xfId="33614"/>
    <cellStyle name="汇总 3 2 3 3 4 3 2 2" xfId="33615"/>
    <cellStyle name="汇总 3 2 3 3 4 3 3" xfId="33616"/>
    <cellStyle name="汇总 3 2 3 3 5 2 2 2" xfId="33617"/>
    <cellStyle name="汇总 3 2 3 3 5 2 3" xfId="33618"/>
    <cellStyle name="汇总 3 2 3 3 5 2 3 2" xfId="33619"/>
    <cellStyle name="汇总 3 2 3 3 5 3 2" xfId="33620"/>
    <cellStyle name="汇总 3 2 3 3 5 3 2 2" xfId="33621"/>
    <cellStyle name="汇总 3 2 3 3 5 3 3" xfId="33622"/>
    <cellStyle name="汇总 3 3 2 7 4 2" xfId="33623"/>
    <cellStyle name="汇总 3 2 3 3 6 2 2" xfId="33624"/>
    <cellStyle name="汇总 3 2 3 3 6 2 2 2" xfId="33625"/>
    <cellStyle name="汇总 3 2 3 3 6 2 3" xfId="33626"/>
    <cellStyle name="汇总 3 3 2 7 5" xfId="33627"/>
    <cellStyle name="汇总 3 2 3 3 6 3" xfId="33628"/>
    <cellStyle name="汇总 3 2 3 3 6 3 2" xfId="33629"/>
    <cellStyle name="汇总 3 2 3 3 6 3 2 2" xfId="33630"/>
    <cellStyle name="汇总 3 2 3 3 6 3 3" xfId="33631"/>
    <cellStyle name="汇总 3 2 3 3 6 4 2" xfId="33632"/>
    <cellStyle name="汇总 3 2 3 3 6 5" xfId="33633"/>
    <cellStyle name="计算 2 2 4 2 2 3 2 2 3" xfId="33634"/>
    <cellStyle name="汇总 3 2 3 3 7 2" xfId="33635"/>
    <cellStyle name="汇总 3 2 3 3 7 2 2" xfId="33636"/>
    <cellStyle name="汇总 3 2 3 3 7 3" xfId="33637"/>
    <cellStyle name="汇总 3 2 3 3 8" xfId="33638"/>
    <cellStyle name="汇总 3 2 3 4" xfId="33639"/>
    <cellStyle name="汇总 3 2 3 4 2" xfId="33640"/>
    <cellStyle name="输出 2 5 2 2 8" xfId="33641"/>
    <cellStyle name="汇总 3 3 3 3 4" xfId="33642"/>
    <cellStyle name="汇总 3 2 3 4 2 2" xfId="33643"/>
    <cellStyle name="汇总 3 2 3 4 2 2 2" xfId="33644"/>
    <cellStyle name="汇总 3 2 3 4 2 2 2 2" xfId="33645"/>
    <cellStyle name="汇总 3 2 3 4 2 3 2" xfId="33646"/>
    <cellStyle name="汇总 3 2 3 4 2 3 2 2" xfId="33647"/>
    <cellStyle name="汇总 3 2 3 4 2 3 3" xfId="33648"/>
    <cellStyle name="输出 2 2 2 2 2 3 2 2" xfId="33649"/>
    <cellStyle name="汇总 3 2 3 4 2 4" xfId="33650"/>
    <cellStyle name="汇总 3 2 3 4 2 4 2" xfId="33651"/>
    <cellStyle name="汇总 3 2 3 4 2 5" xfId="33652"/>
    <cellStyle name="汇总 3 2 3 4 3" xfId="33653"/>
    <cellStyle name="输出 2 4 2 2 3 2 3 2" xfId="33654"/>
    <cellStyle name="汇总 3 3 3 4 4" xfId="33655"/>
    <cellStyle name="汇总 3 2 3 4 3 2" xfId="33656"/>
    <cellStyle name="输出 2 4 2 2 3 2 3 2 2" xfId="33657"/>
    <cellStyle name="汇总 3 3 3 4 4 2" xfId="33658"/>
    <cellStyle name="汇总 3 2 3 4 3 2 2" xfId="33659"/>
    <cellStyle name="汇总 3 2 3 5" xfId="33660"/>
    <cellStyle name="汇总 3 2 3 5 2" xfId="33661"/>
    <cellStyle name="汇总 3 2 3 5 2 2" xfId="33662"/>
    <cellStyle name="汇总 3 2 3 5 2 2 2" xfId="33663"/>
    <cellStyle name="汇总 3 2 3 5 2 2 2 2" xfId="33664"/>
    <cellStyle name="汇总 3 2 3 5 2 2 3" xfId="33665"/>
    <cellStyle name="汇总 3 2 3 5 2 3" xfId="33666"/>
    <cellStyle name="汇总 3 2 3 5 2 3 2" xfId="33667"/>
    <cellStyle name="计算 2 2 2 3 2 2 5 3 3" xfId="33668"/>
    <cellStyle name="汇总 3 2 3 5 2 3 2 2" xfId="33669"/>
    <cellStyle name="汇总 3 2 3 5 2 3 3" xfId="33670"/>
    <cellStyle name="输出 2 2 2 2 3 3 2 2" xfId="33671"/>
    <cellStyle name="汇总 3 2 3 5 2 4" xfId="33672"/>
    <cellStyle name="汇总 3 2 3 5 2 4 2" xfId="33673"/>
    <cellStyle name="汇总 3 2 3 5 2 5" xfId="33674"/>
    <cellStyle name="汇总 3 2 3 5 3" xfId="33675"/>
    <cellStyle name="输出 2 4 2 2 3 2 4 2" xfId="33676"/>
    <cellStyle name="汇总 3 2 3 5 3 2" xfId="33677"/>
    <cellStyle name="汇总 3 2 3 5 3 2 2" xfId="33678"/>
    <cellStyle name="汇总 3 2 3 5 3 3" xfId="33679"/>
    <cellStyle name="汇总 3 2 3 6" xfId="33680"/>
    <cellStyle name="汇总 3 2 3 6 2" xfId="33681"/>
    <cellStyle name="强调文字颜色 1 2 2 6" xfId="33682"/>
    <cellStyle name="汇总 3 2 3 6 2 2" xfId="33683"/>
    <cellStyle name="强调文字颜色 1 2 2 6 2" xfId="33684"/>
    <cellStyle name="汇总 3 2 3 6 2 2 2" xfId="33685"/>
    <cellStyle name="汇总 3 4 5 2 3 2 2" xfId="33686"/>
    <cellStyle name="汇总 3 2 3 6 2 2 3" xfId="33687"/>
    <cellStyle name="强调文字颜色 1 2 2 7" xfId="33688"/>
    <cellStyle name="汇总 3 2 3 6 2 3" xfId="33689"/>
    <cellStyle name="强调文字颜色 1 2 2 7 2" xfId="33690"/>
    <cellStyle name="货币 2 2 3" xfId="33691"/>
    <cellStyle name="汇总 3 2 3 6 2 3 2" xfId="33692"/>
    <cellStyle name="强调文字颜色 1 2 2 7 2 2" xfId="33693"/>
    <cellStyle name="货币 2 2 3 2" xfId="33694"/>
    <cellStyle name="汇总 3 2 3 6 2 3 2 2" xfId="33695"/>
    <cellStyle name="强调文字颜色 1 2 2 7 3" xfId="33696"/>
    <cellStyle name="货币 2 2 4" xfId="33697"/>
    <cellStyle name="汇总 3 2 3 6 2 3 3" xfId="33698"/>
    <cellStyle name="输出 2 2 2 2 4 3 2 2" xfId="33699"/>
    <cellStyle name="强调文字颜色 1 2 2 8" xfId="33700"/>
    <cellStyle name="汇总 3 2 3 6 2 4" xfId="33701"/>
    <cellStyle name="货币 2 3 3" xfId="33702"/>
    <cellStyle name="汇总 3 2 3 6 2 4 2" xfId="33703"/>
    <cellStyle name="汇总 3 2 3 6 2 5" xfId="33704"/>
    <cellStyle name="汇总 3 2 3 6 3" xfId="33705"/>
    <cellStyle name="汇总 3 2 3 6 3 2" xfId="33706"/>
    <cellStyle name="借出原因 2" xfId="33707"/>
    <cellStyle name="汇总 3 2 3 6 3 3" xfId="33708"/>
    <cellStyle name="汇总 3 2 3 7" xfId="33709"/>
    <cellStyle name="汇总 3 2 3 7 2" xfId="33710"/>
    <cellStyle name="汇总 3 2 3 7 2 2" xfId="33711"/>
    <cellStyle name="计算 3 2 3 2 2 5 3 3" xfId="33712"/>
    <cellStyle name="汇总 3 2 3 7 2 2 2" xfId="33713"/>
    <cellStyle name="汇总 3 2 3 7 2 3" xfId="33714"/>
    <cellStyle name="汇总 3 2 3 7 2 3 2" xfId="33715"/>
    <cellStyle name="汇总 3 2 3 7 2 4" xfId="33716"/>
    <cellStyle name="汇总 3 2 3 7 3" xfId="33717"/>
    <cellStyle name="汇总 3 2 3 7 3 2" xfId="33718"/>
    <cellStyle name="汇总 3 2 3 7 3 2 2" xfId="33719"/>
    <cellStyle name="汇总 3 2 3 7 3 3" xfId="33720"/>
    <cellStyle name="汇总 3 2 3 7 4" xfId="33721"/>
    <cellStyle name="汇总 3 2 3 7 4 2" xfId="33722"/>
    <cellStyle name="汇总 3 2 3 7 5" xfId="33723"/>
    <cellStyle name="汇总 3 2 3 8" xfId="33724"/>
    <cellStyle name="汇总 3 2 3 8 2 2 2" xfId="33725"/>
    <cellStyle name="计算 2 2 4 2 2 2 3 2 2" xfId="33726"/>
    <cellStyle name="汇总 3 2 3 8 3" xfId="33727"/>
    <cellStyle name="输出 2 2 2 4 2 5 3 2 2" xfId="33728"/>
    <cellStyle name="汇总 3 2 3 8 3 2" xfId="33729"/>
    <cellStyle name="汇总 3 2 3 8 3 2 2" xfId="33730"/>
    <cellStyle name="汇总 3 2 3 8 3 3" xfId="33731"/>
    <cellStyle name="汇总 3 2 3 9" xfId="33732"/>
    <cellStyle name="输出 2 3 2 3 2 3 3 2 2" xfId="33733"/>
    <cellStyle name="汇总 3 2 3 9 2" xfId="33734"/>
    <cellStyle name="汇总 3 2 3 9 2 2" xfId="33735"/>
    <cellStyle name="汇总 3 2 3 9 3" xfId="33736"/>
    <cellStyle name="汇总 3 2 4" xfId="33737"/>
    <cellStyle name="汇总 3 2 4 2" xfId="33738"/>
    <cellStyle name="汇总 3 2 4 2 2 2 2" xfId="33739"/>
    <cellStyle name="汇总 3 2 4 2 2 2 3" xfId="33740"/>
    <cellStyle name="汇总 3 2 4 2 2 2 3 3" xfId="33741"/>
    <cellStyle name="汇总 3 2 4 2 2 3 2 2" xfId="33742"/>
    <cellStyle name="输出 2 2 3 2" xfId="33743"/>
    <cellStyle name="计算 2 2 3 3 3 2 2 2 2" xfId="33744"/>
    <cellStyle name="汇总 3 2 4 2 2 3 3" xfId="33745"/>
    <cellStyle name="输出 2 2 4" xfId="33746"/>
    <cellStyle name="汇总 3 2 4 2 3 2" xfId="33747"/>
    <cellStyle name="汇总 3 2 4 2 3 2 2" xfId="33748"/>
    <cellStyle name="汇总 3 2 4 2 3 2 3" xfId="33749"/>
    <cellStyle name="汇总 3 2 4 2 3 2 3 2" xfId="33750"/>
    <cellStyle name="输出 2 11 2 3 3" xfId="33751"/>
    <cellStyle name="汇总 3 2 4 2 3 2 3 2 2" xfId="33752"/>
    <cellStyle name="输出 3 4 3 2 3 5" xfId="33753"/>
    <cellStyle name="汇总 3 2 4 2 3 2 3 3" xfId="33754"/>
    <cellStyle name="汇总 3 2 4 2 3 2 4 2" xfId="33755"/>
    <cellStyle name="计算 2 2 3 3 3 2 3 2 2" xfId="33756"/>
    <cellStyle name="汇总 3 2 4 2 3 3 3" xfId="33757"/>
    <cellStyle name="输出 3 2 4" xfId="33758"/>
    <cellStyle name="汇总 3 2 4 2 4" xfId="33759"/>
    <cellStyle name="汇总 3 2 4 2 4 2" xfId="33760"/>
    <cellStyle name="汇总 3 2 4 2 4 2 3" xfId="33761"/>
    <cellStyle name="汇总 3 2 4 2 4 2 3 2" xfId="33762"/>
    <cellStyle name="汇总 3 2 4 2 4 3" xfId="33763"/>
    <cellStyle name="汇总 3 2 4 2 4 3 2" xfId="33764"/>
    <cellStyle name="汇总 3 2 4 2 4 3 3" xfId="33765"/>
    <cellStyle name="汇总 3 2 4 2 4 4" xfId="33766"/>
    <cellStyle name="汇总 3 2 4 2 4 4 2" xfId="33767"/>
    <cellStyle name="汇总 3 2 4 2 5" xfId="33768"/>
    <cellStyle name="输出 3 5 7 4 2" xfId="33769"/>
    <cellStyle name="汇总 3 2 4 2 5 2" xfId="33770"/>
    <cellStyle name="汇总 3 2 4 2 5 2 3" xfId="33771"/>
    <cellStyle name="汇总 3 2 4 2 5 2 3 2" xfId="33772"/>
    <cellStyle name="汇总 3 2 4 2 5 3 2" xfId="33773"/>
    <cellStyle name="汇总 3 2 4 2 5 3 2 2" xfId="33774"/>
    <cellStyle name="汇总 3 2 4 2 5 3 3" xfId="33775"/>
    <cellStyle name="汇总 3 2 4 2 5 4" xfId="33776"/>
    <cellStyle name="汇总 3 2 4 2 5 4 2" xfId="33777"/>
    <cellStyle name="汇总 3 2 4 2 5 5" xfId="33778"/>
    <cellStyle name="强调文字颜色 5 2 2 7 2 2" xfId="33779"/>
    <cellStyle name="汇总 3 2 4 2 6 2" xfId="33780"/>
    <cellStyle name="汇总 3 2 4 2 6 4" xfId="33781"/>
    <cellStyle name="强调文字颜色 5 2 2 7 3" xfId="33782"/>
    <cellStyle name="汇总 3 2 4 2 7" xfId="33783"/>
    <cellStyle name="汇总 3 2 4 2 7 2" xfId="33784"/>
    <cellStyle name="汇总 3 2 4 2 8" xfId="33785"/>
    <cellStyle name="汇总 3 2 4 3" xfId="33786"/>
    <cellStyle name="汇总 3 2 4 3 2" xfId="33787"/>
    <cellStyle name="汇总 3 4 2 3 4" xfId="33788"/>
    <cellStyle name="汇总 3 2 4 3 2 2" xfId="33789"/>
    <cellStyle name="汇总 3 2 4 3 3" xfId="33790"/>
    <cellStyle name="输出 2 4 2 2 3 3 2 2" xfId="33791"/>
    <cellStyle name="汇总 3 4 2 4 4" xfId="33792"/>
    <cellStyle name="汇总 3 2 4 3 3 2" xfId="33793"/>
    <cellStyle name="输出 2 4 2 2 3 3 2 2 2" xfId="33794"/>
    <cellStyle name="计算 2 2 2 2 2 2 3 3 3" xfId="33795"/>
    <cellStyle name="汇总 3 2 6" xfId="33796"/>
    <cellStyle name="汇总 3 2 4 3 3 2 2" xfId="33797"/>
    <cellStyle name="汇总 3 2 7" xfId="33798"/>
    <cellStyle name="汇总 3 2 4 3 3 2 3" xfId="33799"/>
    <cellStyle name="汇总 3 3 7" xfId="33800"/>
    <cellStyle name="汇总 3 2 4 3 3 3 3" xfId="33801"/>
    <cellStyle name="汇总 3 4 6" xfId="33802"/>
    <cellStyle name="汇总 3 2 4 3 3 4 2" xfId="33803"/>
    <cellStyle name="汇总 3 2 4 3 3 5" xfId="33804"/>
    <cellStyle name="汇总 3 2 4 4" xfId="33805"/>
    <cellStyle name="汇总 3 2 4 4 2" xfId="33806"/>
    <cellStyle name="汇总 3 4 3 3 4" xfId="33807"/>
    <cellStyle name="汇总 3 2 4 4 2 2" xfId="33808"/>
    <cellStyle name="汇总 3 2 4 4 2 2 2 2" xfId="33809"/>
    <cellStyle name="输入 2 4 7 2" xfId="33810"/>
    <cellStyle name="汇总 3 2 4 4 3" xfId="33811"/>
    <cellStyle name="输出 2 4 2 2 3 3 3 2" xfId="33812"/>
    <cellStyle name="汇总 3 4 3 4 4" xfId="33813"/>
    <cellStyle name="汇总 3 2 4 4 3 2" xfId="33814"/>
    <cellStyle name="输出 2 4 2 2 3 3 3 2 2" xfId="33815"/>
    <cellStyle name="计算 2 2 2 2 2 3 3 3 3" xfId="33816"/>
    <cellStyle name="汇总 3 4 3 4 4 2" xfId="33817"/>
    <cellStyle name="汇总 3 2 4 4 3 2 2" xfId="33818"/>
    <cellStyle name="输入 3 4 7" xfId="33819"/>
    <cellStyle name="汇总 3 2 4 5" xfId="33820"/>
    <cellStyle name="输入 3 4 3 2 2 2" xfId="33821"/>
    <cellStyle name="汇总 3 2 4 5 2" xfId="33822"/>
    <cellStyle name="警告文本 2_Book1" xfId="33823"/>
    <cellStyle name="汇总 3 2 4 5 2 2" xfId="33824"/>
    <cellStyle name="计算 2 2 2 2 2 4 2 3 3" xfId="33825"/>
    <cellStyle name="汇总 3 2 4 5 2 2 2" xfId="33826"/>
    <cellStyle name="汇总 3 2 4 5 2 2 2 2" xfId="33827"/>
    <cellStyle name="汇总 3 2 4 5 2 2 3" xfId="33828"/>
    <cellStyle name="汇总 3 2 4 5 2 3 2" xfId="33829"/>
    <cellStyle name="汇总 3 2 4 5 2 3 2 2" xfId="33830"/>
    <cellStyle name="汇总 3 2 4 5 2 3 3" xfId="33831"/>
    <cellStyle name="输出 2 2 2 3 3 3 2 2" xfId="33832"/>
    <cellStyle name="汇总 3 2 4 5 2 4" xfId="33833"/>
    <cellStyle name="汇总 3 2 4 5 2 4 2" xfId="33834"/>
    <cellStyle name="汇总 3 2 4 5 3" xfId="33835"/>
    <cellStyle name="输出 2 4 2 2 3 3 4 2" xfId="33836"/>
    <cellStyle name="汇总 3 2 4 5 3 2" xfId="33837"/>
    <cellStyle name="汇总 3 2 4 5 3 2 2" xfId="33838"/>
    <cellStyle name="汇总 3 2 4 5 3 3" xfId="33839"/>
    <cellStyle name="汇总 3 2 4 6" xfId="33840"/>
    <cellStyle name="汇总 3 2 4 6 2" xfId="33841"/>
    <cellStyle name="强调文字颜色 2 2 2 6" xfId="33842"/>
    <cellStyle name="汇总 3 2 4 6 2 2" xfId="33843"/>
    <cellStyle name="强调文字颜色 2 2 2 6 2" xfId="33844"/>
    <cellStyle name="汇总 3 2 4 6 2 2 2" xfId="33845"/>
    <cellStyle name="计算 2 2 2 2 2 5 2 3 3" xfId="33846"/>
    <cellStyle name="强调文字颜色 2 2 2 8" xfId="33847"/>
    <cellStyle name="汇总 3 2 4 6 2 4" xfId="33848"/>
    <cellStyle name="汇总 3 2 4 6 3" xfId="33849"/>
    <cellStyle name="汇总 3 2 4 6 3 2" xfId="33850"/>
    <cellStyle name="汇总 3 2 4 6 3 2 2" xfId="33851"/>
    <cellStyle name="汇总 3 2 4 6 3 3" xfId="33852"/>
    <cellStyle name="汇总 3 2 4 7" xfId="33853"/>
    <cellStyle name="汇总 3 2 4 7 2" xfId="33854"/>
    <cellStyle name="计算 2 2 2 4 4 2 3 3" xfId="33855"/>
    <cellStyle name="汇总 3 2 4 7 2 2" xfId="33856"/>
    <cellStyle name="汇总 3 2 4 7 2 3" xfId="33857"/>
    <cellStyle name="汇总 3 2 4 7 3" xfId="33858"/>
    <cellStyle name="汇总 3 2 4 7 3 2" xfId="33859"/>
    <cellStyle name="汇总 3 2 4 7 3 3" xfId="33860"/>
    <cellStyle name="汇总 3 2 4 8" xfId="33861"/>
    <cellStyle name="汇总 3 2 4 8 2 2" xfId="33862"/>
    <cellStyle name="汇总 3 2 4 8 3" xfId="33863"/>
    <cellStyle name="汇总 3 2 4 9" xfId="33864"/>
    <cellStyle name="计算 2 2 2 2 2 2 3 3 2" xfId="33865"/>
    <cellStyle name="汇总 3 2 5" xfId="33866"/>
    <cellStyle name="输入 3 2 10 2 2 2" xfId="33867"/>
    <cellStyle name="计算 2 2 2 2 2 2 3 3 2 2" xfId="33868"/>
    <cellStyle name="汇总 3 2 5 2" xfId="33869"/>
    <cellStyle name="汇总 3 2 5 2 2 2 2" xfId="33870"/>
    <cellStyle name="汇总 3 2 5 2 2 4" xfId="33871"/>
    <cellStyle name="汇总 3 2 5 2 2 4 2" xfId="33872"/>
    <cellStyle name="汇总 3 2 5 2 3 2" xfId="33873"/>
    <cellStyle name="汇总 3 2 5 2 3 2 2" xfId="33874"/>
    <cellStyle name="汇总 3 2 5 2 4" xfId="33875"/>
    <cellStyle name="汇总 3 2 5 3" xfId="33876"/>
    <cellStyle name="汇总 3 2 5 3 2" xfId="33877"/>
    <cellStyle name="输出 3 4 2 2 2 2 2 3" xfId="33878"/>
    <cellStyle name="计算 2 2 2 2 3 2 2 3 3" xfId="33879"/>
    <cellStyle name="汇总 3 2 5 3 2 2 2" xfId="33880"/>
    <cellStyle name="汇总 3 2 5 3 2 2 3" xfId="33881"/>
    <cellStyle name="汇总 3 2 5 3 2 3 2" xfId="33882"/>
    <cellStyle name="汇总 3 2 5 3 2 3 3" xfId="33883"/>
    <cellStyle name="汇总 3 2 5 3 2 4" xfId="33884"/>
    <cellStyle name="汇总 3 2 5 3 3" xfId="33885"/>
    <cellStyle name="输出 2 4 2 2 3 4 2 2" xfId="33886"/>
    <cellStyle name="输出 3 4 2 2 2 2 2 4" xfId="33887"/>
    <cellStyle name="汇总 3 5 2 4 4 2" xfId="33888"/>
    <cellStyle name="汇总 3 2 5 3 3 2 2" xfId="33889"/>
    <cellStyle name="汇总 3 2 5 4" xfId="33890"/>
    <cellStyle name="汇总 3 2 5 4 2" xfId="33891"/>
    <cellStyle name="输出 3 4 2 2 2 2 3 3" xfId="33892"/>
    <cellStyle name="计算 2 2 2 2 3 3 2 3 3" xfId="33893"/>
    <cellStyle name="汇总 3 5 3 3 4 2" xfId="33894"/>
    <cellStyle name="汇总 3 2 5 4 2 2 2" xfId="33895"/>
    <cellStyle name="适中 2" xfId="33896"/>
    <cellStyle name="汇总 3 5 3 3 5" xfId="33897"/>
    <cellStyle name="汇总 3 2 5 4 2 3" xfId="33898"/>
    <cellStyle name="适中 2 2" xfId="33899"/>
    <cellStyle name="汇总 3 2 5 4 2 3 2" xfId="33900"/>
    <cellStyle name="适中 3" xfId="33901"/>
    <cellStyle name="汇总 3 2 5 4 2 4" xfId="33902"/>
    <cellStyle name="汇总 3 2 5 4 3" xfId="33903"/>
    <cellStyle name="汇总 3 2 5 4 3 2" xfId="33904"/>
    <cellStyle name="汇总 3 2 5 4 3 2 2" xfId="33905"/>
    <cellStyle name="汇总 3 2 5 4 3 3" xfId="33906"/>
    <cellStyle name="汇总 3 2 5 5" xfId="33907"/>
    <cellStyle name="汇总 3 2 5 5 2" xfId="33908"/>
    <cellStyle name="汇总 3 2 5 5 2 2" xfId="33909"/>
    <cellStyle name="汇总 3 2 5 5 2 2 2" xfId="33910"/>
    <cellStyle name="汇总 3 2 5 5 2 3" xfId="33911"/>
    <cellStyle name="汇总 3 2 5 5 3" xfId="33912"/>
    <cellStyle name="汇总 3 2 5 5 3 2 2" xfId="33913"/>
    <cellStyle name="汇总 3 2 5 5 3 3" xfId="33914"/>
    <cellStyle name="计算 2 4 6 2 2 2" xfId="33915"/>
    <cellStyle name="输入 2 5 2 6 3" xfId="33916"/>
    <cellStyle name="汇总 3 2 5 6" xfId="33917"/>
    <cellStyle name="计算 2 4 6 2 2 2 2" xfId="33918"/>
    <cellStyle name="汇总 3 2 5 6 2" xfId="33919"/>
    <cellStyle name="强调文字颜色 3 2 2 6" xfId="33920"/>
    <cellStyle name="汇总 3 2 5 6 2 2" xfId="33921"/>
    <cellStyle name="汇总 3 2 5 6 3" xfId="33922"/>
    <cellStyle name="计算 2 3 3 3 3" xfId="33923"/>
    <cellStyle name="汇总 3 2 6 2 2 3 2" xfId="33924"/>
    <cellStyle name="计算 2 3 3 3 3 2" xfId="33925"/>
    <cellStyle name="汇总 3 2 6 2 2 3 2 2" xfId="33926"/>
    <cellStyle name="计算 2 3 3 3 4" xfId="33927"/>
    <cellStyle name="汇总 3 2 6 2 2 3 3" xfId="33928"/>
    <cellStyle name="计算 2 3 3 4 3" xfId="33929"/>
    <cellStyle name="汇总 3 2 6 2 2 4 2" xfId="33930"/>
    <cellStyle name="汇总 3 2 6 3 2" xfId="33931"/>
    <cellStyle name="输出 3 4 2 2 2 3 2 3" xfId="33932"/>
    <cellStyle name="汇总 3 2 6 4" xfId="33933"/>
    <cellStyle name="汇总 3 2 6 4 2" xfId="33934"/>
    <cellStyle name="输出 3 4 2 2 2 3 3 3" xfId="33935"/>
    <cellStyle name="汇总 3 2 6 4 3" xfId="33936"/>
    <cellStyle name="计算 2 5 4 2 3" xfId="33937"/>
    <cellStyle name="汇总 3 2 6 4 3 2 2" xfId="33938"/>
    <cellStyle name="计算 2 2 2 2 2 4 2 3 2 2" xfId="33939"/>
    <cellStyle name="汇总 3 2 6 4 3 3" xfId="33940"/>
    <cellStyle name="汇总 3 2 6 5" xfId="33941"/>
    <cellStyle name="汇总 3 2 6 5 3" xfId="33942"/>
    <cellStyle name="计算 2 4 6 2 3 2" xfId="33943"/>
    <cellStyle name="输入 2 5 2 7 3" xfId="33944"/>
    <cellStyle name="汇总 3 2 6 6" xfId="33945"/>
    <cellStyle name="汇总 3 2 7 2" xfId="33946"/>
    <cellStyle name="计算 2 2 2 4 2 3 2 2" xfId="33947"/>
    <cellStyle name="汇总 3 2 7 2 3" xfId="33948"/>
    <cellStyle name="计算 3 3 4 2 3" xfId="33949"/>
    <cellStyle name="计算 2 2 2 4 2 3 2 2 2 2" xfId="33950"/>
    <cellStyle name="汇总 3 2 7 2 3 2 2" xfId="33951"/>
    <cellStyle name="计算 2 2 2 4 2 3 2 2 3" xfId="33952"/>
    <cellStyle name="汇总 3 2 7 2 3 3" xfId="33953"/>
    <cellStyle name="计算 2 2 2 4 2 3 2 4" xfId="33954"/>
    <cellStyle name="汇总 3 2 7 2 5" xfId="33955"/>
    <cellStyle name="汇总 3 2 7 3" xfId="33956"/>
    <cellStyle name="汇总 3 2 7 3 2" xfId="33957"/>
    <cellStyle name="计算 2 2 2 4 2 3 3 2" xfId="33958"/>
    <cellStyle name="汇总 3 2 7 3 3" xfId="33959"/>
    <cellStyle name="汇总 3 2 7 4" xfId="33960"/>
    <cellStyle name="汇总 3 2 8 2" xfId="33961"/>
    <cellStyle name="汇总 3 2 8 2 2 3" xfId="33962"/>
    <cellStyle name="汇总 3 2 8 2 3 2 2" xfId="33963"/>
    <cellStyle name="汇总 3 2 8 2 3 3" xfId="33964"/>
    <cellStyle name="汇总 3 2 8 2 5" xfId="33965"/>
    <cellStyle name="汇总 3 2 8 3" xfId="33966"/>
    <cellStyle name="汇总 3 2 9 2" xfId="33967"/>
    <cellStyle name="汇总 3 2 9 2 2 2 2" xfId="33968"/>
    <cellStyle name="计算 2 2 2 4 2 5 2 2" xfId="33969"/>
    <cellStyle name="汇总 3 2 9 2 3" xfId="33970"/>
    <cellStyle name="汇总 3 2 9 2 3 2 2" xfId="33971"/>
    <cellStyle name="汇总 3 2 9 2 3 3" xfId="33972"/>
    <cellStyle name="计算 2 2 2 4 2 5 2 3" xfId="33973"/>
    <cellStyle name="汇总 3 2 9 2 4" xfId="33974"/>
    <cellStyle name="汇总 3 2 9 3" xfId="33975"/>
    <cellStyle name="汇总 3 2 9 4" xfId="33976"/>
    <cellStyle name="汇总 3 3 2 2 2 2 2" xfId="33977"/>
    <cellStyle name="输入 3 3 3 5 4" xfId="33978"/>
    <cellStyle name="汇总 3 3 2 2 2 2 2 3" xfId="33979"/>
    <cellStyle name="输出 3 4 3 6" xfId="33980"/>
    <cellStyle name="汇总 3 3 2 2 2 2 3" xfId="33981"/>
    <cellStyle name="汇总 3 3 2 2 2 2 3 2" xfId="33982"/>
    <cellStyle name="输出 3 4 4 5" xfId="33983"/>
    <cellStyle name="汇总 3 3 2 2 2 2 3 2 2" xfId="33984"/>
    <cellStyle name="汇总 3 3 2 2 2 2 3 3" xfId="33985"/>
    <cellStyle name="汇总 3 3 2 2 2 3" xfId="33986"/>
    <cellStyle name="汇总 3 3 2 2 2 3 2" xfId="33987"/>
    <cellStyle name="汇总 3 3 2 2 2 3 2 2" xfId="33988"/>
    <cellStyle name="输出 3 5 3 5" xfId="33989"/>
    <cellStyle name="汇总 3 3 2 2 2 3 3" xfId="33990"/>
    <cellStyle name="汇总 3 3 2 2 2 4" xfId="33991"/>
    <cellStyle name="汇总 3 3 2 2 3 2" xfId="33992"/>
    <cellStyle name="汇总 3 3 2 2 3 2 2" xfId="33993"/>
    <cellStyle name="汇总 3 3 2 2 3 2 2 2" xfId="33994"/>
    <cellStyle name="汇总 3 3 2 2 3 2 3" xfId="33995"/>
    <cellStyle name="汇总 3 3 2 2 3 2 3 2" xfId="33996"/>
    <cellStyle name="汇总 3 3 2 2 3 2 3 2 2" xfId="33997"/>
    <cellStyle name="汇总 3 3 2 2 3 2 3 3" xfId="33998"/>
    <cellStyle name="货币 2 2 6 2 3" xfId="33999"/>
    <cellStyle name="汇总 3 3 2 2 3 2 4 2" xfId="34000"/>
    <cellStyle name="汇总 3 3 2 2 3 3" xfId="34001"/>
    <cellStyle name="汇总 3 3 2 2 3 3 2" xfId="34002"/>
    <cellStyle name="汇总 3 3 2 2 3 3 2 2" xfId="34003"/>
    <cellStyle name="汇总 3 3 2 2 3 4" xfId="34004"/>
    <cellStyle name="输出 2 3 2 2 4 2 3 2 2" xfId="34005"/>
    <cellStyle name="汇总 3 3 2 2 4" xfId="34006"/>
    <cellStyle name="汇总 3 3 2 2 4 2" xfId="34007"/>
    <cellStyle name="汇总 3 3 2 2 4 2 2" xfId="34008"/>
    <cellStyle name="汇总 3 3 2 2 4 2 3" xfId="34009"/>
    <cellStyle name="汇总 3 3 2 2 4 3" xfId="34010"/>
    <cellStyle name="汇总 3 3 2 2 4 3 2" xfId="34011"/>
    <cellStyle name="汇总 3 3 2 2 4 3 3" xfId="34012"/>
    <cellStyle name="汇总 3 3 2 2 4 4" xfId="34013"/>
    <cellStyle name="汇总 3 3 2 2 4 4 2" xfId="34014"/>
    <cellStyle name="汇总 3 3 2 2 4 5" xfId="34015"/>
    <cellStyle name="汇总 3 3 2 2 5" xfId="34016"/>
    <cellStyle name="输出 3 6 5 4 2" xfId="34017"/>
    <cellStyle name="汇总 3 3 2 2 5 2" xfId="34018"/>
    <cellStyle name="汇总 3 3 2 2 5 2 2" xfId="34019"/>
    <cellStyle name="汇总 3 3 2 2 5 2 3" xfId="34020"/>
    <cellStyle name="汇总 3 3 2 2 5 2 4" xfId="34021"/>
    <cellStyle name="汇总 3 3 2 2 5 3 3" xfId="34022"/>
    <cellStyle name="汇总 3 3 2 2 6" xfId="34023"/>
    <cellStyle name="汇总 3 3 2 2 6 2" xfId="34024"/>
    <cellStyle name="汇总 3 3 2 2 6 2 2" xfId="34025"/>
    <cellStyle name="汇总 3 3 2 2 6 2 3" xfId="34026"/>
    <cellStyle name="汇总 3 3 2 2 6 3 2" xfId="34027"/>
    <cellStyle name="汇总 3 3 2 2 6 3 3" xfId="34028"/>
    <cellStyle name="汇总 3 3 2 2 7 2 2" xfId="34029"/>
    <cellStyle name="汇总 3 3 2 2 7 3" xfId="34030"/>
    <cellStyle name="汇总 3 3 2 2 8" xfId="34031"/>
    <cellStyle name="汇总 3 5 6 5" xfId="34032"/>
    <cellStyle name="汇总 3 3 2 3 2 2 2 2" xfId="34033"/>
    <cellStyle name="汇总 3 3 2 3 2 2 3" xfId="34034"/>
    <cellStyle name="汇总 3 5 7 5" xfId="34035"/>
    <cellStyle name="汇总 3 3 2 3 2 2 3 2" xfId="34036"/>
    <cellStyle name="汇总 3 3 2 3 2 3 2" xfId="34037"/>
    <cellStyle name="输入 3 4 3 6 4" xfId="34038"/>
    <cellStyle name="汇总 3 3 2 3 2 3 2 2" xfId="34039"/>
    <cellStyle name="汇总 3 3 2 3 2 3 3" xfId="34040"/>
    <cellStyle name="注释 2 2 4 2 5 2 2 2 2" xfId="34041"/>
    <cellStyle name="汇总 3 3 2 3 3 2 2" xfId="34042"/>
    <cellStyle name="汇总 3 3 2 3 3 2 3" xfId="34043"/>
    <cellStyle name="汇总 3 3 2 3 3 3" xfId="34044"/>
    <cellStyle name="汇总 3 3 2 3 3 3 2" xfId="34045"/>
    <cellStyle name="汇总 3 3 2 3 3 3 3" xfId="34046"/>
    <cellStyle name="汇总 3 3 2 4 2 2" xfId="34047"/>
    <cellStyle name="汇总 3 3 2 4 2 2 2" xfId="34048"/>
    <cellStyle name="汇总 3 3 2 4 2 2 2 2" xfId="34049"/>
    <cellStyle name="汇总 3 3 2 4 2 3 2 2" xfId="34050"/>
    <cellStyle name="汇总 3 3 2 4 2 4 2" xfId="34051"/>
    <cellStyle name="汇总 3 3 2 4 2 5" xfId="34052"/>
    <cellStyle name="汇总 3 3 2 4 3" xfId="34053"/>
    <cellStyle name="汇总 3 3 2 4 3 2" xfId="34054"/>
    <cellStyle name="汇总 3 3 2 4 3 2 2" xfId="34055"/>
    <cellStyle name="汇总 3 3 2 4 3 3" xfId="34056"/>
    <cellStyle name="汇总 3 3 2 5 2" xfId="34057"/>
    <cellStyle name="汇总 3 3 2 5 2 2" xfId="34058"/>
    <cellStyle name="汇总 3 3 2 5 2 2 2" xfId="34059"/>
    <cellStyle name="汇总 3 3 2 5 2 2 2 2" xfId="34060"/>
    <cellStyle name="汇总 3 3 2 5 2 2 3" xfId="34061"/>
    <cellStyle name="汇总 3 3 2 5 2 3 2 2" xfId="34062"/>
    <cellStyle name="汇总 3 3 2 5 2 3 3" xfId="34063"/>
    <cellStyle name="汇总 3 3 2 5 2 4 2" xfId="34064"/>
    <cellStyle name="汇总 3 3 2 5 2 5" xfId="34065"/>
    <cellStyle name="汇总 3 3 2 5 3" xfId="34066"/>
    <cellStyle name="汇总 3 3 2 5 3 2" xfId="34067"/>
    <cellStyle name="汇总 3 3 2 6" xfId="34068"/>
    <cellStyle name="汇总 3 3 2 6 2 2" xfId="34069"/>
    <cellStyle name="汇总 3 3 2 6 2 2 2" xfId="34070"/>
    <cellStyle name="注释 2 2 4 5 3" xfId="34071"/>
    <cellStyle name="汇总 3 3 2 6 3" xfId="34072"/>
    <cellStyle name="汇总 3 3 2 6 3 2" xfId="34073"/>
    <cellStyle name="汇总 3 3 2 7" xfId="34074"/>
    <cellStyle name="汇总 3 3 2 8" xfId="34075"/>
    <cellStyle name="汇总 3 3 3 2 2" xfId="34076"/>
    <cellStyle name="汇总 3 3 3 2 2 2 3" xfId="34077"/>
    <cellStyle name="汇总 3 3 3 2 2 3 2" xfId="34078"/>
    <cellStyle name="汇总 3 3 3 2 2 3 2 2" xfId="34079"/>
    <cellStyle name="汇总 3 3 3 2 2 3 3" xfId="34080"/>
    <cellStyle name="汇总 3 3 3 2 2 4" xfId="34081"/>
    <cellStyle name="汇总 3 3 3 2 2 4 2" xfId="34082"/>
    <cellStyle name="汇总 3 3 3 2 2 5" xfId="34083"/>
    <cellStyle name="汇总 3 3 3 2 3" xfId="34084"/>
    <cellStyle name="汇总 3 3 3 2 3 2" xfId="34085"/>
    <cellStyle name="汇总 3 3 3 2 4" xfId="34086"/>
    <cellStyle name="汇总 3 3 3 3" xfId="34087"/>
    <cellStyle name="汇总 3 3 3 3 2" xfId="34088"/>
    <cellStyle name="汇总 3 3 3 3 2 2" xfId="34089"/>
    <cellStyle name="汇总 3 3 3 3 2 2 2 2" xfId="34090"/>
    <cellStyle name="汇总 3 3 3 3 2 3" xfId="34091"/>
    <cellStyle name="汇总 3 3 3 3 2 3 2 2" xfId="34092"/>
    <cellStyle name="汇总 3 3 3 3 3" xfId="34093"/>
    <cellStyle name="输出 2 4 2 2 4 2 2 2" xfId="34094"/>
    <cellStyle name="汇总 3 3 3 3 3 2" xfId="34095"/>
    <cellStyle name="汇总 3 3 3 4" xfId="34096"/>
    <cellStyle name="汇总 3 3 3 4 2" xfId="34097"/>
    <cellStyle name="汇总 3 3 3 4 2 2" xfId="34098"/>
    <cellStyle name="汇总 3 3 3 4 3" xfId="34099"/>
    <cellStyle name="输出 2 4 2 2 4 2 3 2" xfId="34100"/>
    <cellStyle name="汇总 3 3 3 4 3 2" xfId="34101"/>
    <cellStyle name="汇总 3 3 3 5" xfId="34102"/>
    <cellStyle name="汇总 3 3 3 5 2" xfId="34103"/>
    <cellStyle name="汇总 3 3 3 5 2 2" xfId="34104"/>
    <cellStyle name="汇总 3 3 3 5 2 3" xfId="34105"/>
    <cellStyle name="汇总 3 3 3 5 3" xfId="34106"/>
    <cellStyle name="汇总 3 3 3 5 3 2" xfId="34107"/>
    <cellStyle name="汇总 3 3 3 5 3 3" xfId="34108"/>
    <cellStyle name="汇总 3 3 3 5 4 2" xfId="34109"/>
    <cellStyle name="汇总 3 3 3 5 5" xfId="34110"/>
    <cellStyle name="汇总 3 3 3 6" xfId="34111"/>
    <cellStyle name="汇总 3 3 3 6 2" xfId="34112"/>
    <cellStyle name="汇总 3 3 3 6 2 2" xfId="34113"/>
    <cellStyle name="汇总 3 3 3 6 3" xfId="34114"/>
    <cellStyle name="汇总 3 3 3 7" xfId="34115"/>
    <cellStyle name="汇总 3 3 4 2" xfId="34116"/>
    <cellStyle name="汇总 3 3 4 2 2" xfId="34117"/>
    <cellStyle name="汇总 3 3 4 2 3" xfId="34118"/>
    <cellStyle name="汇总 3 3 4 2 3 3" xfId="34119"/>
    <cellStyle name="汇总 3 3 4 2 4" xfId="34120"/>
    <cellStyle name="汇总 3 3 4 2 5" xfId="34121"/>
    <cellStyle name="汇总 3 3 4 3" xfId="34122"/>
    <cellStyle name="汇总 3 3 4 3 2" xfId="34123"/>
    <cellStyle name="汇总 3 3 4 3 2 2" xfId="34124"/>
    <cellStyle name="汇总 3 3 4 3 3" xfId="34125"/>
    <cellStyle name="输出 2 4 2 2 4 3 2 2" xfId="34126"/>
    <cellStyle name="汇总 3 3 4 4" xfId="34127"/>
    <cellStyle name="汇总 3 3 5" xfId="34128"/>
    <cellStyle name="汇总 3 3 5 2" xfId="34129"/>
    <cellStyle name="汇总 3 3 5 2 3" xfId="34130"/>
    <cellStyle name="小数 2 9" xfId="34131"/>
    <cellStyle name="汇总 3 3 5 2 4" xfId="34132"/>
    <cellStyle name="汇总 3 3 5 2 4 2" xfId="34133"/>
    <cellStyle name="汇总 3 3 5 2 5" xfId="34134"/>
    <cellStyle name="汇总 3 3 5 3" xfId="34135"/>
    <cellStyle name="强调文字颜色 1 2 2 4" xfId="34136"/>
    <cellStyle name="汇总 3 3 5 3 2" xfId="34137"/>
    <cellStyle name="输出 3 4 2 2 3 2 2 3" xfId="34138"/>
    <cellStyle name="强调文字颜色 1 2 2 5" xfId="34139"/>
    <cellStyle name="汇总 3 3 5 3 3" xfId="34140"/>
    <cellStyle name="输出 3 4 2 2 3 2 2 4" xfId="34141"/>
    <cellStyle name="汇总 3 3 5 4" xfId="34142"/>
    <cellStyle name="计算 2 2 2 4 3 2 2 3" xfId="34143"/>
    <cellStyle name="汇总 3 3 6 2 4" xfId="34144"/>
    <cellStyle name="汇总 3 3 6 2 4 2" xfId="34145"/>
    <cellStyle name="汇总 3 3 6 2 5" xfId="34146"/>
    <cellStyle name="计算 2 2 2 4 3 2 3 2" xfId="34147"/>
    <cellStyle name="汇总 3 3 6 3 3" xfId="34148"/>
    <cellStyle name="汇总 3 3 6 4" xfId="34149"/>
    <cellStyle name="汇总 3 3 7 2" xfId="34150"/>
    <cellStyle name="汇总 3 3 7 3" xfId="34151"/>
    <cellStyle name="汇总 3 3 7 3 2" xfId="34152"/>
    <cellStyle name="计算 2 2 2 4 3 3 3 2" xfId="34153"/>
    <cellStyle name="汇总 3 3 7 3 3" xfId="34154"/>
    <cellStyle name="注释 2 2 3 2 7 2 3 2" xfId="34155"/>
    <cellStyle name="汇总 3 3 7 4" xfId="34156"/>
    <cellStyle name="汇总 3 3 7 4 2" xfId="34157"/>
    <cellStyle name="汇总 3 3 8" xfId="34158"/>
    <cellStyle name="汇总 3 3 8 2" xfId="34159"/>
    <cellStyle name="计算 2 2 2 4 3 4 2 2" xfId="34160"/>
    <cellStyle name="汇总 3 3 8 2 3" xfId="34161"/>
    <cellStyle name="注释 2 2 3 2 7 3 2 2" xfId="34162"/>
    <cellStyle name="汇总 3 3 8 3" xfId="34163"/>
    <cellStyle name="汇总 3 3 8 3 2" xfId="34164"/>
    <cellStyle name="汇总 3 3 8 3 2 2" xfId="34165"/>
    <cellStyle name="汇总 3 3 8 3 3" xfId="34166"/>
    <cellStyle name="汇总 3 3 9 2" xfId="34167"/>
    <cellStyle name="输出 2 2 3 2 2 3 2 2 4" xfId="34168"/>
    <cellStyle name="汇总 3 3 9 3" xfId="34169"/>
    <cellStyle name="汇总 3 4 2 2 2" xfId="34170"/>
    <cellStyle name="汇总 3 4 2 2 2 2 3" xfId="34171"/>
    <cellStyle name="输出 2 4 2 2 3 2" xfId="34172"/>
    <cellStyle name="汇总 3 4 2 2 2 2 3 3" xfId="34173"/>
    <cellStyle name="输出 2 4 2 2 3 2 3" xfId="34174"/>
    <cellStyle name="计算 3 4 2 6 5" xfId="34175"/>
    <cellStyle name="汇总 3 4 2 2 3 2 2" xfId="34176"/>
    <cellStyle name="汇总 3 4 2 2 3 2 2 2" xfId="34177"/>
    <cellStyle name="汇总 3 4 2 2 3 2 2 2 2" xfId="34178"/>
    <cellStyle name="汇总 3 4 2 2 3 2 2 3" xfId="34179"/>
    <cellStyle name="汇总 3 4 2 2 3 2 3" xfId="34180"/>
    <cellStyle name="输出 2 4 2 3 3 2" xfId="34181"/>
    <cellStyle name="汇总 3 4 2 2 3 2 3 2" xfId="34182"/>
    <cellStyle name="输出 2 4 2 3 3 2 2" xfId="34183"/>
    <cellStyle name="汇总 3 4 2 2 3 2 3 2 2" xfId="34184"/>
    <cellStyle name="输出 2 4 2 3 3 2 2 2" xfId="34185"/>
    <cellStyle name="汇总 3 4 2 2 3 2 3 3" xfId="34186"/>
    <cellStyle name="输出 2 4 2 3 3 2 3" xfId="34187"/>
    <cellStyle name="汇总 3 4 2 2 3 2 4 2" xfId="34188"/>
    <cellStyle name="输出 2 4 2 3 3 3 2" xfId="34189"/>
    <cellStyle name="强调文字颜色 4 3 2 3 2" xfId="34190"/>
    <cellStyle name="汇总 3 4 2 2 3 2 5" xfId="34191"/>
    <cellStyle name="输出 2 4 2 3 3 4" xfId="34192"/>
    <cellStyle name="汇总 3 4 2 2 4" xfId="34193"/>
    <cellStyle name="汇总 3 4 2 2 4 2" xfId="34194"/>
    <cellStyle name="汇总 3 4 2 2 4 2 2" xfId="34195"/>
    <cellStyle name="汇总 3 4 2 2 4 2 3" xfId="34196"/>
    <cellStyle name="输出 2 4 2 4 3 2" xfId="34197"/>
    <cellStyle name="汇总 3 4 2 2 4 2 4" xfId="34198"/>
    <cellStyle name="输出 2 4 2 4 3 3" xfId="34199"/>
    <cellStyle name="计算 3 2 6 3 2" xfId="34200"/>
    <cellStyle name="汇总 3 4 2 2 5 2 2 2" xfId="34201"/>
    <cellStyle name="计算 3 2 6 4" xfId="34202"/>
    <cellStyle name="汇总 3 4 2 2 5 2 3" xfId="34203"/>
    <cellStyle name="输出 2 4 2 5 3 2" xfId="34204"/>
    <cellStyle name="汇总 3 4 2 2 5 2 4" xfId="34205"/>
    <cellStyle name="输出 2 4 2 5 3 3" xfId="34206"/>
    <cellStyle name="计算 3 2 7 3" xfId="34207"/>
    <cellStyle name="汇总 3 4 2 2 5 3 2" xfId="34208"/>
    <cellStyle name="计算 3 2 7 4" xfId="34209"/>
    <cellStyle name="汇总 3 4 2 2 5 3 3" xfId="34210"/>
    <cellStyle name="输出 2 4 2 5 4 2" xfId="34211"/>
    <cellStyle name="汇总 3 4 2 2 5 4" xfId="34212"/>
    <cellStyle name="计算 3 2 8 3" xfId="34213"/>
    <cellStyle name="汇总 3 4 2 2 5 4 2" xfId="34214"/>
    <cellStyle name="输入 2 2 10 2 5" xfId="34215"/>
    <cellStyle name="汇总 3 4 2 2 5 5" xfId="34216"/>
    <cellStyle name="计算 3 3 6 3 2" xfId="34217"/>
    <cellStyle name="汇总 3 4 2 2 6 2 2 2" xfId="34218"/>
    <cellStyle name="计算 3 3 6 4" xfId="34219"/>
    <cellStyle name="汇总 3 4 2 2 6 2 3" xfId="34220"/>
    <cellStyle name="输出 2 4 2 6 3 2" xfId="34221"/>
    <cellStyle name="计算 3 3 7 3 2" xfId="34222"/>
    <cellStyle name="汇总 3 4 2 2 6 3 2 2" xfId="34223"/>
    <cellStyle name="计算 3 3 7 4" xfId="34224"/>
    <cellStyle name="汇总 3 4 2 2 6 3 3" xfId="34225"/>
    <cellStyle name="输出 2 4 2 6 4 2" xfId="34226"/>
    <cellStyle name="计算 3 3 8 3" xfId="34227"/>
    <cellStyle name="汇总 3 4 2 2 6 4 2" xfId="34228"/>
    <cellStyle name="汇总 3 4 2 2 7 2" xfId="34229"/>
    <cellStyle name="计算 3 4 6 3" xfId="34230"/>
    <cellStyle name="汇总 3 4 2 2 7 2 2" xfId="34231"/>
    <cellStyle name="汇总 3 4 2 2 7 3" xfId="34232"/>
    <cellStyle name="汇总 3 4 2 2 8" xfId="34233"/>
    <cellStyle name="汇总 3 4 2 3" xfId="34234"/>
    <cellStyle name="汇总 3 4 2 3 2 2 3" xfId="34235"/>
    <cellStyle name="输出 2 4 3 2 3 2" xfId="34236"/>
    <cellStyle name="汇总 3 4 2 3 2 2 3 2" xfId="34237"/>
    <cellStyle name="输出 2 4 3 2 3 2 2" xfId="34238"/>
    <cellStyle name="汇总 3 4 2 3 3" xfId="34239"/>
    <cellStyle name="输出 2 12 5" xfId="34240"/>
    <cellStyle name="计算 2 2 2 2 2 2 2 2 3 2 2" xfId="34241"/>
    <cellStyle name="汇总 3 4 2 3 3 2 2 2" xfId="34242"/>
    <cellStyle name="计算 2 2 2 2 2 2 2 2 3 3" xfId="34243"/>
    <cellStyle name="汇总 3 4 2 3 3 2 3" xfId="34244"/>
    <cellStyle name="输出 2 4 3 3 3 2" xfId="34245"/>
    <cellStyle name="计算 2 2 2 2 2 2 2 2 4 2" xfId="34246"/>
    <cellStyle name="汇总 3 4 2 3 3 3 2" xfId="34247"/>
    <cellStyle name="汇总 3 4 2 3 3 3 2 2" xfId="34248"/>
    <cellStyle name="汇总 3 4 2 3 3 3 3" xfId="34249"/>
    <cellStyle name="输出 2 4 3 3 4 2" xfId="34250"/>
    <cellStyle name="汇总 3 4 2 4" xfId="34251"/>
    <cellStyle name="汇总 3 4 2 4 2" xfId="34252"/>
    <cellStyle name="汇总 3 4 2 4 2 2" xfId="34253"/>
    <cellStyle name="汇总 3 4 2 4 2 2 3" xfId="34254"/>
    <cellStyle name="输出 2 4 4 2 3 2" xfId="34255"/>
    <cellStyle name="汇总 3 4 2 4 2 3 2 2" xfId="34256"/>
    <cellStyle name="汇总 3 4 2 4 2 3 3" xfId="34257"/>
    <cellStyle name="输出 2 4 4 2 4 2" xfId="34258"/>
    <cellStyle name="汇总 3 4 2 4 3" xfId="34259"/>
    <cellStyle name="计算 2 2 2 2 2 2 3 2 3" xfId="34260"/>
    <cellStyle name="汇总 3 4 2 4 3 2" xfId="34261"/>
    <cellStyle name="计算 2 2 2 2 2 2 3 2 4" xfId="34262"/>
    <cellStyle name="汇总 3 8 2 4 2" xfId="34263"/>
    <cellStyle name="汇总 3 4 2 4 3 3" xfId="34264"/>
    <cellStyle name="汇总 3 4 2 5" xfId="34265"/>
    <cellStyle name="汇总 3 4 2 5 2" xfId="34266"/>
    <cellStyle name="汇总 3 4 2 5 2 2" xfId="34267"/>
    <cellStyle name="汇总 3 4 2 5 2 3 2" xfId="34268"/>
    <cellStyle name="汇总 3 4 2 5 2 3 2 2" xfId="34269"/>
    <cellStyle name="汇总 3 4 2 5 2 3 3" xfId="34270"/>
    <cellStyle name="输出 2 4 5 2 4 2" xfId="34271"/>
    <cellStyle name="汇总 3 4 2 5 2 4" xfId="34272"/>
    <cellStyle name="汇总 3 4 2 5 2 4 2" xfId="34273"/>
    <cellStyle name="注释 2 2 3 2 10" xfId="34274"/>
    <cellStyle name="汇总 3 4 2 5 2 5" xfId="34275"/>
    <cellStyle name="汇总 3 4 2 5 3" xfId="34276"/>
    <cellStyle name="计算 2 2 2 2 2 2 4 2 3" xfId="34277"/>
    <cellStyle name="汇总 3 4 2 5 3 2" xfId="34278"/>
    <cellStyle name="汇总 3 4 2 5 3 3" xfId="34279"/>
    <cellStyle name="汇总 3 4 2 6" xfId="34280"/>
    <cellStyle name="汇总 3 4 2 6 2" xfId="34281"/>
    <cellStyle name="汇总 3 4 2 6 2 2" xfId="34282"/>
    <cellStyle name="汇总 3 4 2 6 2 2 2" xfId="34283"/>
    <cellStyle name="汇总 3 4 2 6 2 3 2" xfId="34284"/>
    <cellStyle name="汇总 3 4 2 6 2 4" xfId="34285"/>
    <cellStyle name="汇总 3 4 2 6 3" xfId="34286"/>
    <cellStyle name="计算 2 2 2 2 2 2 5 2 3" xfId="34287"/>
    <cellStyle name="汇总 3 4 2 6 3 2" xfId="34288"/>
    <cellStyle name="汇总 3 4 2 6 3 2 2" xfId="34289"/>
    <cellStyle name="汇总 3 4 2 7" xfId="34290"/>
    <cellStyle name="强调文字颜色 6 2 2 3 2" xfId="34291"/>
    <cellStyle name="汇总 3 4 2 7 2 2 2" xfId="34292"/>
    <cellStyle name="强调文字颜色 6 2 2 4" xfId="34293"/>
    <cellStyle name="汇总 3 4 2 7 2 3" xfId="34294"/>
    <cellStyle name="强调文字颜色 6 2 3 3" xfId="34295"/>
    <cellStyle name="汇总 3 4 2 7 3 2" xfId="34296"/>
    <cellStyle name="强调文字颜色 6 2 3 3 2" xfId="34297"/>
    <cellStyle name="汇总 3 4 2 7 3 2 2" xfId="34298"/>
    <cellStyle name="汇总 3 4 2 7 4 2" xfId="34299"/>
    <cellStyle name="汇总 3 4 2 7 5" xfId="34300"/>
    <cellStyle name="汇总 3 4 2 8 2" xfId="34301"/>
    <cellStyle name="强调文字颜色 6 3 2 3" xfId="34302"/>
    <cellStyle name="汇总 3 4 2 8 2 2" xfId="34303"/>
    <cellStyle name="计算 2 2 4 2 2 4 2 2 2" xfId="34304"/>
    <cellStyle name="汇总 3 4 2 8 3" xfId="34305"/>
    <cellStyle name="汇总 3 4 3 2" xfId="34306"/>
    <cellStyle name="汇总 3 4 3 2 2" xfId="34307"/>
    <cellStyle name="汇总 3 4 3 2 2 2 2 2" xfId="34308"/>
    <cellStyle name="汇总 3 4 3 2 2 2 3" xfId="34309"/>
    <cellStyle name="输出 2 5 2 2 3 2" xfId="34310"/>
    <cellStyle name="汇总 3 4 3 2 3" xfId="34311"/>
    <cellStyle name="汇总 3 4 3 2 4" xfId="34312"/>
    <cellStyle name="汇总 3 4 3 3" xfId="34313"/>
    <cellStyle name="汇总 3 4 3 3 2 2" xfId="34314"/>
    <cellStyle name="汇总 3 4 3 3 3" xfId="34315"/>
    <cellStyle name="输出 2 4 2 2 5 2 2 2" xfId="34316"/>
    <cellStyle name="计算 2 2 2 2 2 3 2 2 3" xfId="34317"/>
    <cellStyle name="汇总 3 4 3 3 3 2" xfId="34318"/>
    <cellStyle name="汇总 3 4 3 4" xfId="34319"/>
    <cellStyle name="汇总 3 4 3 4 2" xfId="34320"/>
    <cellStyle name="汇总 3 4 3 4 2 2" xfId="34321"/>
    <cellStyle name="汇总 3 9 2 3 2 2" xfId="34322"/>
    <cellStyle name="汇总 3 4 3 4 2 3 2" xfId="34323"/>
    <cellStyle name="汇总 3 4 3 4 3" xfId="34324"/>
    <cellStyle name="输出 2 4 2 2 5 2 3 2" xfId="34325"/>
    <cellStyle name="计算 2 2 2 2 2 3 3 2 3" xfId="34326"/>
    <cellStyle name="汇总 3 4 3 4 3 2" xfId="34327"/>
    <cellStyle name="汇总 3 4 3 5" xfId="34328"/>
    <cellStyle name="汇总 3 4 3 5 2" xfId="34329"/>
    <cellStyle name="汇总 3 4 3 5 2 2" xfId="34330"/>
    <cellStyle name="汇总 3 4 3 5 3" xfId="34331"/>
    <cellStyle name="汇总 3 4 3 5 3 2" xfId="34332"/>
    <cellStyle name="汇总 3 4 3 5 3 2 2" xfId="34333"/>
    <cellStyle name="汇总 3 4 3 5 3 3" xfId="34334"/>
    <cellStyle name="汇总 3 4 3 5 4 2" xfId="34335"/>
    <cellStyle name="汇总 3 4 3 6" xfId="34336"/>
    <cellStyle name="汇总 3 4 3 6 2" xfId="34337"/>
    <cellStyle name="汇总 3 4 3 6 2 2" xfId="34338"/>
    <cellStyle name="汇总 3 4 3 6 3" xfId="34339"/>
    <cellStyle name="汇总 3 4 3 7" xfId="34340"/>
    <cellStyle name="汇总 3 4 4 2" xfId="34341"/>
    <cellStyle name="汇总 3 4 4 2 3 3" xfId="34342"/>
    <cellStyle name="汇总 3 4 4 3" xfId="34343"/>
    <cellStyle name="汇总 3 4 4 3 2" xfId="34344"/>
    <cellStyle name="汇总 3 4 4 3 2 2" xfId="34345"/>
    <cellStyle name="汇总 3 4 4 3 3" xfId="34346"/>
    <cellStyle name="输出 2 4 2 2 5 3 2 2" xfId="34347"/>
    <cellStyle name="汇总 3 4 4 4" xfId="34348"/>
    <cellStyle name="汇总 3 4 5" xfId="34349"/>
    <cellStyle name="汇总 3 4 5 2" xfId="34350"/>
    <cellStyle name="汇总 3 4 5 2 2 2 2" xfId="34351"/>
    <cellStyle name="汇总 3 4 5 2 4" xfId="34352"/>
    <cellStyle name="汇总 3 4 5 2 4 2" xfId="34353"/>
    <cellStyle name="汇总 3 4 5 2 5" xfId="34354"/>
    <cellStyle name="汇总 3 4 5 3" xfId="34355"/>
    <cellStyle name="汇总 3 4 5 4" xfId="34356"/>
    <cellStyle name="汇总 3 4 6 2 2 2 2" xfId="34357"/>
    <cellStyle name="汇总 3 4 6 2 3 2 2" xfId="34358"/>
    <cellStyle name="汇总 3 4 6 2 3 3" xfId="34359"/>
    <cellStyle name="输出 2 2 2 3 4 3 2" xfId="34360"/>
    <cellStyle name="计算 2 2 2 4 4 2 2 3" xfId="34361"/>
    <cellStyle name="汇总 3 4 6 2 4" xfId="34362"/>
    <cellStyle name="汇总 3 4 6 2 5" xfId="34363"/>
    <cellStyle name="强调文字颜色 2 3 2 4" xfId="34364"/>
    <cellStyle name="汇总 3 4 6 3 2" xfId="34365"/>
    <cellStyle name="汇总 3 4 6 3 2 2" xfId="34366"/>
    <cellStyle name="计算 2 2 2 4 4 2 3 2" xfId="34367"/>
    <cellStyle name="汇总 3 4 6 3 3" xfId="34368"/>
    <cellStyle name="汇总 3 4 7" xfId="34369"/>
    <cellStyle name="汇总 3 4 7 2" xfId="34370"/>
    <cellStyle name="汇总 3 4 7 3" xfId="34371"/>
    <cellStyle name="注释 3 3 10 2" xfId="34372"/>
    <cellStyle name="汇总 3 4 7 3 2" xfId="34373"/>
    <cellStyle name="汇总 3 4 7 3 3" xfId="34374"/>
    <cellStyle name="汇总 3 4 7 4" xfId="34375"/>
    <cellStyle name="汇总 3 4 7 4 2" xfId="34376"/>
    <cellStyle name="输入 3 2 2 2 5" xfId="34377"/>
    <cellStyle name="汇总 3 4 7 5" xfId="34378"/>
    <cellStyle name="汇总 3 4 8" xfId="34379"/>
    <cellStyle name="汇总 3 4 8 2" xfId="34380"/>
    <cellStyle name="汇总 3 4 8 2 2" xfId="34381"/>
    <cellStyle name="汇总 3 4 8 3 2 2" xfId="34382"/>
    <cellStyle name="汇总 3 4 8 3 3" xfId="34383"/>
    <cellStyle name="汇总 3 4 8 4" xfId="34384"/>
    <cellStyle name="汇总 3 4 8 4 2" xfId="34385"/>
    <cellStyle name="输入 3 2 3 2 5" xfId="34386"/>
    <cellStyle name="汇总 3 4 8 5" xfId="34387"/>
    <cellStyle name="汇总 3 4 9 2" xfId="34388"/>
    <cellStyle name="汇总 3 4 9 2 2" xfId="34389"/>
    <cellStyle name="汇总 3 4 9 3" xfId="34390"/>
    <cellStyle name="输出 2 2 2 2 2 2 5 2 3 2" xfId="34391"/>
    <cellStyle name="汇总 3 5 2 2" xfId="34392"/>
    <cellStyle name="汇总 3 5 2 2 2 3 3" xfId="34393"/>
    <cellStyle name="输出 3 4 2 2 4 2" xfId="34394"/>
    <cellStyle name="汇总 3 5 2 2 2 5" xfId="34395"/>
    <cellStyle name="汇总 3 5 2 3 2 2" xfId="34396"/>
    <cellStyle name="汇总 3 5 2 3 2 3 3" xfId="34397"/>
    <cellStyle name="输出 3 4 3 2 4 2" xfId="34398"/>
    <cellStyle name="汇总 3 5 2 3 3 3" xfId="34399"/>
    <cellStyle name="汇总 3 5 2 4 2" xfId="34400"/>
    <cellStyle name="汇总 3 5 2 4 2 2" xfId="34401"/>
    <cellStyle name="汇总 3 5 2 4 2 3" xfId="34402"/>
    <cellStyle name="汇总 3 5 2 4 3 3" xfId="34403"/>
    <cellStyle name="汇总 3 5 2 5 2" xfId="34404"/>
    <cellStyle name="汇总 3 5 2 5 2 2" xfId="34405"/>
    <cellStyle name="汇总 3 5 2 5 2 3" xfId="34406"/>
    <cellStyle name="汇总 3 5 2 5 2 4" xfId="34407"/>
    <cellStyle name="汇总 3 5 2 5 3 2" xfId="34408"/>
    <cellStyle name="汇总 3 5 2 5 3 3" xfId="34409"/>
    <cellStyle name="汇总 3 5 2 6 2" xfId="34410"/>
    <cellStyle name="汇总 3 5 2 6 2 2" xfId="34411"/>
    <cellStyle name="汇总 3 5 2 6 2 3" xfId="34412"/>
    <cellStyle name="汇总 3 5 2 6 3" xfId="34413"/>
    <cellStyle name="汇总 3 5 2 6 3 2" xfId="34414"/>
    <cellStyle name="汇总 3 5 2 6 3 3" xfId="34415"/>
    <cellStyle name="注释 2 13 2 2 2 2" xfId="34416"/>
    <cellStyle name="汇总 3 5 2 7" xfId="34417"/>
    <cellStyle name="汇总 3 5 2 7 2" xfId="34418"/>
    <cellStyle name="汇总 3 5 2 7 2 2" xfId="34419"/>
    <cellStyle name="汇总 3 5 2 7 3" xfId="34420"/>
    <cellStyle name="汇总 3 5 2 8" xfId="34421"/>
    <cellStyle name="汇总 3 5 3 2" xfId="34422"/>
    <cellStyle name="汇总 3 5 3 3" xfId="34423"/>
    <cellStyle name="汇总 3 5 3 3 2 2" xfId="34424"/>
    <cellStyle name="输入 2 2 2 3 3 8" xfId="34425"/>
    <cellStyle name="汇总 3 5 3 4" xfId="34426"/>
    <cellStyle name="汇总 3 5 3 4 2" xfId="34427"/>
    <cellStyle name="汇总 3 5 3 4 2 2" xfId="34428"/>
    <cellStyle name="汇总 3 5 3 5" xfId="34429"/>
    <cellStyle name="汇总 3 5 4" xfId="34430"/>
    <cellStyle name="汇总 3 5 4 2" xfId="34431"/>
    <cellStyle name="计算 3 2 8 2 2 3" xfId="34432"/>
    <cellStyle name="汇总 3 5 4 2 2 2" xfId="34433"/>
    <cellStyle name="汇总 3 5 4 2 2 2 2" xfId="34434"/>
    <cellStyle name="汇总 3 5 4 2 3" xfId="34435"/>
    <cellStyle name="计算 3 2 8 2 3 3" xfId="34436"/>
    <cellStyle name="汇总 3 5 4 2 3 2" xfId="34437"/>
    <cellStyle name="汇总 3 5 4 2 3 2 2" xfId="34438"/>
    <cellStyle name="汇总 3 5 4 2 4" xfId="34439"/>
    <cellStyle name="汇总 3 5 4 2 4 2" xfId="34440"/>
    <cellStyle name="汇总 3 5 4 2 5" xfId="34441"/>
    <cellStyle name="计算 3 2 2 2 2 2 2 3 3" xfId="34442"/>
    <cellStyle name="汇总 3 5 4 3 2 2" xfId="34443"/>
    <cellStyle name="汇总 3 5 4 3 3" xfId="34444"/>
    <cellStyle name="输出 2 4 2 2 6 3 2 2" xfId="34445"/>
    <cellStyle name="汇总 3 5 4 4" xfId="34446"/>
    <cellStyle name="计算 2 2 4 2 4 2 3 2 2" xfId="34447"/>
    <cellStyle name="汇总 3 5 5" xfId="34448"/>
    <cellStyle name="汇总 3 5 5 2" xfId="34449"/>
    <cellStyle name="汇总 3 5 5 2 4" xfId="34450"/>
    <cellStyle name="汇总 3 5 5 2 5" xfId="34451"/>
    <cellStyle name="汇总 3 5 5 3" xfId="34452"/>
    <cellStyle name="汇总 3 5 5 4" xfId="34453"/>
    <cellStyle name="汇总 3 5 6" xfId="34454"/>
    <cellStyle name="汇总 3 5 6 2" xfId="34455"/>
    <cellStyle name="计算 2 2 2 4 5 2 2 3" xfId="34456"/>
    <cellStyle name="汇总 3 5 6 2 4" xfId="34457"/>
    <cellStyle name="汇总 3 5 6 3" xfId="34458"/>
    <cellStyle name="强调文字颜色 3 3 2 4" xfId="34459"/>
    <cellStyle name="汇总 3 5 6 3 2" xfId="34460"/>
    <cellStyle name="计算 2 2 2 4 5 2 3 2" xfId="34461"/>
    <cellStyle name="汇总 3 5 6 3 3" xfId="34462"/>
    <cellStyle name="汇总 3 5 6 4" xfId="34463"/>
    <cellStyle name="汇总 3 5 6 4 2" xfId="34464"/>
    <cellStyle name="汇总 3 5 7" xfId="34465"/>
    <cellStyle name="汇总 3 5 7 2" xfId="34466"/>
    <cellStyle name="汇总 3 5 7 3" xfId="34467"/>
    <cellStyle name="汇总 3 5 7 3 3" xfId="34468"/>
    <cellStyle name="汇总 3 5 7 4" xfId="34469"/>
    <cellStyle name="汇总 3 5 7 4 2" xfId="34470"/>
    <cellStyle name="输入 3 3 2 2 5" xfId="34471"/>
    <cellStyle name="汇总 3 5 8" xfId="34472"/>
    <cellStyle name="汇总 3 5 8 2" xfId="34473"/>
    <cellStyle name="汇总 3 5 8 2 2" xfId="34474"/>
    <cellStyle name="汇总 3 5 8 3" xfId="34475"/>
    <cellStyle name="输出 2 2 2 2 2 2 5 3 2 2" xfId="34476"/>
    <cellStyle name="汇总 3 6 2" xfId="34477"/>
    <cellStyle name="汇总 3 6 2 2" xfId="34478"/>
    <cellStyle name="汇总 3 6 2 4" xfId="34479"/>
    <cellStyle name="汇总 3 6 3" xfId="34480"/>
    <cellStyle name="汇总 3 6 3 2" xfId="34481"/>
    <cellStyle name="强调文字颜色 1 2 8 2" xfId="34482"/>
    <cellStyle name="汇总 3 6 3 2 2 2 2" xfId="34483"/>
    <cellStyle name="强调文字颜色 1 3 8" xfId="34484"/>
    <cellStyle name="汇总 3 6 3 2 3 2" xfId="34485"/>
    <cellStyle name="输出 2 3 6 2 3" xfId="34486"/>
    <cellStyle name="汇总 3 6 3 2 3 2 2" xfId="34487"/>
    <cellStyle name="输出 2 3 6 2 3 2" xfId="34488"/>
    <cellStyle name="汇总 3 6 3 2 4" xfId="34489"/>
    <cellStyle name="输出 2 2 2 8 2 3 2 2" xfId="34490"/>
    <cellStyle name="计算 2 5 2 2 3" xfId="34491"/>
    <cellStyle name="汇总 3 6 3 2 4 2" xfId="34492"/>
    <cellStyle name="输出 2 3 6 3 3" xfId="34493"/>
    <cellStyle name="汇总 3 6 3 2 5" xfId="34494"/>
    <cellStyle name="汇总 3 6 3 3" xfId="34495"/>
    <cellStyle name="汇总 3 6 3 4" xfId="34496"/>
    <cellStyle name="汇总 3 6 4" xfId="34497"/>
    <cellStyle name="汇总 3 6 4 2" xfId="34498"/>
    <cellStyle name="汇总 3 6 4 2 4" xfId="34499"/>
    <cellStyle name="汇总 3 6 4 3" xfId="34500"/>
    <cellStyle name="汇总 3 6 4 3 2 2" xfId="34501"/>
    <cellStyle name="汇总 3 6 4 4" xfId="34502"/>
    <cellStyle name="汇总 3 6 4 5" xfId="34503"/>
    <cellStyle name="输入 3 4 3 6 2 2" xfId="34504"/>
    <cellStyle name="汇总 3 6 5 3" xfId="34505"/>
    <cellStyle name="汇总 3 6 5 4" xfId="34506"/>
    <cellStyle name="强调文字颜色 4 2 3 4" xfId="34507"/>
    <cellStyle name="输入 2 2 2 8" xfId="34508"/>
    <cellStyle name="汇总 3 6 5 4 2" xfId="34509"/>
    <cellStyle name="汇总 3 6 5 5" xfId="34510"/>
    <cellStyle name="输入 3 4 3 6 3 2" xfId="34511"/>
    <cellStyle name="汇总 3 6 7" xfId="34512"/>
    <cellStyle name="汇总 3 7" xfId="34513"/>
    <cellStyle name="计算 3 4 6 2 2 3" xfId="34514"/>
    <cellStyle name="汇总 3 7 2 2 2 2" xfId="34515"/>
    <cellStyle name="输出 2 2 2 2 2 2 5 4 2" xfId="34516"/>
    <cellStyle name="汇总 3 7 2 2 4" xfId="34517"/>
    <cellStyle name="输出 2 2 2 8 3 2 2 2" xfId="34518"/>
    <cellStyle name="计算 3 4 2 2 3" xfId="34519"/>
    <cellStyle name="汇总 3 7 2 2 4 2" xfId="34520"/>
    <cellStyle name="输出 3 2 6 3 3" xfId="34521"/>
    <cellStyle name="汇总 3 7 2 2 5" xfId="34522"/>
    <cellStyle name="汇总 3 7 3 2 3 2" xfId="34523"/>
    <cellStyle name="输出 3 3 6 2 3" xfId="34524"/>
    <cellStyle name="汇总 3 7 3 2 4" xfId="34525"/>
    <cellStyle name="输出 2 2 2 8 3 3 2 2" xfId="34526"/>
    <cellStyle name="汇总 3 7 3 3 2 2" xfId="34527"/>
    <cellStyle name="汇总 3 7 4 2 2" xfId="34528"/>
    <cellStyle name="汇总 3 7 4 2 2 2" xfId="34529"/>
    <cellStyle name="汇总 3 7 4 2 3" xfId="34530"/>
    <cellStyle name="汇总 3 7 4 3" xfId="34531"/>
    <cellStyle name="汇总 3 7 4 3 2" xfId="34532"/>
    <cellStyle name="汇总 3 7 4 3 2 2" xfId="34533"/>
    <cellStyle name="汇总 3 7 4 4" xfId="34534"/>
    <cellStyle name="汇总 3 7 4 4 2" xfId="34535"/>
    <cellStyle name="汇总 3 7 4 5" xfId="34536"/>
    <cellStyle name="汇总 3 7 5 2 2" xfId="34537"/>
    <cellStyle name="汇总 3 7 5 3" xfId="34538"/>
    <cellStyle name="强调文字颜色 6 2 2 2 3 2" xfId="34539"/>
    <cellStyle name="汇总 3 7 6" xfId="34540"/>
    <cellStyle name="汇总 3 8" xfId="34541"/>
    <cellStyle name="汇总 3 8 2 2 2 2" xfId="34542"/>
    <cellStyle name="小数 12 3" xfId="34543"/>
    <cellStyle name="汇总 3 8 2 5" xfId="34544"/>
    <cellStyle name="汇总 3 9 2 2 2 2" xfId="34545"/>
    <cellStyle name="计算 3 2 4 2 2 3 2" xfId="34546"/>
    <cellStyle name="货币 2" xfId="34547"/>
    <cellStyle name="货币 2 2 10" xfId="34548"/>
    <cellStyle name="货币 2 2 2" xfId="34549"/>
    <cellStyle name="货币 2 2 2 2" xfId="34550"/>
    <cellStyle name="货币 2 2 2 2 2" xfId="34551"/>
    <cellStyle name="货币 2 2 2 2 2 2" xfId="34552"/>
    <cellStyle name="货币 2 2 3 2 2" xfId="34553"/>
    <cellStyle name="货币 2 2 3 2 2 2" xfId="34554"/>
    <cellStyle name="㼿㼿㼿㼿㼿㼿 8 3" xfId="34555"/>
    <cellStyle name="货币 2 2 3 2 3" xfId="34556"/>
    <cellStyle name="货币 2 2 4 2" xfId="34557"/>
    <cellStyle name="输出 2 2 2 2 4 3 2 2 2" xfId="34558"/>
    <cellStyle name="货币 2 2 4 2 2" xfId="34559"/>
    <cellStyle name="货币 2 2 4 2 2 2" xfId="34560"/>
    <cellStyle name="货币 2 2 4 2 3" xfId="34561"/>
    <cellStyle name="货币 2 2 5 2" xfId="34562"/>
    <cellStyle name="货币 2 2 5 2 2 2" xfId="34563"/>
    <cellStyle name="货币 2 2 5 2 3" xfId="34564"/>
    <cellStyle name="货币 2 2 6 2 2" xfId="34565"/>
    <cellStyle name="货币 2 2 6 2 2 2" xfId="34566"/>
    <cellStyle name="货币 2 2 7 2 2" xfId="34567"/>
    <cellStyle name="货币 2 2 8 2" xfId="34568"/>
    <cellStyle name="货币 2 2 8 2 2" xfId="34569"/>
    <cellStyle name="货币 2 2 8 2 2 2" xfId="34570"/>
    <cellStyle name="货币 2 2 8 2 3" xfId="34571"/>
    <cellStyle name="货币 2 2 9" xfId="34572"/>
    <cellStyle name="货币 2 3 2 2" xfId="34573"/>
    <cellStyle name="计算 2 5 2 2 5 3" xfId="34574"/>
    <cellStyle name="货币 2 3 2 2 2" xfId="34575"/>
    <cellStyle name="货币 2 3 3 2" xfId="34576"/>
    <cellStyle name="货币 2 3 3 2 2" xfId="34577"/>
    <cellStyle name="货币 2 3 3 2 2 2" xfId="34578"/>
    <cellStyle name="货币 2 3 3 2 3" xfId="34579"/>
    <cellStyle name="货币 2 3 4" xfId="34580"/>
    <cellStyle name="输出 2 2 2 2 4 3 3 2" xfId="34581"/>
    <cellStyle name="货币 2 3 4 2" xfId="34582"/>
    <cellStyle name="输出 2 2 2 2 4 3 3 2 2" xfId="34583"/>
    <cellStyle name="货币 2 3 4 2 2" xfId="34584"/>
    <cellStyle name="货币 2 3 5" xfId="34585"/>
    <cellStyle name="输出 2 2 2 2 4 3 3 3" xfId="34586"/>
    <cellStyle name="货币 2 3 5 2" xfId="34587"/>
    <cellStyle name="货币 2 3 6" xfId="34588"/>
    <cellStyle name="货币 2 4 2" xfId="34589"/>
    <cellStyle name="货币 2 4 2 2" xfId="34590"/>
    <cellStyle name="货币 2 4 3" xfId="34591"/>
    <cellStyle name="货币 2 4 3 2" xfId="34592"/>
    <cellStyle name="货币 2 4 4" xfId="34593"/>
    <cellStyle name="输出 2 2 2 2 4 3 4 2" xfId="34594"/>
    <cellStyle name="货币 2 5" xfId="34595"/>
    <cellStyle name="货币 2 5 2" xfId="34596"/>
    <cellStyle name="货币 2 5 2 2" xfId="34597"/>
    <cellStyle name="货币 2 5 2 2 2" xfId="34598"/>
    <cellStyle name="货币 2 5 3" xfId="34599"/>
    <cellStyle name="货币 2 5 3 2" xfId="34600"/>
    <cellStyle name="货币 2 5 4" xfId="34601"/>
    <cellStyle name="货币 2 6" xfId="34602"/>
    <cellStyle name="货币 2 6 2" xfId="34603"/>
    <cellStyle name="货币 2 6 2 2" xfId="34604"/>
    <cellStyle name="货币 2 6 2 2 2" xfId="34605"/>
    <cellStyle name="货币 2 6 3" xfId="34606"/>
    <cellStyle name="货币 2 6 4" xfId="34607"/>
    <cellStyle name="计算 2 3 2 2 2 2 2 2" xfId="34608"/>
    <cellStyle name="货币 2 7" xfId="34609"/>
    <cellStyle name="计算 2 3 2 2 2 2 2 2 2" xfId="34610"/>
    <cellStyle name="货币 2 7 2" xfId="34611"/>
    <cellStyle name="货币 2 7 2 2 2" xfId="34612"/>
    <cellStyle name="计算 2 3 2 2 2 2 2 2 3" xfId="34613"/>
    <cellStyle name="货币 2 7 3" xfId="34614"/>
    <cellStyle name="货币 2 7 3 2" xfId="34615"/>
    <cellStyle name="计算 2 2 2 2 2 3 4 2 2" xfId="34616"/>
    <cellStyle name="货币 2 7 4" xfId="34617"/>
    <cellStyle name="计算 2 3 2 2 2 2 2 3 2" xfId="34618"/>
    <cellStyle name="货币 2 8 2" xfId="34619"/>
    <cellStyle name="计算 2 3 2 2 2 2 2 3 3" xfId="34620"/>
    <cellStyle name="货币 2 8 3" xfId="34621"/>
    <cellStyle name="计算 2 3 2 2 2 2 2 4" xfId="34622"/>
    <cellStyle name="货币 2 9" xfId="34623"/>
    <cellStyle name="计算 2 3 2 2 2 2 2 4 2" xfId="34624"/>
    <cellStyle name="货币 2 9 2" xfId="34625"/>
    <cellStyle name="货币 2 9 2 2" xfId="34626"/>
    <cellStyle name="货币 2 9 2 2 2" xfId="34627"/>
    <cellStyle name="输出 2 3 2 2 3 2 3 3" xfId="34628"/>
    <cellStyle name="注释 2 2 3 9 3" xfId="34629"/>
    <cellStyle name="货币 2 9 3" xfId="34630"/>
    <cellStyle name="货币 2 9 3 2" xfId="34631"/>
    <cellStyle name="货币 2 9 4" xfId="34632"/>
    <cellStyle name="输出 2 13 3 2 2" xfId="34633"/>
    <cellStyle name="计算 2" xfId="34634"/>
    <cellStyle name="计算 2 10 2 3 2" xfId="34635"/>
    <cellStyle name="计算 2 10 2 3 2 2" xfId="34636"/>
    <cellStyle name="计算 2 10 2 3 3" xfId="34637"/>
    <cellStyle name="计算 2 10 2 4" xfId="34638"/>
    <cellStyle name="计算 2 10 2 4 2" xfId="34639"/>
    <cellStyle name="计算 2 10 2 5" xfId="34640"/>
    <cellStyle name="计算 2 11" xfId="34641"/>
    <cellStyle name="输出 3 2 3 3 6 2" xfId="34642"/>
    <cellStyle name="计算 2 11 2" xfId="34643"/>
    <cellStyle name="输出 3 2 3 3 6 2 2" xfId="34644"/>
    <cellStyle name="计算 2 11 2 2" xfId="34645"/>
    <cellStyle name="输出 3 2 3 3 6 2 2 2" xfId="34646"/>
    <cellStyle name="计算 2 11 2 2 2" xfId="34647"/>
    <cellStyle name="计算 2 11 2 2 2 2" xfId="34648"/>
    <cellStyle name="输入 2 2 5 4 3" xfId="34649"/>
    <cellStyle name="计算 2 11 2 2 3" xfId="34650"/>
    <cellStyle name="计算 2 11 2 3" xfId="34651"/>
    <cellStyle name="输入 2 2 2 3 3 5 2 2" xfId="34652"/>
    <cellStyle name="计算 2 11 2 3 2" xfId="34653"/>
    <cellStyle name="输入 2 2 2 3 3 5 2 2 2" xfId="34654"/>
    <cellStyle name="计算 2 5 3 7" xfId="34655"/>
    <cellStyle name="输出 2 5 3 2 2 3 3" xfId="34656"/>
    <cellStyle name="计算 2 11 2 3 2 2" xfId="34657"/>
    <cellStyle name="输入 2 2 6 4 3" xfId="34658"/>
    <cellStyle name="计算 2 11 2 3 3" xfId="34659"/>
    <cellStyle name="计算 2 11 2 4" xfId="34660"/>
    <cellStyle name="输入 2 2 2 3 3 5 2 3" xfId="34661"/>
    <cellStyle name="计算 2 11 2 4 2" xfId="34662"/>
    <cellStyle name="计算 2 11 2 5" xfId="34663"/>
    <cellStyle name="计算 2 11 3" xfId="34664"/>
    <cellStyle name="输出 3 2 3 3 6 2 3" xfId="34665"/>
    <cellStyle name="计算 2 11 3 2" xfId="34666"/>
    <cellStyle name="计算 2 11 3 2 2" xfId="34667"/>
    <cellStyle name="计算 2 11 3 3" xfId="34668"/>
    <cellStyle name="输入 2 2 2 3 3 5 3 2" xfId="34669"/>
    <cellStyle name="计算 2 11 4" xfId="34670"/>
    <cellStyle name="计算 2 12" xfId="34671"/>
    <cellStyle name="输出 3 2 3 3 6 3" xfId="34672"/>
    <cellStyle name="计算 2 12 2" xfId="34673"/>
    <cellStyle name="输出 3 2 3 3 6 3 2" xfId="34674"/>
    <cellStyle name="计算 2 12 2 2" xfId="34675"/>
    <cellStyle name="输出 3 2 3 3 6 3 2 2" xfId="34676"/>
    <cellStyle name="计算 2 12 2 2 2" xfId="34677"/>
    <cellStyle name="计算 2 12 3 2 2" xfId="34678"/>
    <cellStyle name="输出 2 4 3 2 2 3 3" xfId="34679"/>
    <cellStyle name="计算 2 12 3 3" xfId="34680"/>
    <cellStyle name="输入 2 2 2 3 3 6 3 2" xfId="34681"/>
    <cellStyle name="计算 2 12 4 2" xfId="34682"/>
    <cellStyle name="计算 2 12 5" xfId="34683"/>
    <cellStyle name="计算 2 13" xfId="34684"/>
    <cellStyle name="输出 3 2 3 3 6 4" xfId="34685"/>
    <cellStyle name="计算 2 13 2" xfId="34686"/>
    <cellStyle name="输出 3 2 3 3 6 4 2" xfId="34687"/>
    <cellStyle name="计算 2 14" xfId="34688"/>
    <cellStyle name="输出 3 2 3 3 6 5" xfId="34689"/>
    <cellStyle name="计算 2 2" xfId="34690"/>
    <cellStyle name="计算 2 2 10 2 2" xfId="34691"/>
    <cellStyle name="计算 2 2 10 2 2 2 2" xfId="34692"/>
    <cellStyle name="计算 2 2 10 2 2 3" xfId="34693"/>
    <cellStyle name="计算 2 2 10 2 3" xfId="34694"/>
    <cellStyle name="计算 2 2 10 2 3 2" xfId="34695"/>
    <cellStyle name="计算 2 2 10 2 3 2 2" xfId="34696"/>
    <cellStyle name="计算 2 2 10 2 3 3" xfId="34697"/>
    <cellStyle name="计算 2 2 10 2 4" xfId="34698"/>
    <cellStyle name="输出 2 5 2 5 2 2" xfId="34699"/>
    <cellStyle name="计算 2 2 10 2 4 2" xfId="34700"/>
    <cellStyle name="输出 2 5 2 5 2 2 2" xfId="34701"/>
    <cellStyle name="计算 2 2 10 2 5" xfId="34702"/>
    <cellStyle name="输出 2 5 2 5 2 3" xfId="34703"/>
    <cellStyle name="计算 2 2 11 2" xfId="34704"/>
    <cellStyle name="计算 2 2 11 2 3" xfId="34705"/>
    <cellStyle name="计算 2 2 11 3 2 2" xfId="34706"/>
    <cellStyle name="注释 2 2 3 2 2 5 3" xfId="34707"/>
    <cellStyle name="计算 2 2 12" xfId="34708"/>
    <cellStyle name="计算 2 2 12 2" xfId="34709"/>
    <cellStyle name="计算 2 2 12 2 2" xfId="34710"/>
    <cellStyle name="计算 2 2 13" xfId="34711"/>
    <cellStyle name="计算 2 2 2" xfId="34712"/>
    <cellStyle name="输出 2 3 3 3 6" xfId="34713"/>
    <cellStyle name="计算 2 2 2 10 2" xfId="34714"/>
    <cellStyle name="计算 2 2 2 10 2 2" xfId="34715"/>
    <cellStyle name="计算 2 2 2 10 3" xfId="34716"/>
    <cellStyle name="计算 2 2 2 10 3 2" xfId="34717"/>
    <cellStyle name="计算 2 2 2 10 3 2 2" xfId="34718"/>
    <cellStyle name="注释 2 5 2 3" xfId="34719"/>
    <cellStyle name="计算 2 2 2 10 4" xfId="34720"/>
    <cellStyle name="计算 2 2 2 10 5" xfId="34721"/>
    <cellStyle name="计算 2 2 2 11 2 2" xfId="34722"/>
    <cellStyle name="计算 2 2 2 11 3" xfId="34723"/>
    <cellStyle name="计算 2 2 2 12" xfId="34724"/>
    <cellStyle name="计算 3 3 4 2 4" xfId="34725"/>
    <cellStyle name="计算 2 2 2 2" xfId="34726"/>
    <cellStyle name="输出 2 3 3 3 6 2" xfId="34727"/>
    <cellStyle name="计算 2 2 2 2 2 2 3" xfId="34728"/>
    <cellStyle name="计算 2 2 2 2 2 2 3 2 2" xfId="34729"/>
    <cellStyle name="计算 2 2 2 2 2 2 3 2 2 2" xfId="34730"/>
    <cellStyle name="计算 2 2 2 2 2 2 3 2 2 2 2" xfId="34731"/>
    <cellStyle name="计算 2 2 2 2 2 2 3 2 5" xfId="34732"/>
    <cellStyle name="计算 2 2 2 2 2 2 3 4" xfId="34733"/>
    <cellStyle name="计算 2 2 2 2 2 2 4" xfId="34734"/>
    <cellStyle name="计算 2 2 2 2 2 2 4 2" xfId="34735"/>
    <cellStyle name="计算 2 2 2 2 2 2 4 2 2" xfId="34736"/>
    <cellStyle name="计算 2 2 2 2 2 2 4 3 2" xfId="34737"/>
    <cellStyle name="计算 2 3 3 3 3 2 2 2" xfId="34738"/>
    <cellStyle name="小数 2 4 3 4" xfId="34739"/>
    <cellStyle name="计算 2 2 2 2 2 2 4 4" xfId="34740"/>
    <cellStyle name="计算 2 2 2 2 2 2 5" xfId="34741"/>
    <cellStyle name="计算 2 2 2 2 2 2 5 2" xfId="34742"/>
    <cellStyle name="计算 2 2 2 2 2 2 5 3" xfId="34743"/>
    <cellStyle name="计算 2 2 2 2 2 2 5 3 2" xfId="34744"/>
    <cellStyle name="计算 2 2 2 2 2 2 5 3 2 2" xfId="34745"/>
    <cellStyle name="计算 2 3 3 3 3 2 3 2" xfId="34746"/>
    <cellStyle name="计算 2 2 2 2 2 2 5 4" xfId="34747"/>
    <cellStyle name="计算 2 3 3 3 3 2 3 2 2" xfId="34748"/>
    <cellStyle name="计算 2 2 2 2 2 2 5 4 2" xfId="34749"/>
    <cellStyle name="计算 2 3 3 3 3 2 3 3" xfId="34750"/>
    <cellStyle name="计算 2 2 2 2 2 2 5 5" xfId="34751"/>
    <cellStyle name="计算 2 4 2 4 2 2 2" xfId="34752"/>
    <cellStyle name="小数 2 4 5" xfId="34753"/>
    <cellStyle name="计算 2 2 2 2 2 2 6" xfId="34754"/>
    <cellStyle name="输出 2 2 6 5 2 2 2" xfId="34755"/>
    <cellStyle name="强调文字颜色 6 2 3" xfId="34756"/>
    <cellStyle name="计算 2 4 2 4 2 2 2 2" xfId="34757"/>
    <cellStyle name="小数 2 4 5 2" xfId="34758"/>
    <cellStyle name="计算 2 2 2 2 2 2 6 2" xfId="34759"/>
    <cellStyle name="强调文字颜色 6 2 3 2" xfId="34760"/>
    <cellStyle name="计算 2 2 2 2 2 2 6 2 2" xfId="34761"/>
    <cellStyle name="计算 2 4 2 4 2 2 3" xfId="34762"/>
    <cellStyle name="小数 2 4 6" xfId="34763"/>
    <cellStyle name="计算 2 2 2 2 2 2 7" xfId="34764"/>
    <cellStyle name="计算 2 2 2 2 2 3 2 2 2" xfId="34765"/>
    <cellStyle name="计算 2 2 2 2 2 3 2 3" xfId="34766"/>
    <cellStyle name="计算 2 2 2 2 2 3 2 4" xfId="34767"/>
    <cellStyle name="计算 2 2 2 2 2 3 3 2 2 2" xfId="34768"/>
    <cellStyle name="计算 2 2 2 2 2 3 3 3 2 2" xfId="34769"/>
    <cellStyle name="计算 2 2 2 2 2 3 4 3" xfId="34770"/>
    <cellStyle name="计算 3 2 4 2 3 2 2 2 2" xfId="34771"/>
    <cellStyle name="计算 2 2 2 2 2 4 2 4 2" xfId="34772"/>
    <cellStyle name="计算 3 2 4 2 3 2 2 3" xfId="34773"/>
    <cellStyle name="输出 2 2 2 3 3 2 3 3 2 2" xfId="34774"/>
    <cellStyle name="计算 2 2 2 2 2 4 2 5" xfId="34775"/>
    <cellStyle name="计算 2 2 2 2 2 5 2 3 2 2" xfId="34776"/>
    <cellStyle name="计算 2 2 2 2 2 5 2 4 2" xfId="34777"/>
    <cellStyle name="注释 3 4 2 4 2 2" xfId="34778"/>
    <cellStyle name="计算 2 2 2 2 2 5 2 5" xfId="34779"/>
    <cellStyle name="注释 3 4 2 4 3" xfId="34780"/>
    <cellStyle name="计算 2 2 2 2 2 6 2 2 2" xfId="34781"/>
    <cellStyle name="计算 2 2 2 2 2 6 5" xfId="34782"/>
    <cellStyle name="计算 2 2 2 2 3 2" xfId="34783"/>
    <cellStyle name="计算 3 2 6 3 3" xfId="34784"/>
    <cellStyle name="计算 2 2 2 2 3 2 2 2" xfId="34785"/>
    <cellStyle name="计算 2 2 2 2 3 2 2 2 2" xfId="34786"/>
    <cellStyle name="输出 3 2 4 5 3 5" xfId="34787"/>
    <cellStyle name="计算 2 2 2 2 3 2 2 2 2 2" xfId="34788"/>
    <cellStyle name="计算 2 2 2 2 3 2 2 3" xfId="34789"/>
    <cellStyle name="注释 2 2 5 2 3 2 2 2" xfId="34790"/>
    <cellStyle name="计算 2 2 2 2 3 2 2 3 2" xfId="34791"/>
    <cellStyle name="注释 2 2 5 2 3 2 2 2 2" xfId="34792"/>
    <cellStyle name="计算 2 2 2 2 3 2 2 3 2 2" xfId="34793"/>
    <cellStyle name="计算 2 2 2 2 3 2 2 4" xfId="34794"/>
    <cellStyle name="注释 2 2 5 2 3 2 2 3" xfId="34795"/>
    <cellStyle name="计算 2 2 2 2 3 2 2 5" xfId="34796"/>
    <cellStyle name="计算 2 2 2 2 3 2 3" xfId="34797"/>
    <cellStyle name="计算 2 2 2 2 3 2 3 2" xfId="34798"/>
    <cellStyle name="计算 2 2 2 2 3 2 3 2 2" xfId="34799"/>
    <cellStyle name="计算 2 2 2 2 3 2 4" xfId="34800"/>
    <cellStyle name="计算 2 2 2 2 3 3" xfId="34801"/>
    <cellStyle name="计算 2 2 2 2 3 3 2" xfId="34802"/>
    <cellStyle name="计算 3 2 7 3 3" xfId="34803"/>
    <cellStyle name="计算 2 2 2 2 3 3 2 2" xfId="34804"/>
    <cellStyle name="计算 2 2 2 2 3 3 2 2 2" xfId="34805"/>
    <cellStyle name="计算 2 2 2 2 3 3 2 2 2 2" xfId="34806"/>
    <cellStyle name="计算 2 2 2 2 3 3 2 3" xfId="34807"/>
    <cellStyle name="注释 2 2 5 2 3 3 2 2" xfId="34808"/>
    <cellStyle name="计算 2 2 2 2 3 3 2 3 2" xfId="34809"/>
    <cellStyle name="计算 2 2 2 2 3 3 2 3 2 2" xfId="34810"/>
    <cellStyle name="计算 2 2 2 2 3 3 2 4" xfId="34811"/>
    <cellStyle name="计算 2 2 2 2 3 3 2 5" xfId="34812"/>
    <cellStyle name="计算 2 2 2 2 3 3 3" xfId="34813"/>
    <cellStyle name="计算 2 2 2 2 3 3 3 2" xfId="34814"/>
    <cellStyle name="计算 2 2 2 2 3 3 3 3" xfId="34815"/>
    <cellStyle name="计算 2 2 2 2 3 5 3 2 2" xfId="34816"/>
    <cellStyle name="计算 2 2 2 2 3 5 5" xfId="34817"/>
    <cellStyle name="计算 2 2 2 2 4" xfId="34818"/>
    <cellStyle name="计算 2 2 2 2 4 2" xfId="34819"/>
    <cellStyle name="计算 2 2 2 2 4 2 2" xfId="34820"/>
    <cellStyle name="输出 2 2 7" xfId="34821"/>
    <cellStyle name="注释 3 2 4 3 2 4" xfId="34822"/>
    <cellStyle name="计算 3 3 6 3 3" xfId="34823"/>
    <cellStyle name="计算 2 2 2 2 4 2 2 2" xfId="34824"/>
    <cellStyle name="输出 2 2 7 2" xfId="34825"/>
    <cellStyle name="计算 2 2 2 2 4 2 2 2 2" xfId="34826"/>
    <cellStyle name="输出 2 2 7 2 2" xfId="34827"/>
    <cellStyle name="计算 2 4 3 2" xfId="34828"/>
    <cellStyle name="计算 2 2 2 2 4 2 2 3" xfId="34829"/>
    <cellStyle name="输出 2 2 7 3" xfId="34830"/>
    <cellStyle name="注释 2 2 5 2 4 2 2 2" xfId="34831"/>
    <cellStyle name="计算 2 2 2 2 4 2 3" xfId="34832"/>
    <cellStyle name="输出 2 2 8" xfId="34833"/>
    <cellStyle name="计算 2 2 2 2 4 2 3 2" xfId="34834"/>
    <cellStyle name="输出 2 2 8 2" xfId="34835"/>
    <cellStyle name="计算 2 2 2 2 4 2 3 2 2" xfId="34836"/>
    <cellStyle name="输出 2 2 8 2 2" xfId="34837"/>
    <cellStyle name="计算 2 4 4 2" xfId="34838"/>
    <cellStyle name="计算 2 2 2 2 4 2 3 3" xfId="34839"/>
    <cellStyle name="输出 2 2 8 3" xfId="34840"/>
    <cellStyle name="注释 2 2 5 2 4 2 3 2" xfId="34841"/>
    <cellStyle name="计算 2 2 2 2 4 2 4" xfId="34842"/>
    <cellStyle name="输出 2 2 9" xfId="34843"/>
    <cellStyle name="计算 2 2 2 2 4 2 4 2" xfId="34844"/>
    <cellStyle name="输出 2 2 9 2" xfId="34845"/>
    <cellStyle name="计算 2 2 2 2 5 2" xfId="34846"/>
    <cellStyle name="计算 2 2 2 2 5 2 2" xfId="34847"/>
    <cellStyle name="输出 3 2 7" xfId="34848"/>
    <cellStyle name="计算 3 4 6 3 3" xfId="34849"/>
    <cellStyle name="计算 2 2 2 2 5 2 2 2" xfId="34850"/>
    <cellStyle name="输出 3 2 7 2" xfId="34851"/>
    <cellStyle name="计算 3 4 3 2" xfId="34852"/>
    <cellStyle name="计算 2 2 2 2 5 2 2 3" xfId="34853"/>
    <cellStyle name="输出 3 2 7 3" xfId="34854"/>
    <cellStyle name="计算 2 2 2 2 5 2 3" xfId="34855"/>
    <cellStyle name="输出 3 2 8" xfId="34856"/>
    <cellStyle name="计算 2 2 2 2 5 2 3 2" xfId="34857"/>
    <cellStyle name="输出 3 2 8 2" xfId="34858"/>
    <cellStyle name="计算 3 4 4 2" xfId="34859"/>
    <cellStyle name="计算 2 2 2 2 5 2 3 3" xfId="34860"/>
    <cellStyle name="输出 3 2 8 3" xfId="34861"/>
    <cellStyle name="计算 3 4 2 2 3 2 2 2" xfId="34862"/>
    <cellStyle name="计算 2 2 2 2 5 2 5" xfId="34863"/>
    <cellStyle name="计算 2 2 2 2 5 3" xfId="34864"/>
    <cellStyle name="计算 2 2 2 2 6" xfId="34865"/>
    <cellStyle name="计算 2 2 2 2 6 2" xfId="34866"/>
    <cellStyle name="计算 2 2 2 2 6 2 2" xfId="34867"/>
    <cellStyle name="计算 3 5 6 3 3" xfId="34868"/>
    <cellStyle name="计算 2 2 2 2 6 2 2 2" xfId="34869"/>
    <cellStyle name="计算 2 2 4 4 2 3 2 2" xfId="34870"/>
    <cellStyle name="计算 2 2 2 2 6 2 2 3" xfId="34871"/>
    <cellStyle name="计算 2 2 2 2 6 2 3" xfId="34872"/>
    <cellStyle name="计算 2 2 2 2 6 2 3 2" xfId="34873"/>
    <cellStyle name="计算 2 2 2 2 6 2 3 3" xfId="34874"/>
    <cellStyle name="计算 2 2 2 2 6 2 4 2" xfId="34875"/>
    <cellStyle name="计算 3 4 2 2 3 3 2 2" xfId="34876"/>
    <cellStyle name="计算 2 2 2 2 6 2 5" xfId="34877"/>
    <cellStyle name="强调文字颜色 2 3 2 3 2 2" xfId="34878"/>
    <cellStyle name="计算 2 2 2 2 7" xfId="34879"/>
    <cellStyle name="输出 2 2 2 3 3 4 2" xfId="34880"/>
    <cellStyle name="计算 2 2 2 2 7 2" xfId="34881"/>
    <cellStyle name="输出 2 2 2 3 3 4 2 2" xfId="34882"/>
    <cellStyle name="输出 3 2 2 3 2 2 2 4" xfId="34883"/>
    <cellStyle name="计算 2 2 2 2 7 2 2" xfId="34884"/>
    <cellStyle name="输出 2 2 2 3 3 4 2 2 2" xfId="34885"/>
    <cellStyle name="计算 2 2 2 2 7 2 2 2" xfId="34886"/>
    <cellStyle name="计算 2 2 2 2 7 2 3" xfId="34887"/>
    <cellStyle name="计算 2 2 2 2 7 3" xfId="34888"/>
    <cellStyle name="输出 2 2 2 3 3 4 2 3" xfId="34889"/>
    <cellStyle name="计算 2 2 2 2 7 4" xfId="34890"/>
    <cellStyle name="输出 2 2 2 3 3 4 2 4" xfId="34891"/>
    <cellStyle name="警告文本 2 2 7 2" xfId="34892"/>
    <cellStyle name="计算 2 2 2 2 8" xfId="34893"/>
    <cellStyle name="输出 2 2 2 3 3 4 3" xfId="34894"/>
    <cellStyle name="计算 2 2 2 2 8 2" xfId="34895"/>
    <cellStyle name="输出 2 2 2 3 3 4 3 2" xfId="34896"/>
    <cellStyle name="计算 2 2 2 2 8 3" xfId="34897"/>
    <cellStyle name="输出 2 2 2 3 3 4 3 3" xfId="34898"/>
    <cellStyle name="计算 2 2 2 2 9" xfId="34899"/>
    <cellStyle name="输出 2 2 2 3 3 4 4" xfId="34900"/>
    <cellStyle name="计算 2 2 2 3 2 2 2 2 3 2 2" xfId="34901"/>
    <cellStyle name="计算 2 2 2 3 5 2 3 2 2" xfId="34902"/>
    <cellStyle name="计算 2 2 2 3 2 2 2 2 3 3" xfId="34903"/>
    <cellStyle name="计算 2 2 2 3 2 2 2 2 4" xfId="34904"/>
    <cellStyle name="计算 2 2 2 3 2 2 3 2 5" xfId="34905"/>
    <cellStyle name="计算 2 2 2 3 2 2 3 3 3" xfId="34906"/>
    <cellStyle name="计算 2 7 5 4 2" xfId="34907"/>
    <cellStyle name="计算 2 2 2 3 2 2 3 4" xfId="34908"/>
    <cellStyle name="计算 2 4 2 5 2 2 2" xfId="34909"/>
    <cellStyle name="计算 2 2 2 3 2 2 6" xfId="34910"/>
    <cellStyle name="计算 2 4 2 5 2 2 3" xfId="34911"/>
    <cellStyle name="计算 2 2 2 3 2 2 7" xfId="34912"/>
    <cellStyle name="计算 2 2 2 3 2 3 3 3 2 2" xfId="34913"/>
    <cellStyle name="计算 2 2 2 3 2 3 3 3 3" xfId="34914"/>
    <cellStyle name="计算 2 2 2 3 2 3 3 5" xfId="34915"/>
    <cellStyle name="计算 2 2 2 3 2 4" xfId="34916"/>
    <cellStyle name="计算 2 2 2 3 2 4 2 3 2 2" xfId="34917"/>
    <cellStyle name="计算 2 2 2 3 2 4 2 3 3" xfId="34918"/>
    <cellStyle name="计算 2 2 2 3 2 4 2 4 2" xfId="34919"/>
    <cellStyle name="注释 2 2 5 3 2 3" xfId="34920"/>
    <cellStyle name="计算 2 2 2 3 2 4 2 5" xfId="34921"/>
    <cellStyle name="计算 2 2 2 3 2 5 2 3 2 2" xfId="34922"/>
    <cellStyle name="计算 2 2 2 3 2 5 2 3 3" xfId="34923"/>
    <cellStyle name="计算 2 2 2 3 2 5 3 2 2" xfId="34924"/>
    <cellStyle name="计算 2 2 2 3 3 2" xfId="34925"/>
    <cellStyle name="计算 2 2 2 3 3 2 3" xfId="34926"/>
    <cellStyle name="计算 2 2 2 3 3 2 4" xfId="34927"/>
    <cellStyle name="注释 2 4 3 2 3 2 2 2" xfId="34928"/>
    <cellStyle name="计算 2 2 2 3 3 3 2" xfId="34929"/>
    <cellStyle name="计算 2 2 2 3 3 3 2 3 2 2" xfId="34930"/>
    <cellStyle name="计算 2 2 2 3 3 3 2 4 2" xfId="34931"/>
    <cellStyle name="注释 2 3 4 3 2 3" xfId="34932"/>
    <cellStyle name="计算 2 2 2 3 3 3 2 5" xfId="34933"/>
    <cellStyle name="计算 2 2 2 3 3 3 3" xfId="34934"/>
    <cellStyle name="计算 2 2 2 3 3 3 3 3" xfId="34935"/>
    <cellStyle name="计算 2 2 2 3 3 4" xfId="34936"/>
    <cellStyle name="计算 2 2 2 3 4" xfId="34937"/>
    <cellStyle name="计算 2 2 2 3 4 2" xfId="34938"/>
    <cellStyle name="计算 2 2 2 3 4 2 2" xfId="34939"/>
    <cellStyle name="计算 2 2 2 3 4 2 3" xfId="34940"/>
    <cellStyle name="计算 2 2 2 3 4 2 4" xfId="34941"/>
    <cellStyle name="注释 2 4 3 2 3 3 2 2" xfId="34942"/>
    <cellStyle name="计算 2 2 2 3 4 2 5" xfId="34943"/>
    <cellStyle name="计算 2 2 2 3 4 3" xfId="34944"/>
    <cellStyle name="计算 2 2 2 3 5" xfId="34945"/>
    <cellStyle name="输出 3 11 4 2 2" xfId="34946"/>
    <cellStyle name="注释 3 4 3 2 2 2" xfId="34947"/>
    <cellStyle name="计算 2 2 2 3 5 2" xfId="34948"/>
    <cellStyle name="计算 2 2 2 3 5 2 2" xfId="34949"/>
    <cellStyle name="计算 2 2 2 3 5 2 3" xfId="34950"/>
    <cellStyle name="计算 2 2 2 3 5 2 3 3" xfId="34951"/>
    <cellStyle name="计算 2 2 2 3 5 2 4" xfId="34952"/>
    <cellStyle name="计算 2 2 2 3 5 2 4 2" xfId="34953"/>
    <cellStyle name="计算 3 4 2 2 4 2 2 2" xfId="34954"/>
    <cellStyle name="计算 2 2 2 3 5 2 5" xfId="34955"/>
    <cellStyle name="计算 2 2 2 3 5 3" xfId="34956"/>
    <cellStyle name="计算 2 2 2 3 5 3 2" xfId="34957"/>
    <cellStyle name="计算 2 2 2 3 5 3 3" xfId="34958"/>
    <cellStyle name="计算 2 2 2 3 5 4" xfId="34959"/>
    <cellStyle name="计算 2 2 2 3 6" xfId="34960"/>
    <cellStyle name="计算 2 2 2 3 6 2" xfId="34961"/>
    <cellStyle name="计算 2 2 2 3 6 2 2" xfId="34962"/>
    <cellStyle name="计算 2 2 2 3 6 3" xfId="34963"/>
    <cellStyle name="计算 2 2 2 3 6 4" xfId="34964"/>
    <cellStyle name="计算 2 2 2 3 7" xfId="34965"/>
    <cellStyle name="输出 2 2 2 3 3 5 2" xfId="34966"/>
    <cellStyle name="计算 2 2 2 3 7 2" xfId="34967"/>
    <cellStyle name="输出 2 2 2 3 3 5 2 2" xfId="34968"/>
    <cellStyle name="计算 2 2 2 3 7 2 2" xfId="34969"/>
    <cellStyle name="输出 2 2 2 3 3 5 2 2 2" xfId="34970"/>
    <cellStyle name="计算 2 2 2 3 7 2 2 2" xfId="34971"/>
    <cellStyle name="计算 2 2 2 3 7 3" xfId="34972"/>
    <cellStyle name="输出 2 2 2 3 3 5 2 3" xfId="34973"/>
    <cellStyle name="计算 2 2 2 3 7 3 2" xfId="34974"/>
    <cellStyle name="输出 2 2 2 3 3 5 2 3 2" xfId="34975"/>
    <cellStyle name="计算 2 2 2 3 7 3 2 2" xfId="34976"/>
    <cellStyle name="计算 2 2 2 3 7 3 3" xfId="34977"/>
    <cellStyle name="计算 2 2 2 3 7 4" xfId="34978"/>
    <cellStyle name="输出 2 2 2 3 3 5 2 4" xfId="34979"/>
    <cellStyle name="计算 2 2 2 3 7 5" xfId="34980"/>
    <cellStyle name="计算 2 2 2 3 8" xfId="34981"/>
    <cellStyle name="输出 2 2 2 3 3 5 3" xfId="34982"/>
    <cellStyle name="计算 2 2 2 3 8 2" xfId="34983"/>
    <cellStyle name="输出 2 2 2 3 3 5 3 2" xfId="34984"/>
    <cellStyle name="计算 2 2 2 3 8 2 2" xfId="34985"/>
    <cellStyle name="输出 2 2 2 3 3 5 3 2 2" xfId="34986"/>
    <cellStyle name="计算 2 2 2 3 8 3" xfId="34987"/>
    <cellStyle name="输出 2 2 2 3 3 5 3 3" xfId="34988"/>
    <cellStyle name="计算 2 2 2 3 9" xfId="34989"/>
    <cellStyle name="输出 2 2 2 3 3 5 4" xfId="34990"/>
    <cellStyle name="计算 2 2 2 4" xfId="34991"/>
    <cellStyle name="输出 2 3 3 3 6 4" xfId="34992"/>
    <cellStyle name="计算 2 2 2 4 2" xfId="34993"/>
    <cellStyle name="输出 2 3 3 3 6 4 2" xfId="34994"/>
    <cellStyle name="计算 2 2 2 4 2 2" xfId="34995"/>
    <cellStyle name="计算 2 2 2 4 2 2 2" xfId="34996"/>
    <cellStyle name="计算 2 2 2 4 2 2 4" xfId="34997"/>
    <cellStyle name="计算 2 2 2 4 2 3" xfId="34998"/>
    <cellStyle name="输入 2 12 4 2" xfId="34999"/>
    <cellStyle name="注释 2 2 3 2 6 2" xfId="35000"/>
    <cellStyle name="计算 2 2 2 4 2 3 2" xfId="35001"/>
    <cellStyle name="注释 2 2 3 2 6 2 2" xfId="35002"/>
    <cellStyle name="计算 3 3 5 2 3" xfId="35003"/>
    <cellStyle name="计算 2 2 2 4 2 3 2 3 2 2" xfId="35004"/>
    <cellStyle name="计算 2 2 2 4 2 3 2 3 3" xfId="35005"/>
    <cellStyle name="计算 2 2 2 4 2 3 3" xfId="35006"/>
    <cellStyle name="计算 2 2 2 4 2 4" xfId="35007"/>
    <cellStyle name="注释 2 2 3 2 6 3" xfId="35008"/>
    <cellStyle name="计算 2 2 2 4 2 5" xfId="35009"/>
    <cellStyle name="计算 2 2 2 4 3" xfId="35010"/>
    <cellStyle name="计算 2 2 2 4 3 2" xfId="35011"/>
    <cellStyle name="计算 2 2 2 4 3 2 4" xfId="35012"/>
    <cellStyle name="注释 2 4 3 2 4 2 2 2" xfId="35013"/>
    <cellStyle name="计算 2 2 2 4 3 3 4 2" xfId="35014"/>
    <cellStyle name="计算 2 2 2 4 3 4" xfId="35015"/>
    <cellStyle name="注释 2 2 3 2 7 3" xfId="35016"/>
    <cellStyle name="计算 2 2 2 4 3 4 3" xfId="35017"/>
    <cellStyle name="注释 2 2 3 2 7 3 3" xfId="35018"/>
    <cellStyle name="计算 2 2 2 4 3 5" xfId="35019"/>
    <cellStyle name="注释 2 2 3 2 7 4" xfId="35020"/>
    <cellStyle name="计算 2 2 2 4 4" xfId="35021"/>
    <cellStyle name="计算 2 2 2 4 4 2" xfId="35022"/>
    <cellStyle name="计算 2 2 2 4 4 2 3 2 2" xfId="35023"/>
    <cellStyle name="计算 2 2 2 4 4 2 4" xfId="35024"/>
    <cellStyle name="注释 2 4 3 2 4 3 2 2" xfId="35025"/>
    <cellStyle name="计算 2 2 2 4 4 2 4 2" xfId="35026"/>
    <cellStyle name="计算 2 2 2 4 4 2 5" xfId="35027"/>
    <cellStyle name="计算 2 2 2 4 4 3" xfId="35028"/>
    <cellStyle name="注释 2 2 3 2 8 2" xfId="35029"/>
    <cellStyle name="计算 2 2 2 4 4 3 2" xfId="35030"/>
    <cellStyle name="输出 2 2 2 3 2 3 3 5" xfId="35031"/>
    <cellStyle name="注释 2 2 3 2 8 2 2" xfId="35032"/>
    <cellStyle name="计算 2 2 2 4 4 3 3" xfId="35033"/>
    <cellStyle name="计算 2 2 2 4 5" xfId="35034"/>
    <cellStyle name="计算 2 2 2 4 5 2" xfId="35035"/>
    <cellStyle name="计算 2 2 2 4 5 2 3 2 2" xfId="35036"/>
    <cellStyle name="计算 2 2 2 4 5 2 3 3" xfId="35037"/>
    <cellStyle name="计算 2 2 2 4 5 2 4 2" xfId="35038"/>
    <cellStyle name="计算 3 4 2 2 5 2 2 2" xfId="35039"/>
    <cellStyle name="计算 2 2 2 4 5 2 5" xfId="35040"/>
    <cellStyle name="计算 2 2 2 4 5 3" xfId="35041"/>
    <cellStyle name="注释 2 2 3 2 9 2" xfId="35042"/>
    <cellStyle name="计算 2 2 2 4 5 3 2" xfId="35043"/>
    <cellStyle name="输出 2 2 2 3 2 4 3 5" xfId="35044"/>
    <cellStyle name="计算 2 2 2 4 5 3 3" xfId="35045"/>
    <cellStyle name="计算 2 2 2 4 6" xfId="35046"/>
    <cellStyle name="计算 2 2 2 4 6 2" xfId="35047"/>
    <cellStyle name="计算 2 2 2 4 6 2 2" xfId="35048"/>
    <cellStyle name="输出 2 2 2 3 2 5 2 5" xfId="35049"/>
    <cellStyle name="计算 2 2 2 4 6 3" xfId="35050"/>
    <cellStyle name="计算 2 2 2 4 6 4" xfId="35051"/>
    <cellStyle name="计算 2 2 2 4 6 5" xfId="35052"/>
    <cellStyle name="计算 2 2 2 4 7" xfId="35053"/>
    <cellStyle name="输出 2 2 2 3 3 6 2" xfId="35054"/>
    <cellStyle name="计算 2 2 2 4 7 2" xfId="35055"/>
    <cellStyle name="输出 2 2 2 3 3 6 2 2" xfId="35056"/>
    <cellStyle name="计算 2 2 2 4 7 2 2" xfId="35057"/>
    <cellStyle name="输出 2 2 2 3 3 6 2 2 2" xfId="35058"/>
    <cellStyle name="计算 2 2 2 4 8" xfId="35059"/>
    <cellStyle name="输出 2 2 2 3 3 6 3" xfId="35060"/>
    <cellStyle name="计算 2 2 2 5" xfId="35061"/>
    <cellStyle name="输出 2 3 3 3 6 5" xfId="35062"/>
    <cellStyle name="输入 3 2 2 2 6 2 2" xfId="35063"/>
    <cellStyle name="计算 2 2 2 5 2" xfId="35064"/>
    <cellStyle name="计算 2 2 2 5 2 2" xfId="35065"/>
    <cellStyle name="计算 2 2 2 5 2 2 2" xfId="35066"/>
    <cellStyle name="输出 3 3 3 2 3 3 3" xfId="35067"/>
    <cellStyle name="计算 2 2 2 5 2 2 2 2" xfId="35068"/>
    <cellStyle name="计算 2 2 2 5 2 2 3" xfId="35069"/>
    <cellStyle name="计算 2 2 2 5 2 2 3 2" xfId="35070"/>
    <cellStyle name="计算 2 2 2 5 2 2 3 2 2" xfId="35071"/>
    <cellStyle name="计算 2 2 2 5 2 2 4" xfId="35072"/>
    <cellStyle name="计算 2 2 2 5 2 2 4 2" xfId="35073"/>
    <cellStyle name="计算 2 2 2 5 2 2 5" xfId="35074"/>
    <cellStyle name="计算 2 2 2 5 2 3" xfId="35075"/>
    <cellStyle name="注释 2 2 3 3 6 2" xfId="35076"/>
    <cellStyle name="计算 2 2 2 5 2 3 2 2" xfId="35077"/>
    <cellStyle name="计算 2 2 2 5 2 3 3" xfId="35078"/>
    <cellStyle name="计算 2 2 2 5 2 4" xfId="35079"/>
    <cellStyle name="注释 2 2 3 3 6 3" xfId="35080"/>
    <cellStyle name="计算 2 2 2 5 3 2 3 2 2" xfId="35081"/>
    <cellStyle name="计算 2 2 2 5 3 2 4 2" xfId="35082"/>
    <cellStyle name="计算 2 2 2 5 3 2 5" xfId="35083"/>
    <cellStyle name="计算 2 2 2 5 3 3 2 2" xfId="35084"/>
    <cellStyle name="计算 2 2 2 5 3 3 3" xfId="35085"/>
    <cellStyle name="计算 2 2 2 5 4 2" xfId="35086"/>
    <cellStyle name="计算 2 2 2 5 4 2 2" xfId="35087"/>
    <cellStyle name="输出 2 2 2 3 3 3 2 5" xfId="35088"/>
    <cellStyle name="计算 2 2 2 5 4 2 2 2" xfId="35089"/>
    <cellStyle name="计算 2 2 2 5 4 2 3" xfId="35090"/>
    <cellStyle name="计算 2 2 2 5 4 3" xfId="35091"/>
    <cellStyle name="计算 2 2 2 5 4 3 2" xfId="35092"/>
    <cellStyle name="输出 2 2 2 3 3 3 3 5" xfId="35093"/>
    <cellStyle name="计算 2 2 2 5 4 3 2 2" xfId="35094"/>
    <cellStyle name="计算 2 2 2 5 4 3 3" xfId="35095"/>
    <cellStyle name="计算 2 2 2 5 4 4" xfId="35096"/>
    <cellStyle name="计算 2 2 2 5 4 4 2" xfId="35097"/>
    <cellStyle name="计算 2 2 2 5 4 5" xfId="35098"/>
    <cellStyle name="计算 2 2 2 6" xfId="35099"/>
    <cellStyle name="计算 2 2 2 6 2" xfId="35100"/>
    <cellStyle name="计算 2 2 2 6 2 2" xfId="35101"/>
    <cellStyle name="计算 2 2 2 6 2 2 2" xfId="35102"/>
    <cellStyle name="输出 3 3 3 3 3 3 3" xfId="35103"/>
    <cellStyle name="计算 2 2 2 6 2 2 2 2" xfId="35104"/>
    <cellStyle name="强调文字颜色 6 2 2" xfId="35105"/>
    <cellStyle name="计算 2 4 4 2 3 2 2" xfId="35106"/>
    <cellStyle name="计算 2 2 2 6 2 2 3" xfId="35107"/>
    <cellStyle name="计算 2 2 2 6 2 3" xfId="35108"/>
    <cellStyle name="输出 3 6 2 2 2 3 2" xfId="35109"/>
    <cellStyle name="计算 2 2 2 6 2 3 2" xfId="35110"/>
    <cellStyle name="计算 2 2 2 6 2 3 2 2" xfId="35111"/>
    <cellStyle name="强调文字颜色 6 3 2" xfId="35112"/>
    <cellStyle name="计算 2 2 2 6 2 3 3" xfId="35113"/>
    <cellStyle name="计算 2 2 2 6 2 4" xfId="35114"/>
    <cellStyle name="计算 2 2 2 6 2 4 2" xfId="35115"/>
    <cellStyle name="计算 2 2 2 6 2 5" xfId="35116"/>
    <cellStyle name="计算 2 2 2 6 3 2 2" xfId="35117"/>
    <cellStyle name="计算 2 2 2 6 3 3" xfId="35118"/>
    <cellStyle name="计算 2 2 2 7" xfId="35119"/>
    <cellStyle name="计算 2 2 2 7 2" xfId="35120"/>
    <cellStyle name="计算 2 2 2 7 2 2" xfId="35121"/>
    <cellStyle name="计算 2 2 2 7 2 2 2" xfId="35122"/>
    <cellStyle name="计算 2 2 2 7 2 2 2 2" xfId="35123"/>
    <cellStyle name="计算 2 2 2 7 2 2 3" xfId="35124"/>
    <cellStyle name="计算 2 2 2 7 2 3" xfId="35125"/>
    <cellStyle name="计算 2 2 2 7 2 3 2" xfId="35126"/>
    <cellStyle name="计算 2 2 2 7 2 3 3" xfId="35127"/>
    <cellStyle name="计算 2 2 2 7 2 4" xfId="35128"/>
    <cellStyle name="计算 2 2 2 7 2 4 2" xfId="35129"/>
    <cellStyle name="计算 2 2 2 7 2 5" xfId="35130"/>
    <cellStyle name="计算 2 2 2 7 3 2" xfId="35131"/>
    <cellStyle name="计算 2 2 2 7 3 3" xfId="35132"/>
    <cellStyle name="计算 3 4 2 4 2 2" xfId="35133"/>
    <cellStyle name="计算 2 2 2 7 4" xfId="35134"/>
    <cellStyle name="计算 2 2 2 8 2 2 2" xfId="35135"/>
    <cellStyle name="输出 2 2 5 2 3 2 2 3 2" xfId="35136"/>
    <cellStyle name="计算 2 2 2 8 2 2 2 2" xfId="35137"/>
    <cellStyle name="计算 2 2 2 8 2 2 3" xfId="35138"/>
    <cellStyle name="输入 2 3 4 7 3 2" xfId="35139"/>
    <cellStyle name="计算 2 2 4 2 3 3 5" xfId="35140"/>
    <cellStyle name="计算 2 2 2 8 2 3 2" xfId="35141"/>
    <cellStyle name="数字 5 2 3" xfId="35142"/>
    <cellStyle name="计算 2 2 2 8 2 3 2 2" xfId="35143"/>
    <cellStyle name="计算 2 2 2 8 2 3 3" xfId="35144"/>
    <cellStyle name="计算 2 2 4 2 4 2 5" xfId="35145"/>
    <cellStyle name="计算 2 2 2 8 3 2 2" xfId="35146"/>
    <cellStyle name="计算 2 2 2 8 3 3" xfId="35147"/>
    <cellStyle name="计算 2 2 2 9 2" xfId="35148"/>
    <cellStyle name="计算 2 2 2 9 2 2" xfId="35149"/>
    <cellStyle name="输出 2 2 5 2 3 3 2 3" xfId="35150"/>
    <cellStyle name="计算 2 2 4 3 3 2 5" xfId="35151"/>
    <cellStyle name="计算 2 2 2 9 2 2 2" xfId="35152"/>
    <cellStyle name="计算 2 2 2 9 2 2 3" xfId="35153"/>
    <cellStyle name="计算 2 2 2 9 2 3 2" xfId="35154"/>
    <cellStyle name="计算 2 2 2 9 2 3 3" xfId="35155"/>
    <cellStyle name="计算 2 2 2 9 2 4 2" xfId="35156"/>
    <cellStyle name="计算 2 2 2 9 2 5" xfId="35157"/>
    <cellStyle name="计算 2 2 2 9 3 2" xfId="35158"/>
    <cellStyle name="输出 2 2 5 2 3 3 3 3" xfId="35159"/>
    <cellStyle name="计算 2 2 2 9 3 2 2" xfId="35160"/>
    <cellStyle name="计算 2 2 2 9 3 3" xfId="35161"/>
    <cellStyle name="计算 2 2 2 9 4" xfId="35162"/>
    <cellStyle name="计算 2 2 3 2" xfId="35163"/>
    <cellStyle name="输出 2 3 3 3 7 2" xfId="35164"/>
    <cellStyle name="计算 2 2 3 2 2 2 2 2" xfId="35165"/>
    <cellStyle name="计算 2 2 3 2 2 2 2 2 2" xfId="35166"/>
    <cellStyle name="计算 2 2 3 2 2 2 2 2 2 2" xfId="35167"/>
    <cellStyle name="计算 2 2 3 2 2 2 2 3" xfId="35168"/>
    <cellStyle name="计算 2 2 3 2 2 2 2 3 2" xfId="35169"/>
    <cellStyle name="计算 2 2 3 2 2 2 2 3 2 2" xfId="35170"/>
    <cellStyle name="计算 2 2 3 2 2 2 2 4" xfId="35171"/>
    <cellStyle name="计算 2 2 3 2 2 2 2 4 2" xfId="35172"/>
    <cellStyle name="计算 2 2 3 2 2 2 3" xfId="35173"/>
    <cellStyle name="计算 2 2 3 2 2 2 3 2" xfId="35174"/>
    <cellStyle name="计算 2 2 3 2 2 2 3 2 2" xfId="35175"/>
    <cellStyle name="计算 2 2 3 2 2 2 3 3" xfId="35176"/>
    <cellStyle name="计算 2 2 3 2 2 2 4" xfId="35177"/>
    <cellStyle name="计算 2 2 3 2 2 3 2 2" xfId="35178"/>
    <cellStyle name="计算 2 2 3 2 2 3 2 4" xfId="35179"/>
    <cellStyle name="计算 2 2 3 2 2 3 3 2" xfId="35180"/>
    <cellStyle name="计算 2 2 3 2 2 3 3 2 2" xfId="35181"/>
    <cellStyle name="计算 2 2 3 2 2 3 3 3" xfId="35182"/>
    <cellStyle name="计算 2 2 3 2 2 3 4" xfId="35183"/>
    <cellStyle name="计算 2 2 3 2 2 5 2 3" xfId="35184"/>
    <cellStyle name="计算 2 2 3 2 2 5 3 2" xfId="35185"/>
    <cellStyle name="计算 2 2 3 2 2 5 3 2 2" xfId="35186"/>
    <cellStyle name="计算 2 2 3 2 2 5 3 3" xfId="35187"/>
    <cellStyle name="计算 2 2 3 2 2 5 4 2" xfId="35188"/>
    <cellStyle name="计算 2 2 3 2 2 5 5" xfId="35189"/>
    <cellStyle name="强调文字颜色 2 2 3 3 3" xfId="35190"/>
    <cellStyle name="计算 2 2 3 2 3 2" xfId="35191"/>
    <cellStyle name="计算 2 2 3 2 3 2 2" xfId="35192"/>
    <cellStyle name="计算 2 2 3 2 3 2 2 2" xfId="35193"/>
    <cellStyle name="计算 2 2 3 2 3 2 2 2 2" xfId="35194"/>
    <cellStyle name="计算 2 2 3 2 3 2 2 3" xfId="35195"/>
    <cellStyle name="计算 2 2 3 2 3 2 3" xfId="35196"/>
    <cellStyle name="计算 2 2 3 2 3 2 4" xfId="35197"/>
    <cellStyle name="计算 2 2 3 2 3 3" xfId="35198"/>
    <cellStyle name="计算 2 2 3 2 4 2" xfId="35199"/>
    <cellStyle name="计算 2 2 3 2 4 2 2" xfId="35200"/>
    <cellStyle name="注释 3 3 4 3 2 4" xfId="35201"/>
    <cellStyle name="计算 2 2 3 2 4 2 2 2" xfId="35202"/>
    <cellStyle name="计算 2 2 3 2 4 2 2 3" xfId="35203"/>
    <cellStyle name="计算 2 2 3 2 4 2 3" xfId="35204"/>
    <cellStyle name="计算 2 2 3 2 4 2 3 2" xfId="35205"/>
    <cellStyle name="计算 2 2 3 2 4 2 3 2 2" xfId="35206"/>
    <cellStyle name="计算 2 2 3 2 4 2 3 3" xfId="35207"/>
    <cellStyle name="计算 2 2 3 2 4 2 4 2" xfId="35208"/>
    <cellStyle name="计算 2 2 3 2 4 2 5" xfId="35209"/>
    <cellStyle name="输入 2 2 3 2 4 3 2 2" xfId="35210"/>
    <cellStyle name="计算 2 2 3 2 4 3 2" xfId="35211"/>
    <cellStyle name="计算 2 2 3 2 5 2 2 2 2" xfId="35212"/>
    <cellStyle name="输出 2 2 5 8" xfId="35213"/>
    <cellStyle name="输入 2 2 5 2 3" xfId="35214"/>
    <cellStyle name="计算 2 2 3 2 5 2 2 3" xfId="35215"/>
    <cellStyle name="计算 2 2 3 2 5 2 4 2" xfId="35216"/>
    <cellStyle name="计算 3 4 2 3 3 2 2 2" xfId="35217"/>
    <cellStyle name="计算 2 2 3 2 5 2 5" xfId="35218"/>
    <cellStyle name="计算 2 2 6 2 2 2 2 2" xfId="35219"/>
    <cellStyle name="计算 2 2 3 2 6 2 3" xfId="35220"/>
    <cellStyle name="输入 3 2 3 2 3 3 2 2" xfId="35221"/>
    <cellStyle name="计算 2 2 3 2 6 4 2" xfId="35222"/>
    <cellStyle name="计算 2 2 3 2 7 3" xfId="35223"/>
    <cellStyle name="计算 2 2 3 3" xfId="35224"/>
    <cellStyle name="输出 2 3 3 3 7 3" xfId="35225"/>
    <cellStyle name="计算 2 2 3 3 2" xfId="35226"/>
    <cellStyle name="计算 2 2 3 3 2 2 2 3" xfId="35227"/>
    <cellStyle name="注释 2 2 6 3 2 2 2 2" xfId="35228"/>
    <cellStyle name="计算 2 2 3 3 2 2 3" xfId="35229"/>
    <cellStyle name="计算 2 2 3 3 2 2 3 3" xfId="35230"/>
    <cellStyle name="计算 2 2 3 3 2 2 4" xfId="35231"/>
    <cellStyle name="计算 2 2 3 3 2 2 5" xfId="35232"/>
    <cellStyle name="计算 2 2 3 3 3" xfId="35233"/>
    <cellStyle name="计算 2 2 3 3 3 2" xfId="35234"/>
    <cellStyle name="计算 2 2 3 3 3 2 2" xfId="35235"/>
    <cellStyle name="计算 2 2 3 3 3 2 3" xfId="35236"/>
    <cellStyle name="计算 2 2 3 3 3 2 3 2" xfId="35237"/>
    <cellStyle name="计算 2 2 3 3 3 2 4" xfId="35238"/>
    <cellStyle name="注释 2 4 3 3 3 2 2 2" xfId="35239"/>
    <cellStyle name="计算 2 2 3 3 3 2 4 2" xfId="35240"/>
    <cellStyle name="注释 2 4 3 3 3 2 2 2 2" xfId="35241"/>
    <cellStyle name="计算 2 2 3 3 3 2 5" xfId="35242"/>
    <cellStyle name="注释 2 4 3 3 3 2 2 3" xfId="35243"/>
    <cellStyle name="计算 2 2 3 3 3 3" xfId="35244"/>
    <cellStyle name="计算 2 2 3 3 3 3 2" xfId="35245"/>
    <cellStyle name="计算 2 2 3 3 3 3 2 2" xfId="35246"/>
    <cellStyle name="计算 2 2 3 3 3 3 3" xfId="35247"/>
    <cellStyle name="计算 2 2 3 3 3 4" xfId="35248"/>
    <cellStyle name="计算 2 2 3 3 4 2" xfId="35249"/>
    <cellStyle name="计算 2 2 3 3 4 2 2" xfId="35250"/>
    <cellStyle name="计算 2 2 3 3 4 2 3" xfId="35251"/>
    <cellStyle name="计算 2 2 3 3 4 3" xfId="35252"/>
    <cellStyle name="计算 2 2 3 4" xfId="35253"/>
    <cellStyle name="计算 2 2 3 4 2" xfId="35254"/>
    <cellStyle name="计算 2 2 3 4 2 2 3" xfId="35255"/>
    <cellStyle name="计算 2 2 3 4 2 3 3" xfId="35256"/>
    <cellStyle name="计算 2 2 3 4 3" xfId="35257"/>
    <cellStyle name="计算 2 2 3 4 3 2" xfId="35258"/>
    <cellStyle name="计算 2 2 3 4 3 2 2" xfId="35259"/>
    <cellStyle name="输出 2 2 2 4 2 2 2 5" xfId="35260"/>
    <cellStyle name="计算 2 2 3 4 3 3" xfId="35261"/>
    <cellStyle name="注释 2 2 4 2 7 2" xfId="35262"/>
    <cellStyle name="计算 2 2 3 4 4" xfId="35263"/>
    <cellStyle name="计算 2 2 3 5 2 2 2 2" xfId="35264"/>
    <cellStyle name="输出 2 5 2 2 4" xfId="35265"/>
    <cellStyle name="计算 2 2 3 5 2 3 2 2" xfId="35266"/>
    <cellStyle name="输出 2 5 3 2 4" xfId="35267"/>
    <cellStyle name="计算 2 2 3 5 3 2" xfId="35268"/>
    <cellStyle name="计算 2 2 3 5 3 2 2" xfId="35269"/>
    <cellStyle name="计算 2 2 3 5 3 3" xfId="35270"/>
    <cellStyle name="计算 2 2 3 5 4" xfId="35271"/>
    <cellStyle name="计算 2 2 3 6 2 3 2 2" xfId="35272"/>
    <cellStyle name="输出 3 5 3 2 4" xfId="35273"/>
    <cellStyle name="计算 2 2 3 6 3 2" xfId="35274"/>
    <cellStyle name="计算 2 2 3 6 3 2 2" xfId="35275"/>
    <cellStyle name="计算 2 2 3 6 3 3" xfId="35276"/>
    <cellStyle name="计算 2 2 3 6 4" xfId="35277"/>
    <cellStyle name="计算 2 2 3 7 2 2" xfId="35278"/>
    <cellStyle name="计算 2 2 3 7 2 2 2" xfId="35279"/>
    <cellStyle name="计算 2 2 3 7 2 3" xfId="35280"/>
    <cellStyle name="计算 2 2 3 7 3" xfId="35281"/>
    <cellStyle name="计算 2 2 3 7 3 2" xfId="35282"/>
    <cellStyle name="计算 2 2 3 7 3 2 2" xfId="35283"/>
    <cellStyle name="计算 2 2 3 7 3 3" xfId="35284"/>
    <cellStyle name="计算 3 4 2 5 2 2" xfId="35285"/>
    <cellStyle name="计算 2 2 3 7 4" xfId="35286"/>
    <cellStyle name="计算 3 4 2 5 2 2 2" xfId="35287"/>
    <cellStyle name="计算 2 2 3 7 4 2" xfId="35288"/>
    <cellStyle name="计算 2 2 4" xfId="35289"/>
    <cellStyle name="输出 2 3 3 3 8" xfId="35290"/>
    <cellStyle name="计算 2 2 4 2" xfId="35291"/>
    <cellStyle name="计算 2 2 4 2 2 2" xfId="35292"/>
    <cellStyle name="输出 2 2 2 4 2 5" xfId="35293"/>
    <cellStyle name="计算 2 2 4 2 2 2 2" xfId="35294"/>
    <cellStyle name="输出 2 2 2 4 2 5 2" xfId="35295"/>
    <cellStyle name="计算 2 2 4 2 2 2 2 2" xfId="35296"/>
    <cellStyle name="输出 2 2 2 4 2 5 2 2" xfId="35297"/>
    <cellStyle name="计算 2 2 4 2 2 2 2 3" xfId="35298"/>
    <cellStyle name="输出 2 2 2 4 2 5 2 3" xfId="35299"/>
    <cellStyle name="计算 2 2 4 2 2 2 2 3 3" xfId="35300"/>
    <cellStyle name="计算 2 2 4 2 2 2 2 4" xfId="35301"/>
    <cellStyle name="输出 2 2 2 4 2 5 2 4" xfId="35302"/>
    <cellStyle name="计算 2 2 4 2 2 2 2 4 2" xfId="35303"/>
    <cellStyle name="计算 2 2 4 2 2 2 2 5" xfId="35304"/>
    <cellStyle name="注释 2 3 8 2" xfId="35305"/>
    <cellStyle name="计算 2 2 4 2 2 2 3" xfId="35306"/>
    <cellStyle name="输出 2 2 2 4 2 5 3" xfId="35307"/>
    <cellStyle name="计算 2 2 4 2 2 2 3 2" xfId="35308"/>
    <cellStyle name="输出 2 2 2 4 2 5 3 2" xfId="35309"/>
    <cellStyle name="计算 2 2 4 2 2 2 3 3" xfId="35310"/>
    <cellStyle name="输出 2 2 2 4 2 5 3 3" xfId="35311"/>
    <cellStyle name="计算 2 2 4 2 2 2 4" xfId="35312"/>
    <cellStyle name="输出 2 2 2 4 2 5 4" xfId="35313"/>
    <cellStyle name="计算 2 2 4 2 2 3" xfId="35314"/>
    <cellStyle name="输出 2 2 2 4 2 6" xfId="35315"/>
    <cellStyle name="计算 2 2 4 2 2 3 2" xfId="35316"/>
    <cellStyle name="输出 2 2 2 4 2 6 2" xfId="35317"/>
    <cellStyle name="计算 2 2 4 2 2 3 2 2" xfId="35318"/>
    <cellStyle name="输出 2 2 2 4 2 6 2 2" xfId="35319"/>
    <cellStyle name="计算 2 2 4 2 2 3 2 3" xfId="35320"/>
    <cellStyle name="输出 2 2 2 4 2 6 2 3" xfId="35321"/>
    <cellStyle name="输出 3 2 3 2 4 3 2 2 2" xfId="35322"/>
    <cellStyle name="计算 2 2 4 2 2 3 2 3 3" xfId="35323"/>
    <cellStyle name="计算 2 2 4 2 2 3 2 4" xfId="35324"/>
    <cellStyle name="计算 2 2 4 2 2 3 2 4 2" xfId="35325"/>
    <cellStyle name="计算 2 2 4 2 2 3 2 5" xfId="35326"/>
    <cellStyle name="注释 2 4 8 2" xfId="35327"/>
    <cellStyle name="计算 2 2 4 2 2 3 3" xfId="35328"/>
    <cellStyle name="输出 2 2 2 4 2 6 3" xfId="35329"/>
    <cellStyle name="计算 2 2 4 2 2 3 3 2" xfId="35330"/>
    <cellStyle name="输出 2 2 2 4 2 6 3 2" xfId="35331"/>
    <cellStyle name="计算 2 2 4 2 2 3 3 3" xfId="35332"/>
    <cellStyle name="输出 2 2 2 4 2 6 3 3" xfId="35333"/>
    <cellStyle name="计算 2 2 4 2 2 3 4" xfId="35334"/>
    <cellStyle name="输出 2 2 2 4 2 6 4" xfId="35335"/>
    <cellStyle name="计算 2 2 4 2 2 4 2" xfId="35336"/>
    <cellStyle name="输出 2 2 2 4 2 7 2" xfId="35337"/>
    <cellStyle name="计算 2 2 4 2 2 4 2 2" xfId="35338"/>
    <cellStyle name="输出 2 2 2 4 2 7 2 2" xfId="35339"/>
    <cellStyle name="计算 2 2 4 2 2 4 2 3" xfId="35340"/>
    <cellStyle name="输出 3 2 3 2 4 3 3 2 2" xfId="35341"/>
    <cellStyle name="计算 2 2 4 2 2 5" xfId="35342"/>
    <cellStyle name="输出 2 2 2 4 2 8" xfId="35343"/>
    <cellStyle name="计算 2 2 4 2 2 5 2" xfId="35344"/>
    <cellStyle name="计算 2 2 4 2 2 5 2 2" xfId="35345"/>
    <cellStyle name="计算 2 2 4 2 2 5 2 2 2" xfId="35346"/>
    <cellStyle name="计算 2 2 4 2 2 5 2 3" xfId="35347"/>
    <cellStyle name="计算 2 2 4 2 2 5 3 2 2" xfId="35348"/>
    <cellStyle name="计算 2 2 4 2 2 5 3 3" xfId="35349"/>
    <cellStyle name="计算 2 2 4 2 2 5 4 2" xfId="35350"/>
    <cellStyle name="计算 2 2 4 2 2 5 5" xfId="35351"/>
    <cellStyle name="计算 3 2 9 2 2" xfId="35352"/>
    <cellStyle name="计算 2 2 4 2 2 6" xfId="35353"/>
    <cellStyle name="计算 2 2 4 2 3 2" xfId="35354"/>
    <cellStyle name="输出 2 2 2 4 3 5" xfId="35355"/>
    <cellStyle name="计算 2 2 4 2 3 2 2 2" xfId="35356"/>
    <cellStyle name="输出 2 2 2 4 3 5 2 2" xfId="35357"/>
    <cellStyle name="计算 2 2 4 2 3 2 2 2 2" xfId="35358"/>
    <cellStyle name="计算 2 2 4 2 3 2 2 3" xfId="35359"/>
    <cellStyle name="计算 2 2 4 2 3 2 3 2" xfId="35360"/>
    <cellStyle name="计算 2 2 4 2 3 3 2" xfId="35361"/>
    <cellStyle name="计算 2 2 4 2 3 3 2 2" xfId="35362"/>
    <cellStyle name="计算 2 2 4 2 3 3 3" xfId="35363"/>
    <cellStyle name="计算 2 2 4 2 3 3 3 2" xfId="35364"/>
    <cellStyle name="计算 2 2 4 2 3 3 3 3" xfId="35365"/>
    <cellStyle name="计算 2 2 4 2 3 3 4" xfId="35366"/>
    <cellStyle name="计算 2 2 4 2 3 3 4 2" xfId="35367"/>
    <cellStyle name="计算 2 2 4 2 3 4 2" xfId="35368"/>
    <cellStyle name="计算 2 2 4 2 3 4 2 2" xfId="35369"/>
    <cellStyle name="计算 2 2 4 2 4" xfId="35370"/>
    <cellStyle name="计算 2 2 4 2 4 2" xfId="35371"/>
    <cellStyle name="输出 2 2 2 4 4 5" xfId="35372"/>
    <cellStyle name="计算 2 3 3 3 7" xfId="35373"/>
    <cellStyle name="计算 2 2 4 2 4 2 2" xfId="35374"/>
    <cellStyle name="计算 2 2 4 2 4 2 2 2" xfId="35375"/>
    <cellStyle name="计算 2 2 4 2 4 2 3" xfId="35376"/>
    <cellStyle name="计算 2 2 4 2 4 2 3 2" xfId="35377"/>
    <cellStyle name="计算 2 2 4 2 4 2 4 2" xfId="35378"/>
    <cellStyle name="计算 2 2 4 2 4 3 2" xfId="35379"/>
    <cellStyle name="计算 2 2 4 2 4 3 2 2" xfId="35380"/>
    <cellStyle name="计算 2 2 4 2 4 3 3" xfId="35381"/>
    <cellStyle name="计算 2 2 4 2 5 2 2 2 2" xfId="35382"/>
    <cellStyle name="计算 2 2 4 2 5 2 4 2" xfId="35383"/>
    <cellStyle name="计算 2 2 4 2 5 2 5" xfId="35384"/>
    <cellStyle name="计算 2 2 4 2 5 3 2 2" xfId="35385"/>
    <cellStyle name="计算 2 2 4 2 5 3 3" xfId="35386"/>
    <cellStyle name="计算 2 4 3 5" xfId="35387"/>
    <cellStyle name="计算 2 2 4 2 6 2 2 2" xfId="35388"/>
    <cellStyle name="计算 2 2 6 3 2 2 2 2" xfId="35389"/>
    <cellStyle name="计算 2 2 4 2 6 2 3" xfId="35390"/>
    <cellStyle name="计算 2 2 4 3" xfId="35391"/>
    <cellStyle name="输出 2 2 2 11" xfId="35392"/>
    <cellStyle name="计算 2 2 4 3 2" xfId="35393"/>
    <cellStyle name="输出 2 2 2 11 2" xfId="35394"/>
    <cellStyle name="计算 2 2 4 3 2 2" xfId="35395"/>
    <cellStyle name="输出 2 2 2 5 2 5" xfId="35396"/>
    <cellStyle name="输出 2 2 2 11 2 2" xfId="35397"/>
    <cellStyle name="计算 2 2 4 3 2 2 2" xfId="35398"/>
    <cellStyle name="计算 2 2 4 3 2 2 2 2" xfId="35399"/>
    <cellStyle name="计算 2 2 4 3 2 2 2 2 2" xfId="35400"/>
    <cellStyle name="计算 2 2 4 3 2 2 2 3" xfId="35401"/>
    <cellStyle name="计算 2 2 4 3 2 2 3" xfId="35402"/>
    <cellStyle name="计算 2 2 4 3 2 2 3 2 2" xfId="35403"/>
    <cellStyle name="计算 2 2 4 3 2 2 3 3" xfId="35404"/>
    <cellStyle name="计算 2 2 4 3 2 2 4" xfId="35405"/>
    <cellStyle name="计算 2 2 4 3 2 2 4 2" xfId="35406"/>
    <cellStyle name="计算 2 2 4 3 2 2 5" xfId="35407"/>
    <cellStyle name="输出 2 2 2 11 3" xfId="35408"/>
    <cellStyle name="计算 2 2 4 3 2 3" xfId="35409"/>
    <cellStyle name="输出 2 2 2 12" xfId="35410"/>
    <cellStyle name="计算 2 2 4 3 3" xfId="35411"/>
    <cellStyle name="计算 2 2 4 3 3 2" xfId="35412"/>
    <cellStyle name="输出 2 2 2 5 3 5" xfId="35413"/>
    <cellStyle name="计算 2 2 4 3 3 2 2" xfId="35414"/>
    <cellStyle name="计算 2 2 4 3 3 2 2 2" xfId="35415"/>
    <cellStyle name="输出 2 4 10" xfId="35416"/>
    <cellStyle name="计算 2 2 4 3 3 2 2 3" xfId="35417"/>
    <cellStyle name="计算 2 2 4 3 3 2 3" xfId="35418"/>
    <cellStyle name="计算 2 2 4 3 3 2 3 2" xfId="35419"/>
    <cellStyle name="计算 2 2 4 3 3 2 3 3" xfId="35420"/>
    <cellStyle name="计算 2 2 4 3 3 2 4" xfId="35421"/>
    <cellStyle name="计算 2 2 4 3 3 2 4 2" xfId="35422"/>
    <cellStyle name="计算 2 2 4 3 3 3" xfId="35423"/>
    <cellStyle name="计算 2 2 4 3 3 3 2" xfId="35424"/>
    <cellStyle name="计算 2 2 4 3 3 3 2 2" xfId="35425"/>
    <cellStyle name="计算 2 2 4 3 3 3 3" xfId="35426"/>
    <cellStyle name="计算 2 2 4 3 3 4" xfId="35427"/>
    <cellStyle name="注释 2 5 2 5 2 2 2" xfId="35428"/>
    <cellStyle name="计算 2 2 4 3 4" xfId="35429"/>
    <cellStyle name="计算 2 2 4 3 4 2" xfId="35430"/>
    <cellStyle name="输出 2 2 2 5 4 5" xfId="35431"/>
    <cellStyle name="计算 2 2 4 3 4 2 2" xfId="35432"/>
    <cellStyle name="计算 2 2 4 3 4 2 2 2" xfId="35433"/>
    <cellStyle name="计算 2 2 4 3 4 2 3" xfId="35434"/>
    <cellStyle name="计算 2 2 4 3 4 3" xfId="35435"/>
    <cellStyle name="计算 2 2 4 3 4 4" xfId="35436"/>
    <cellStyle name="注释 2 5 2 5 2 3 2" xfId="35437"/>
    <cellStyle name="计算 2 2 4 3 5 2 2 2" xfId="35438"/>
    <cellStyle name="计算 2 2 4 3 5 2 3" xfId="35439"/>
    <cellStyle name="计算 2 2 4 3 5 4 2" xfId="35440"/>
    <cellStyle name="输出 2 3 2 5 2 3" xfId="35441"/>
    <cellStyle name="计算 2 2 4 4" xfId="35442"/>
    <cellStyle name="计算 2 2 4 4 2" xfId="35443"/>
    <cellStyle name="计算 2 2 4 4 2 2" xfId="35444"/>
    <cellStyle name="输出 2 2 2 6 2 5" xfId="35445"/>
    <cellStyle name="计算 2 2 4 4 2 2 2" xfId="35446"/>
    <cellStyle name="计算 2 2 4 4 2 2 3" xfId="35447"/>
    <cellStyle name="计算 2 2 4 4 2 3" xfId="35448"/>
    <cellStyle name="注释 2 2 5 2 6 2" xfId="35449"/>
    <cellStyle name="计算 2 2 4 4 2 3 2" xfId="35450"/>
    <cellStyle name="计算 2 2 4 4 2 3 3" xfId="35451"/>
    <cellStyle name="计算 2 2 4 4 2 4" xfId="35452"/>
    <cellStyle name="计算 2 2 4 4 3" xfId="35453"/>
    <cellStyle name="计算 2 2 4 4 3 2" xfId="35454"/>
    <cellStyle name="输出 2 2 2 6 3 5" xfId="35455"/>
    <cellStyle name="计算 2 2 4 4 3 2 2" xfId="35456"/>
    <cellStyle name="计算 2 2 4 4 3 3" xfId="35457"/>
    <cellStyle name="计算 2 2 4 4 4" xfId="35458"/>
    <cellStyle name="计算 2 2 5 2 5 3 2 2" xfId="35459"/>
    <cellStyle name="计算 2 2 4 5 2" xfId="35460"/>
    <cellStyle name="计算 2 2 4 5 2 2" xfId="35461"/>
    <cellStyle name="输出 2 2 2 7 2 5" xfId="35462"/>
    <cellStyle name="计算 2 2 4 5 2 2 2" xfId="35463"/>
    <cellStyle name="计算 2 2 4 5 2 2 3" xfId="35464"/>
    <cellStyle name="计算 2 2 4 5 2 3" xfId="35465"/>
    <cellStyle name="计算 2 2 4 5 2 3 3" xfId="35466"/>
    <cellStyle name="计算 2 2 4 5 2 4" xfId="35467"/>
    <cellStyle name="计算 2 2 4 5 2 4 2" xfId="35468"/>
    <cellStyle name="输出 2 3 4 2 2 3" xfId="35469"/>
    <cellStyle name="计算 2 2 4 5 3 2" xfId="35470"/>
    <cellStyle name="输出 2 2 2 7 3 5" xfId="35471"/>
    <cellStyle name="计算 2 2 4 5 3 2 2" xfId="35472"/>
    <cellStyle name="计算 2 2 4 5 3 3" xfId="35473"/>
    <cellStyle name="计算 2 2 4 5 4" xfId="35474"/>
    <cellStyle name="计算 2 2 4 6 2 2 2 2" xfId="35475"/>
    <cellStyle name="计算 2 4 6 2 3 2 2" xfId="35476"/>
    <cellStyle name="计算 2 2 4 6 2 2 3" xfId="35477"/>
    <cellStyle name="输入 2 5 2 7 3 2" xfId="35478"/>
    <cellStyle name="计算 2 2 4 6 2 3" xfId="35479"/>
    <cellStyle name="计算 2 2 4 6 2 3 2 2" xfId="35480"/>
    <cellStyle name="注释 2 2 11 2 3 2" xfId="35481"/>
    <cellStyle name="计算 2 2 4 6 2 4" xfId="35482"/>
    <cellStyle name="计算 2 2 4 7" xfId="35483"/>
    <cellStyle name="计算 2 2 4 7 2 2" xfId="35484"/>
    <cellStyle name="输出 2 2 2 9 2 5" xfId="35485"/>
    <cellStyle name="计算 2 2 4 7 2 2 2" xfId="35486"/>
    <cellStyle name="计算 2 2 4 7 2 3" xfId="35487"/>
    <cellStyle name="计算 2 2 4 7 3 2" xfId="35488"/>
    <cellStyle name="输出 2 2 2 9 3 5" xfId="35489"/>
    <cellStyle name="计算 2 2 4 7 3 2 2" xfId="35490"/>
    <cellStyle name="计算 2 2 4 7 3 3" xfId="35491"/>
    <cellStyle name="计算 3 4 2 6 2 2" xfId="35492"/>
    <cellStyle name="计算 2 2 4 7 4" xfId="35493"/>
    <cellStyle name="计算 3 4 2 6 2 2 2" xfId="35494"/>
    <cellStyle name="计算 2 2 4 7 4 2" xfId="35495"/>
    <cellStyle name="计算 3 4 2 6 2 3" xfId="35496"/>
    <cellStyle name="计算 2 2 4 7 5" xfId="35497"/>
    <cellStyle name="计算 2 2 5" xfId="35498"/>
    <cellStyle name="计算 2 2 5 2" xfId="35499"/>
    <cellStyle name="计算 2 2 5 2 2" xfId="35500"/>
    <cellStyle name="计算 2 2 5 2 2 2" xfId="35501"/>
    <cellStyle name="输出 2 2 3 4 2 5" xfId="35502"/>
    <cellStyle name="计算 2 2 5 2 2 2 3 2" xfId="35503"/>
    <cellStyle name="计算 2 2 5 2 2 2 3 2 2" xfId="35504"/>
    <cellStyle name="计算 2 2 5 2 2 2 4 2" xfId="35505"/>
    <cellStyle name="计算 2 2 5 2 2 3" xfId="35506"/>
    <cellStyle name="计算 2 2 5 2 2 3 2" xfId="35507"/>
    <cellStyle name="计算 2 2 5 2 2 3 3" xfId="35508"/>
    <cellStyle name="计算 2 2 5 2 3 3" xfId="35509"/>
    <cellStyle name="计算 2 2 5 2 3 3 2" xfId="35510"/>
    <cellStyle name="计算 2 2 5 2 3 3 3" xfId="35511"/>
    <cellStyle name="计算 2 2 5 2 3 4" xfId="35512"/>
    <cellStyle name="注释 2 2 3 2 2 5 2 2" xfId="35513"/>
    <cellStyle name="计算 2 2 5 2 4 2" xfId="35514"/>
    <cellStyle name="计算 2 2 5 2 4 2 2" xfId="35515"/>
    <cellStyle name="计算 2 2 5 2 4 2 3" xfId="35516"/>
    <cellStyle name="输入 2 2 2 4 2" xfId="35517"/>
    <cellStyle name="计算 2 2 5 2 4 3" xfId="35518"/>
    <cellStyle name="计算 2 2 5 2 4 3 2" xfId="35519"/>
    <cellStyle name="计算 2 2 5 2 4 4" xfId="35520"/>
    <cellStyle name="注释 2 2 3 2 2 5 3 2" xfId="35521"/>
    <cellStyle name="计算 2 2 5 3" xfId="35522"/>
    <cellStyle name="计算 2 2 5 3 2" xfId="35523"/>
    <cellStyle name="计算 2 2 5 3 2 2" xfId="35524"/>
    <cellStyle name="输出 2 2 3 5 2 5" xfId="35525"/>
    <cellStyle name="计算 2 2 5 3 2 2 2" xfId="35526"/>
    <cellStyle name="计算 2 2 5 3 2 2 3" xfId="35527"/>
    <cellStyle name="计算 2 2 5 3 3" xfId="35528"/>
    <cellStyle name="计算 2 2 5 3 3 2" xfId="35529"/>
    <cellStyle name="输出 2 2 3 5 3 5" xfId="35530"/>
    <cellStyle name="计算 2 2 5 3 3 2 2" xfId="35531"/>
    <cellStyle name="计算 2 2 5 3 3 2 2 2" xfId="35532"/>
    <cellStyle name="计算 2 2 5 3 3 2 3" xfId="35533"/>
    <cellStyle name="计算 2 2 5 3 3 3 2 2" xfId="35534"/>
    <cellStyle name="计算 2 2 5 3 3 3 3" xfId="35535"/>
    <cellStyle name="计算 2 2 5 3 3 4 2" xfId="35536"/>
    <cellStyle name="输出 2 4 2 3 2 3" xfId="35537"/>
    <cellStyle name="注释 2 2 3 2 2 6 2 2 2" xfId="35538"/>
    <cellStyle name="计算 2 2 5 3 4" xfId="35539"/>
    <cellStyle name="计算 2 2 5 3 4 2 2" xfId="35540"/>
    <cellStyle name="计算 2 2 5 4" xfId="35541"/>
    <cellStyle name="计算 2 2 5 4 2" xfId="35542"/>
    <cellStyle name="计算 2 2 5 4 2 2" xfId="35543"/>
    <cellStyle name="输出 2 2 3 6 2 5" xfId="35544"/>
    <cellStyle name="计算 2 2 5 4 2 2 2" xfId="35545"/>
    <cellStyle name="计算 2 2 5 4 2 2 2 2" xfId="35546"/>
    <cellStyle name="计算 2 2 5 4 2 3" xfId="35547"/>
    <cellStyle name="计算 2 2 5 4 2 3 2" xfId="35548"/>
    <cellStyle name="计算 2 2 5 4 2 3 2 2" xfId="35549"/>
    <cellStyle name="计算 2 2 5 4 2 3 3" xfId="35550"/>
    <cellStyle name="计算 2 2 5 4 2 4 2" xfId="35551"/>
    <cellStyle name="输出 2 4 3 2 2 3" xfId="35552"/>
    <cellStyle name="计算 2 2 5 4 3" xfId="35553"/>
    <cellStyle name="计算 2 2 5 4 3 2" xfId="35554"/>
    <cellStyle name="输出 2 2 3 6 3 5" xfId="35555"/>
    <cellStyle name="计算 2 2 5 4 3 2 2" xfId="35556"/>
    <cellStyle name="计算 2 2 5 4 3 3" xfId="35557"/>
    <cellStyle name="计算 2 2 5 4 4" xfId="35558"/>
    <cellStyle name="计算 2 2 5 5 2" xfId="35559"/>
    <cellStyle name="计算 2 2 5 5 2 2 2" xfId="35560"/>
    <cellStyle name="计算 2 2 5 5 2 2 2 2" xfId="35561"/>
    <cellStyle name="计算 2 2 5 5 2 3 2" xfId="35562"/>
    <cellStyle name="计算 2 2 5 5 2 3 2 2" xfId="35563"/>
    <cellStyle name="计算 2 2 5 5 2 3 3" xfId="35564"/>
    <cellStyle name="计算 2 2 5 5 2 4 2" xfId="35565"/>
    <cellStyle name="输出 2 4 4 2 2 3" xfId="35566"/>
    <cellStyle name="计算 2 2 5 5 3" xfId="35567"/>
    <cellStyle name="计算 2 2 5 5 3 2" xfId="35568"/>
    <cellStyle name="计算 2 2 5 5 3 2 2" xfId="35569"/>
    <cellStyle name="计算 2 2 5 5 3 3" xfId="35570"/>
    <cellStyle name="计算 2 2 5 5 4" xfId="35571"/>
    <cellStyle name="寘嬫愗傝 [0.00]_Region Orders (2)" xfId="35572"/>
    <cellStyle name="计算 2 2 5 6" xfId="35573"/>
    <cellStyle name="计算 2 2 5 6 2" xfId="35574"/>
    <cellStyle name="计算 2 5 3 2 2 2 3" xfId="35575"/>
    <cellStyle name="计算 2 2 5 6 2 2" xfId="35576"/>
    <cellStyle name="计算 2 2 5 6 2 2 2" xfId="35577"/>
    <cellStyle name="计算 2 2 5 6 2 3" xfId="35578"/>
    <cellStyle name="计算 2 2 5 6 3" xfId="35579"/>
    <cellStyle name="计算 2 5 3 2 2 3 3" xfId="35580"/>
    <cellStyle name="计算 2 2 5 6 3 2" xfId="35581"/>
    <cellStyle name="计算 2 2 5 6 3 2 2" xfId="35582"/>
    <cellStyle name="计算 2 2 5 6 3 3" xfId="35583"/>
    <cellStyle name="计算 2 2 5 6 4" xfId="35584"/>
    <cellStyle name="输出 3 5 2 6 2 2 2" xfId="35585"/>
    <cellStyle name="计算 2 2 5 6 4 2" xfId="35586"/>
    <cellStyle name="计算 2 4 3 3 2 2" xfId="35587"/>
    <cellStyle name="输入 2 2 3 6 3" xfId="35588"/>
    <cellStyle name="计算 2 2 5 7" xfId="35589"/>
    <cellStyle name="输出 2 2 7 4 2 2" xfId="35590"/>
    <cellStyle name="计算 2 4 3 3 2 2 2" xfId="35591"/>
    <cellStyle name="计算 2 2 5 7 2" xfId="35592"/>
    <cellStyle name="计算 2 4 3 3 2 2 3" xfId="35593"/>
    <cellStyle name="计算 2 2 5 7 3" xfId="35594"/>
    <cellStyle name="计算 2 2 6 2" xfId="35595"/>
    <cellStyle name="计算 2 2 6 2 2" xfId="35596"/>
    <cellStyle name="计算 2 2 6 2 2 2 2" xfId="35597"/>
    <cellStyle name="计算 3 3 2 2 3 2 2 2 2" xfId="35598"/>
    <cellStyle name="计算 2 2 6 3" xfId="35599"/>
    <cellStyle name="计算 2 2 6 3 2" xfId="35600"/>
    <cellStyle name="计算 2 2 6 3 2 2" xfId="35601"/>
    <cellStyle name="输出 2 2 4 5 2 5" xfId="35602"/>
    <cellStyle name="计算 2 2 6 3 2 2 2" xfId="35603"/>
    <cellStyle name="计算 2 2 6 3 2 2 3" xfId="35604"/>
    <cellStyle name="计算 2 2 6 3 4" xfId="35605"/>
    <cellStyle name="计算 2 2 6 5 2" xfId="35606"/>
    <cellStyle name="计算 2 2 6 5 3" xfId="35607"/>
    <cellStyle name="计算 2 2 6 5 4" xfId="35608"/>
    <cellStyle name="计算 2 3 3 2 4 2 2 2" xfId="35609"/>
    <cellStyle name="计算 2 2 6 5 5" xfId="35610"/>
    <cellStyle name="输入 2 2 2 2 2 3 2 3 2" xfId="35611"/>
    <cellStyle name="计算 2 2 6 6 2" xfId="35612"/>
    <cellStyle name="计算 2 2 6 6 3" xfId="35613"/>
    <cellStyle name="计算 2 2 7 2" xfId="35614"/>
    <cellStyle name="计算 2 2 7 2 2" xfId="35615"/>
    <cellStyle name="计算 2 2 7 2 2 2" xfId="35616"/>
    <cellStyle name="输出 2 2 5 4 2 5" xfId="35617"/>
    <cellStyle name="计算 2 2 7 2 3" xfId="35618"/>
    <cellStyle name="注释 3 2 3 2 3 3 2" xfId="35619"/>
    <cellStyle name="计算 2 2 7 2 3 2" xfId="35620"/>
    <cellStyle name="输出 2 2 5 4 3 5" xfId="35621"/>
    <cellStyle name="注释 3 2 3 2 3 3 2 2" xfId="35622"/>
    <cellStyle name="计算 2 2 7 2 4" xfId="35623"/>
    <cellStyle name="注释 3 2 3 2 3 3 3" xfId="35624"/>
    <cellStyle name="计算 2 2 7 2 4 2" xfId="35625"/>
    <cellStyle name="计算 2 2 7 3 2 2" xfId="35626"/>
    <cellStyle name="输出 2 2 5 5 2 5" xfId="35627"/>
    <cellStyle name="计算 2 2 7 3 3" xfId="35628"/>
    <cellStyle name="注释 3 2 3 2 3 4 2" xfId="35629"/>
    <cellStyle name="计算 2 2 8" xfId="35630"/>
    <cellStyle name="计算 2 2 8 2" xfId="35631"/>
    <cellStyle name="计算 2 2 8 2 2 2" xfId="35632"/>
    <cellStyle name="计算 2 2 8 2 2 2 2" xfId="35633"/>
    <cellStyle name="计算 2 4 2 4 2 5" xfId="35634"/>
    <cellStyle name="计算 2 2 8 3 2 2" xfId="35635"/>
    <cellStyle name="计算 2 2 8 4" xfId="35636"/>
    <cellStyle name="计算 2 2 9 2" xfId="35637"/>
    <cellStyle name="计算 2 2 9 2 3 2 2" xfId="35638"/>
    <cellStyle name="计算 2 3" xfId="35639"/>
    <cellStyle name="计算 2 3 10" xfId="35640"/>
    <cellStyle name="计算 2 3 10 2 2" xfId="35641"/>
    <cellStyle name="计算 2 3 10 2 2 2" xfId="35642"/>
    <cellStyle name="计算 2 3 10 3" xfId="35643"/>
    <cellStyle name="计算 2 3 10 3 2" xfId="35644"/>
    <cellStyle name="计算 2 3 4 2 3 2 2 3" xfId="35645"/>
    <cellStyle name="计算 2 3 10 3 2 2" xfId="35646"/>
    <cellStyle name="计算 2 3 10 3 3" xfId="35647"/>
    <cellStyle name="计算 2 3 10 4 2" xfId="35648"/>
    <cellStyle name="计算 2 3 11 2" xfId="35649"/>
    <cellStyle name="计算 2 3 11 2 2" xfId="35650"/>
    <cellStyle name="计算 2 3 11 3" xfId="35651"/>
    <cellStyle name="计算 2 3 12" xfId="35652"/>
    <cellStyle name="计算 2 3 2" xfId="35653"/>
    <cellStyle name="数量 4" xfId="35654"/>
    <cellStyle name="计算 3 3 5 2 4" xfId="35655"/>
    <cellStyle name="计算 2 3 2 2" xfId="35656"/>
    <cellStyle name="数量 4 2" xfId="35657"/>
    <cellStyle name="计算 2 3 2 2 2 2" xfId="35658"/>
    <cellStyle name="计算 2 3 2 2 2 2 2" xfId="35659"/>
    <cellStyle name="计算 2 3 2 2 2 2 2 5" xfId="35660"/>
    <cellStyle name="计算 2 3 2 2 2 2 3" xfId="35661"/>
    <cellStyle name="计算 2 3 2 2 2 2 3 2" xfId="35662"/>
    <cellStyle name="计算 2 3 2 2 2 2 3 2 2" xfId="35663"/>
    <cellStyle name="计算 2 3 2 2 2 2 4" xfId="35664"/>
    <cellStyle name="输入 2 2 4 2 3 2 2" xfId="35665"/>
    <cellStyle name="计算 2 3 2 2 2 3" xfId="35666"/>
    <cellStyle name="计算 2 3 2 2 2 3 2" xfId="35667"/>
    <cellStyle name="计算 2 3 2 2 2 3 2 2 3" xfId="35668"/>
    <cellStyle name="计算 2 3 2 2 2 3 2 3 2 2" xfId="35669"/>
    <cellStyle name="计算 2 3 2 2 2 3 2 3 3" xfId="35670"/>
    <cellStyle name="计算 2 3 2 2 2 3 2 4" xfId="35671"/>
    <cellStyle name="计算 2 3 2 2 2 3 2 4 2" xfId="35672"/>
    <cellStyle name="计算 2 3 2 2 2 3 2 5" xfId="35673"/>
    <cellStyle name="计算 2 3 2 2 2 3 3" xfId="35674"/>
    <cellStyle name="计算 2 3 2 2 2 4" xfId="35675"/>
    <cellStyle name="计算 2 3 2 2 2 4 2" xfId="35676"/>
    <cellStyle name="计算 2 3 2 2 2 4 2 2 2" xfId="35677"/>
    <cellStyle name="计算 2 3 2 2 2 4 3" xfId="35678"/>
    <cellStyle name="计算 2 3 2 2 2 5" xfId="35679"/>
    <cellStyle name="注释 3 2 3 2" xfId="35680"/>
    <cellStyle name="计算 2 3 2 2 2 5 2" xfId="35681"/>
    <cellStyle name="注释 3 2 3 2 2" xfId="35682"/>
    <cellStyle name="计算 2 3 2 2 2 5 3" xfId="35683"/>
    <cellStyle name="注释 3 2 3 2 3" xfId="35684"/>
    <cellStyle name="计算 2 3 2 2 2 5 3 2 2" xfId="35685"/>
    <cellStyle name="注释 3 2 3 2 3 2 2" xfId="35686"/>
    <cellStyle name="计算 2 3 2 2 2 6" xfId="35687"/>
    <cellStyle name="注释 3 2 3 3" xfId="35688"/>
    <cellStyle name="计算 2 3 2 2 3 2 2" xfId="35689"/>
    <cellStyle name="输出 2 2 10 2 2 4" xfId="35690"/>
    <cellStyle name="计算 2 3 2 2 3 2 2 2" xfId="35691"/>
    <cellStyle name="链接单元格 2_Book1" xfId="35692"/>
    <cellStyle name="计算 2 3 2 2 3 2 2 2 2" xfId="35693"/>
    <cellStyle name="计算 2 3 2 2 3 2 2 3" xfId="35694"/>
    <cellStyle name="计算 2 3 2 2 3 2 3" xfId="35695"/>
    <cellStyle name="计算 2 3 2 2 3 2 3 2" xfId="35696"/>
    <cellStyle name="计算 2 3 2 2 3 3" xfId="35697"/>
    <cellStyle name="计算 2 3 2 2 3 3 2" xfId="35698"/>
    <cellStyle name="计算 2 3 2 2 3 3 2 2" xfId="35699"/>
    <cellStyle name="计算 3 4 2 6 3 3" xfId="35700"/>
    <cellStyle name="计算 2 3 2 2 3 3 2 2 2" xfId="35701"/>
    <cellStyle name="计算 2 3 2 2 3 3 2 3" xfId="35702"/>
    <cellStyle name="计算 2 3 2 2 3 3 3" xfId="35703"/>
    <cellStyle name="计算 2 3 2 2 3 3 3 2 2" xfId="35704"/>
    <cellStyle name="计算 2 3 2 2 3 4" xfId="35705"/>
    <cellStyle name="计算 2 3 2 2 3 4 2" xfId="35706"/>
    <cellStyle name="计算 2 3 2 2 3 4 3" xfId="35707"/>
    <cellStyle name="输入 2 3 3 2 3 2 2 2" xfId="35708"/>
    <cellStyle name="计算 2 3 2 2 4 2" xfId="35709"/>
    <cellStyle name="强调文字颜色 4 3 5" xfId="35710"/>
    <cellStyle name="计算 2 3 2 2 4 2 2 2 2" xfId="35711"/>
    <cellStyle name="计算 2 3 2 2 4 2 2 3" xfId="35712"/>
    <cellStyle name="计算 2 3 2 2 4 2 3 2" xfId="35713"/>
    <cellStyle name="强调文字颜色 5 3 5" xfId="35714"/>
    <cellStyle name="计算 2 3 2 2 4 2 3 2 2" xfId="35715"/>
    <cellStyle name="计算 2 3 2 2 4 2 4" xfId="35716"/>
    <cellStyle name="输入 2 2 4 2 5 2 2" xfId="35717"/>
    <cellStyle name="计算 2 3 3 3 3 2 5" xfId="35718"/>
    <cellStyle name="计算 2 3 2 2 4 2 4 2" xfId="35719"/>
    <cellStyle name="计算 2 3 2 2 4 2 5" xfId="35720"/>
    <cellStyle name="计算 2 3 2 2 4 3 2" xfId="35721"/>
    <cellStyle name="计算 2 3 2 2 4 3 2 2" xfId="35722"/>
    <cellStyle name="计算 2 3 2 2 4 3 3" xfId="35723"/>
    <cellStyle name="计算 2 3 2 2 4 4" xfId="35724"/>
    <cellStyle name="计算 2 3 2 2 5" xfId="35725"/>
    <cellStyle name="计算 2 3 2 2 5 2" xfId="35726"/>
    <cellStyle name="计算 2 3 2 2 5 2 2" xfId="35727"/>
    <cellStyle name="计算 2 3 2 2 5 2 2 2" xfId="35728"/>
    <cellStyle name="计算 2 3 2 2 5 2 2 3" xfId="35729"/>
    <cellStyle name="计算 2 3 2 2 5 2 3" xfId="35730"/>
    <cellStyle name="计算 2 3 2 2 5 2 3 2" xfId="35731"/>
    <cellStyle name="计算 2 3 2 2 5 2 4" xfId="35732"/>
    <cellStyle name="输入 2 2 4 2 6 2 2" xfId="35733"/>
    <cellStyle name="计算 2 3 2 2 5 2 4 2" xfId="35734"/>
    <cellStyle name="计算 2 3 2 2 5 2 5" xfId="35735"/>
    <cellStyle name="计算 2 3 2 2 5 3" xfId="35736"/>
    <cellStyle name="计算 2 3 2 2 5 3 2" xfId="35737"/>
    <cellStyle name="计算 2 3 2 2 5 3 2 2" xfId="35738"/>
    <cellStyle name="计算 2 3 2 2 5 3 3" xfId="35739"/>
    <cellStyle name="计算 2 3 2 2 5 4" xfId="35740"/>
    <cellStyle name="计算 2 3 2 2 6 2" xfId="35741"/>
    <cellStyle name="计算 2 3 2 2 6 2 2" xfId="35742"/>
    <cellStyle name="计算 2 3 2 2 6 2 2 2" xfId="35743"/>
    <cellStyle name="计算 2 3 2 2 6 2 3" xfId="35744"/>
    <cellStyle name="计算 2 3 2 2 6 3" xfId="35745"/>
    <cellStyle name="计算 2 3 2 2 6 3 2" xfId="35746"/>
    <cellStyle name="计算 2 3 2 2 6 3 2 2" xfId="35747"/>
    <cellStyle name="计算 2 3 2 2 6 3 3" xfId="35748"/>
    <cellStyle name="计算 2 3 2 2 6 4" xfId="35749"/>
    <cellStyle name="计算 2 3 2 2 6 4 2" xfId="35750"/>
    <cellStyle name="计算 2 3 2 2 7" xfId="35751"/>
    <cellStyle name="输出 2 2 2 4 3 4 2" xfId="35752"/>
    <cellStyle name="计算 2 3 2 2 7 2" xfId="35753"/>
    <cellStyle name="输出 2 2 2 4 3 4 2 2" xfId="35754"/>
    <cellStyle name="计算 2 3 2 2 7 3" xfId="35755"/>
    <cellStyle name="输出 2 2 2 4 3 4 2 3" xfId="35756"/>
    <cellStyle name="计算 2 3 2 2 8" xfId="35757"/>
    <cellStyle name="输出 2 2 2 4 3 4 3" xfId="35758"/>
    <cellStyle name="计算 3 3 5 2 5" xfId="35759"/>
    <cellStyle name="计算 2 3 2 3" xfId="35760"/>
    <cellStyle name="数量 4 3" xfId="35761"/>
    <cellStyle name="计算 2 3 2 3 2 2" xfId="35762"/>
    <cellStyle name="计算 2 3 2 3 2 2 2" xfId="35763"/>
    <cellStyle name="计算 2 3 2 3 2 2 3" xfId="35764"/>
    <cellStyle name="计算 2 3 2 3 2 2 3 2" xfId="35765"/>
    <cellStyle name="计算 2 3 2 3 2 2 3 2 2" xfId="35766"/>
    <cellStyle name="计算 2 3 2 3 2 2 3 3" xfId="35767"/>
    <cellStyle name="计算 2 3 2 7 2 2 2" xfId="35768"/>
    <cellStyle name="输出 3 6 2 4" xfId="35769"/>
    <cellStyle name="计算 2 3 2 3 2 2 4 2" xfId="35770"/>
    <cellStyle name="计算 2 3 2 7 2 3" xfId="35771"/>
    <cellStyle name="计算 2 3 2 3 2 2 5" xfId="35772"/>
    <cellStyle name="计算 2 3 2 3 2 3" xfId="35773"/>
    <cellStyle name="计算 2 3 2 3 2 3 2" xfId="35774"/>
    <cellStyle name="计算 2 3 2 3 2 3 2 2" xfId="35775"/>
    <cellStyle name="计算 2 3 2 3 2 3 3" xfId="35776"/>
    <cellStyle name="计算 2 3 2 3 2 4" xfId="35777"/>
    <cellStyle name="计算 2 3 2 3 3 2" xfId="35778"/>
    <cellStyle name="计算 2 3 2 3 3 2 2" xfId="35779"/>
    <cellStyle name="计算 2 3 2 3 3 2 2 2 2" xfId="35780"/>
    <cellStyle name="计算 2 3 2 3 3 2 2 3" xfId="35781"/>
    <cellStyle name="计算 2 3 2 3 3 2 3" xfId="35782"/>
    <cellStyle name="计算 2 3 2 3 3 2 3 2" xfId="35783"/>
    <cellStyle name="计算 2 3 2 3 3 2 3 2 2" xfId="35784"/>
    <cellStyle name="计算 2 3 2 3 3 2 3 3" xfId="35785"/>
    <cellStyle name="计算 2 3 2 8 2 2" xfId="35786"/>
    <cellStyle name="计算 2 3 2 3 3 2 4" xfId="35787"/>
    <cellStyle name="输入 2 2 4 3 4 2 2" xfId="35788"/>
    <cellStyle name="计算 2 3 4 2 3 2 5" xfId="35789"/>
    <cellStyle name="计算 2 3 2 3 3 2 4 2" xfId="35790"/>
    <cellStyle name="计算 2 3 2 3 3 2 5" xfId="35791"/>
    <cellStyle name="计算 2 3 2 3 3 3" xfId="35792"/>
    <cellStyle name="计算 2 3 2 3 3 3 2" xfId="35793"/>
    <cellStyle name="计算 2 3 2 3 3 3 3" xfId="35794"/>
    <cellStyle name="计算 2 3 2 3 3 4" xfId="35795"/>
    <cellStyle name="注释 2 5 3 3 2 2 2" xfId="35796"/>
    <cellStyle name="计算 2 3 2 3 4" xfId="35797"/>
    <cellStyle name="计算 2 3 2 3 4 2" xfId="35798"/>
    <cellStyle name="输入 2 3 2 10" xfId="35799"/>
    <cellStyle name="计算 2 3 2 3 4 3" xfId="35800"/>
    <cellStyle name="计算 2 3 2 3 4 3 2" xfId="35801"/>
    <cellStyle name="计算 2 3 2 3 4 4" xfId="35802"/>
    <cellStyle name="注释 2 5 3 3 2 3 2" xfId="35803"/>
    <cellStyle name="计算 2 3 2 3 5" xfId="35804"/>
    <cellStyle name="计算 2 3 2 3 5 2" xfId="35805"/>
    <cellStyle name="计算 2 3 2 3 5 2 2" xfId="35806"/>
    <cellStyle name="计算 2 3 2 3 5 2 3" xfId="35807"/>
    <cellStyle name="计算 2 3 2 3 5 3" xfId="35808"/>
    <cellStyle name="计算 2 3 2 3 5 3 2" xfId="35809"/>
    <cellStyle name="计算 2 3 2 3 5 3 3" xfId="35810"/>
    <cellStyle name="计算 2 3 2 3 5 4" xfId="35811"/>
    <cellStyle name="计算 3 2 3 2 5 2 4" xfId="35812"/>
    <cellStyle name="计算 2 3 2 3 5 4 2" xfId="35813"/>
    <cellStyle name="计算 2 3 2 3 5 5" xfId="35814"/>
    <cellStyle name="注释 3 3 6 2" xfId="35815"/>
    <cellStyle name="计算 2 3 2 3 6 2" xfId="35816"/>
    <cellStyle name="计算 2 3 2 3 6 2 2" xfId="35817"/>
    <cellStyle name="计算 2 3 2 3 6 3" xfId="35818"/>
    <cellStyle name="计算 2 3 2 4" xfId="35819"/>
    <cellStyle name="计算 2 3 2 4 2" xfId="35820"/>
    <cellStyle name="计算 2 3 2 4 2 2" xfId="35821"/>
    <cellStyle name="强调文字颜色 3 2 8 2 2" xfId="35822"/>
    <cellStyle name="计算 2 3 2 4 2 2 3" xfId="35823"/>
    <cellStyle name="计算 2 3 2 4 2 3" xfId="35824"/>
    <cellStyle name="输出 3 11 2" xfId="35825"/>
    <cellStyle name="注释 2 3 3 2 6 2" xfId="35826"/>
    <cellStyle name="计算 2 3 2 4 2 3 3" xfId="35827"/>
    <cellStyle name="输出 3 11 2 3" xfId="35828"/>
    <cellStyle name="计算 2 3 2 4 2 4" xfId="35829"/>
    <cellStyle name="输出 3 11 3" xfId="35830"/>
    <cellStyle name="计算 2 3 2 4 2 5" xfId="35831"/>
    <cellStyle name="输出 3 11 4" xfId="35832"/>
    <cellStyle name="注释 3 4 3 2" xfId="35833"/>
    <cellStyle name="计算 2 3 2 4 3" xfId="35834"/>
    <cellStyle name="计算 2 3 2 4 3 2" xfId="35835"/>
    <cellStyle name="计算 2 3 2 4 3 2 2" xfId="35836"/>
    <cellStyle name="计算 2 3 2 4 4" xfId="35837"/>
    <cellStyle name="计算 2 3 2 5" xfId="35838"/>
    <cellStyle name="输入 3 2 2 2 7 2 2" xfId="35839"/>
    <cellStyle name="计算 2 3 2 5 2" xfId="35840"/>
    <cellStyle name="计算 2 3 2 5 2 2" xfId="35841"/>
    <cellStyle name="计算 2 3 2 5 2 2 2" xfId="35842"/>
    <cellStyle name="输出 3 4 3 2 3 3 3" xfId="35843"/>
    <cellStyle name="计算 2 3 2 5 2 2 2 2" xfId="35844"/>
    <cellStyle name="计算 2 3 2 5 2 2 3" xfId="35845"/>
    <cellStyle name="输出 2 2 2 3 10" xfId="35846"/>
    <cellStyle name="计算 2 3 2 5 2 3" xfId="35847"/>
    <cellStyle name="计算 2 3 2 5 2 3 2" xfId="35848"/>
    <cellStyle name="计算 2 3 2 5 2 3 2 2" xfId="35849"/>
    <cellStyle name="计算 2 3 2 5 2 3 3" xfId="35850"/>
    <cellStyle name="计算 2 3 2 5 2 4" xfId="35851"/>
    <cellStyle name="计算 2 3 2 5 2 4 2" xfId="35852"/>
    <cellStyle name="计算 2 3 2 5 2 5" xfId="35853"/>
    <cellStyle name="注释 3 5 3 2" xfId="35854"/>
    <cellStyle name="计算 2 3 2 5 3 2" xfId="35855"/>
    <cellStyle name="计算 2 3 2 5 3 2 2" xfId="35856"/>
    <cellStyle name="计算 2 3 2 5 3 3" xfId="35857"/>
    <cellStyle name="计算 2 3 2 5 4" xfId="35858"/>
    <cellStyle name="计算 2 3 2 6" xfId="35859"/>
    <cellStyle name="计算 2 3 2 6 2 2 2" xfId="35860"/>
    <cellStyle name="输出 2 6 2 4" xfId="35861"/>
    <cellStyle name="输出 3 4 3 3 3 3 3" xfId="35862"/>
    <cellStyle name="计算 2 3 2 6 2 2 2 2" xfId="35863"/>
    <cellStyle name="输出 2 6 2 4 2" xfId="35864"/>
    <cellStyle name="计算 2 5 4 2 3 2 2" xfId="35865"/>
    <cellStyle name="计算 2 3 2 6 2 2 3" xfId="35866"/>
    <cellStyle name="输出 2 6 2 5" xfId="35867"/>
    <cellStyle name="输入 3 3 2 7 3 2" xfId="35868"/>
    <cellStyle name="计算 2 3 2 6 2 3" xfId="35869"/>
    <cellStyle name="输出 3 6 3 2 2 3 2" xfId="35870"/>
    <cellStyle name="计算 2 3 2 6 2 3 2" xfId="35871"/>
    <cellStyle name="输出 2 6 3 4" xfId="35872"/>
    <cellStyle name="计算 2 3 2 6 2 3 2 2" xfId="35873"/>
    <cellStyle name="输出 2 6 3 4 2" xfId="35874"/>
    <cellStyle name="计算 2 3 2 6 2 3 3" xfId="35875"/>
    <cellStyle name="输出 2 6 3 5" xfId="35876"/>
    <cellStyle name="计算 2 3 2 6 2 4" xfId="35877"/>
    <cellStyle name="计算 2 3 2 6 2 5" xfId="35878"/>
    <cellStyle name="注释 3 6 3 2" xfId="35879"/>
    <cellStyle name="计算 2 3 2 6 3 2" xfId="35880"/>
    <cellStyle name="计算 2 3 2 6 3 2 2" xfId="35881"/>
    <cellStyle name="输出 2 7 2 4" xfId="35882"/>
    <cellStyle name="计算 2 3 2 6 3 3" xfId="35883"/>
    <cellStyle name="计算 2 3 2 7" xfId="35884"/>
    <cellStyle name="计算 2 3 2 7 2" xfId="35885"/>
    <cellStyle name="计算 2 3 2 8" xfId="35886"/>
    <cellStyle name="计算 2 3 2 8 2" xfId="35887"/>
    <cellStyle name="计算 2 3 2 9" xfId="35888"/>
    <cellStyle name="计算 2 3 3" xfId="35889"/>
    <cellStyle name="数量 5" xfId="35890"/>
    <cellStyle name="计算 2 3 3 2" xfId="35891"/>
    <cellStyle name="数量 5 2" xfId="35892"/>
    <cellStyle name="计算 2 3 3 2 2 2 2 3" xfId="35893"/>
    <cellStyle name="计算 2 3 3 2 2 2 2 3 2" xfId="35894"/>
    <cellStyle name="计算 2 3 3 2 2 2 2 4" xfId="35895"/>
    <cellStyle name="输出 2 2 2 3 3 5 4 2" xfId="35896"/>
    <cellStyle name="计算 2 3 3 2 2 2 2 4 2" xfId="35897"/>
    <cellStyle name="计算 2 3 3 2 2 2 2 5" xfId="35898"/>
    <cellStyle name="计算 2 3 3 2 3 2 2 2" xfId="35899"/>
    <cellStyle name="输出 3 2 2 3 3 3 4 2" xfId="35900"/>
    <cellStyle name="计算 2 3 3 2 3 2 2 2 2" xfId="35901"/>
    <cellStyle name="计算 2 3 3 2 3 2 2 3" xfId="35902"/>
    <cellStyle name="计算 2 3 3 2 3 2 3 2" xfId="35903"/>
    <cellStyle name="计算 2 3 3 2 3 3" xfId="35904"/>
    <cellStyle name="计算 2 3 3 2 3 3 2 2" xfId="35905"/>
    <cellStyle name="注释 2 6 6" xfId="35906"/>
    <cellStyle name="计算 2 3 3 2 3 3 2 2 2" xfId="35907"/>
    <cellStyle name="注释 2 6 6 2" xfId="35908"/>
    <cellStyle name="计算 2 3 3 2 3 3 2 3" xfId="35909"/>
    <cellStyle name="注释 2 6 7" xfId="35910"/>
    <cellStyle name="计算 2 3 3 2 3 3 3" xfId="35911"/>
    <cellStyle name="计算 2 3 3 2 3 3 3 2" xfId="35912"/>
    <cellStyle name="注释 2 7 6" xfId="35913"/>
    <cellStyle name="计算 2 3 3 2 3 3 4 2" xfId="35914"/>
    <cellStyle name="计算 2 3 3 2 3 3 5" xfId="35915"/>
    <cellStyle name="计算 2 3 3 2 3 4 2 2" xfId="35916"/>
    <cellStyle name="注释 3 6 6" xfId="35917"/>
    <cellStyle name="计算 3 2 2 7 2 2 2" xfId="35918"/>
    <cellStyle name="输入 2 2 2 2 2 2 4 4" xfId="35919"/>
    <cellStyle name="计算 2 3 3 2 3 4 3" xfId="35920"/>
    <cellStyle name="计算 2 3 3 2 4 2 2 2 2" xfId="35921"/>
    <cellStyle name="计算 2 3 3 2 4 2 2 3" xfId="35922"/>
    <cellStyle name="计算 2 3 3 2 4 2 3 2 2" xfId="35923"/>
    <cellStyle name="计算 2 3 3 2 4 2 3 3" xfId="35924"/>
    <cellStyle name="计算 2 3 3 2 4 3 2 2" xfId="35925"/>
    <cellStyle name="计算 2 3 3 2 4 3 3" xfId="35926"/>
    <cellStyle name="计算 2 3 3 2 4 4" xfId="35927"/>
    <cellStyle name="计算 2 3 3 2 5 2" xfId="35928"/>
    <cellStyle name="计算 2 3 3 2 5 2 2 2" xfId="35929"/>
    <cellStyle name="计算 2 3 3 2 5 2 2 2 2" xfId="35930"/>
    <cellStyle name="计算 2 3 3 2 5 2 2 3" xfId="35931"/>
    <cellStyle name="计算 3 3 2 2 2 2 4 2" xfId="35932"/>
    <cellStyle name="计算 2 3 3 2 5 2 3" xfId="35933"/>
    <cellStyle name="计算 2 3 3 2 5 2 3 2" xfId="35934"/>
    <cellStyle name="计算 2 3 3 2 5 2 3 2 2" xfId="35935"/>
    <cellStyle name="计算 2 3 3 2 5 2 3 3" xfId="35936"/>
    <cellStyle name="计算 2 3 3 2 5 2 4" xfId="35937"/>
    <cellStyle name="输入 2 2 5 2 6 2 2" xfId="35938"/>
    <cellStyle name="计算 2 3 3 2 6" xfId="35939"/>
    <cellStyle name="计算 2 3 3 2 6 2" xfId="35940"/>
    <cellStyle name="计算 2 3 3 2 6 2 2 2" xfId="35941"/>
    <cellStyle name="计算 2 3 3 2 6 2 3" xfId="35942"/>
    <cellStyle name="计算 2 3 3 2 7" xfId="35943"/>
    <cellStyle name="输出 2 2 2 4 4 4 2" xfId="35944"/>
    <cellStyle name="计算 2 3 3 2 7 2" xfId="35945"/>
    <cellStyle name="输出 2 2 2 4 4 4 2 2" xfId="35946"/>
    <cellStyle name="输出 2 4" xfId="35947"/>
    <cellStyle name="计算 2 3 3 2 8" xfId="35948"/>
    <cellStyle name="输出 2 2 2 4 4 4 3" xfId="35949"/>
    <cellStyle name="计算 2 3 3 3" xfId="35950"/>
    <cellStyle name="数量 5 3" xfId="35951"/>
    <cellStyle name="计算 2 3 3 3 2" xfId="35952"/>
    <cellStyle name="计算 2 3 3 3 2 2" xfId="35953"/>
    <cellStyle name="计算 2 3 3 3 2 2 2" xfId="35954"/>
    <cellStyle name="计算 2 3 3 3 2 2 2 2" xfId="35955"/>
    <cellStyle name="计算 2 3 3 3 2 2 2 2 2" xfId="35956"/>
    <cellStyle name="计算 2 3 3 3 2 2 2 3" xfId="35957"/>
    <cellStyle name="计算 2 3 3 3 2 2 3" xfId="35958"/>
    <cellStyle name="计算 2 3 3 3 2 2 3 2" xfId="35959"/>
    <cellStyle name="计算 2 3 3 3 2 2 3 2 2" xfId="35960"/>
    <cellStyle name="计算 2 3 3 3 2 2 3 3" xfId="35961"/>
    <cellStyle name="千位分隔 2 5 2" xfId="35962"/>
    <cellStyle name="计算 2 3 3 3 2 2 4" xfId="35963"/>
    <cellStyle name="输入 2 2 5 3 3 2 2" xfId="35964"/>
    <cellStyle name="计算 2 4 2 7 2 2" xfId="35965"/>
    <cellStyle name="输出 3 4 2 6 2 3 2" xfId="35966"/>
    <cellStyle name="计算 2 3 3 3 2 2 4 2" xfId="35967"/>
    <cellStyle name="输入 2 2 5 3 3 2 2 2" xfId="35968"/>
    <cellStyle name="计算 2 3 3 3 2 2 5" xfId="35969"/>
    <cellStyle name="输入 2 2 5 3 3 2 3" xfId="35970"/>
    <cellStyle name="计算 2 3 3 3 2 3" xfId="35971"/>
    <cellStyle name="计算 2 3 3 3 2 3 2" xfId="35972"/>
    <cellStyle name="计算 2 3 3 3 2 3 2 2" xfId="35973"/>
    <cellStyle name="计算 2 3 3 3 2 3 3" xfId="35974"/>
    <cellStyle name="计算 2 3 3 3 2 4" xfId="35975"/>
    <cellStyle name="计算 2 3 3 3 3 2 2" xfId="35976"/>
    <cellStyle name="计算 2 3 3 3 3 2 2 2 2" xfId="35977"/>
    <cellStyle name="计算 2 3 3 3 3 2 2 3" xfId="35978"/>
    <cellStyle name="输出 2 2 11 2 4 2" xfId="35979"/>
    <cellStyle name="输出 2 2 5 4 3 2 2 2" xfId="35980"/>
    <cellStyle name="计算 2 3 3 3 3 2 3" xfId="35981"/>
    <cellStyle name="千位分隔 3 5 2" xfId="35982"/>
    <cellStyle name="计算 2 3 3 3 3 2 4" xfId="35983"/>
    <cellStyle name="输入 2 2 5 3 4 2 2" xfId="35984"/>
    <cellStyle name="强调文字颜色 6 2 5" xfId="35985"/>
    <cellStyle name="计算 2 3 3 3 3 2 4 2" xfId="35986"/>
    <cellStyle name="计算 2 3 3 3 3 3" xfId="35987"/>
    <cellStyle name="计算 2 3 3 3 3 3 2" xfId="35988"/>
    <cellStyle name="计算 2 3 3 3 3 3 2 2" xfId="35989"/>
    <cellStyle name="计算 2 3 3 3 3 3 3" xfId="35990"/>
    <cellStyle name="计算 2 3 3 3 3 4" xfId="35991"/>
    <cellStyle name="计算 2 3 3 3 4 2" xfId="35992"/>
    <cellStyle name="计算 2 3 3 3 4 2 2" xfId="35993"/>
    <cellStyle name="计算 2 3 3 3 4 2 2 2" xfId="35994"/>
    <cellStyle name="计算 2 3 3 3 4 3" xfId="35995"/>
    <cellStyle name="计算 2 3 3 3 4 3 2" xfId="35996"/>
    <cellStyle name="计算 2 3 3 3 4 4" xfId="35997"/>
    <cellStyle name="计算 2 3 3 3 5" xfId="35998"/>
    <cellStyle name="计算 2 3 3 3 5 2" xfId="35999"/>
    <cellStyle name="计算 2 3 3 3 5 2 2" xfId="36000"/>
    <cellStyle name="计算 2 4 5 3" xfId="36001"/>
    <cellStyle name="计算 2 3 3 3 5 2 2 2" xfId="36002"/>
    <cellStyle name="计算 3 3 2 2 3 2 4 2" xfId="36003"/>
    <cellStyle name="计算 2 3 3 3 5 2 3" xfId="36004"/>
    <cellStyle name="计算 2 3 3 3 6" xfId="36005"/>
    <cellStyle name="计算 2 3 3 3 6 2" xfId="36006"/>
    <cellStyle name="计算 2 3 3 3 6 2 2" xfId="36007"/>
    <cellStyle name="计算 2 3 3 4" xfId="36008"/>
    <cellStyle name="计算 2 3 3 4 2" xfId="36009"/>
    <cellStyle name="计算 2 3 3 4 2 2" xfId="36010"/>
    <cellStyle name="计算 2 3 3 4 2 2 2" xfId="36011"/>
    <cellStyle name="计算 2 3 3 4 2 2 2 2" xfId="36012"/>
    <cellStyle name="强调文字颜色 4 2 8 2 2" xfId="36013"/>
    <cellStyle name="计算 2 3 3 4 2 2 3" xfId="36014"/>
    <cellStyle name="计算 2 3 3 4 2 3" xfId="36015"/>
    <cellStyle name="计算 2 6 6 5" xfId="36016"/>
    <cellStyle name="计算 2 3 3 4 2 3 2" xfId="36017"/>
    <cellStyle name="计算 2 3 3 4 2 3 2 2" xfId="36018"/>
    <cellStyle name="计算 2 3 3 4 2 3 3" xfId="36019"/>
    <cellStyle name="计算 2 3 3 4 2 4" xfId="36020"/>
    <cellStyle name="计算 2 3 3 4 2 4 2" xfId="36021"/>
    <cellStyle name="输出 3 2 3 2 2 3" xfId="36022"/>
    <cellStyle name="计算 2 3 3 4 3 2" xfId="36023"/>
    <cellStyle name="计算 2 7 5 5" xfId="36024"/>
    <cellStyle name="计算 2 3 3 4 3 2 2" xfId="36025"/>
    <cellStyle name="计算 2 3 3 4 3 3" xfId="36026"/>
    <cellStyle name="计算 2 3 3 4 4" xfId="36027"/>
    <cellStyle name="计算 2 3 3 5 2" xfId="36028"/>
    <cellStyle name="计算 2 3 3 5 2 2" xfId="36029"/>
    <cellStyle name="计算 3 6 5 5" xfId="36030"/>
    <cellStyle name="计算 2 3 3 5 2 2 2" xfId="36031"/>
    <cellStyle name="计算 2 3 3 5 2 2 2 2" xfId="36032"/>
    <cellStyle name="计算 2 3 3 5 2 2 3" xfId="36033"/>
    <cellStyle name="计算 2 3 3 5 2 3" xfId="36034"/>
    <cellStyle name="计算 2 3 3 5 2 3 2" xfId="36035"/>
    <cellStyle name="计算 2 3 3 5 2 3 2 2" xfId="36036"/>
    <cellStyle name="计算 2 3 3 5 2 3 3" xfId="36037"/>
    <cellStyle name="计算 2 3 3 5 2 4 2" xfId="36038"/>
    <cellStyle name="输出 3 2 4 2 2 3" xfId="36039"/>
    <cellStyle name="计算 2 3 3 5 4" xfId="36040"/>
    <cellStyle name="计算 2 3 3 6 2" xfId="36041"/>
    <cellStyle name="计算 2 3 3 6 3 2" xfId="36042"/>
    <cellStyle name="计算 2 3 3 6 3 2 2" xfId="36043"/>
    <cellStyle name="计算 2 3 3 6 3 3" xfId="36044"/>
    <cellStyle name="计算 2 3 3 6 4" xfId="36045"/>
    <cellStyle name="计算 2 3 3 7" xfId="36046"/>
    <cellStyle name="计算 2 3 3 7 2" xfId="36047"/>
    <cellStyle name="计算 2 3 3 7 2 2" xfId="36048"/>
    <cellStyle name="计算 2 3 3 7 2 2 2" xfId="36049"/>
    <cellStyle name="计算 2 3 3 7 2 3" xfId="36050"/>
    <cellStyle name="计算 2 3 3 8" xfId="36051"/>
    <cellStyle name="计算 2 3 3 8 2" xfId="36052"/>
    <cellStyle name="计算 2 3 3 8 2 2" xfId="36053"/>
    <cellStyle name="计算 2 3 4" xfId="36054"/>
    <cellStyle name="数量 6" xfId="36055"/>
    <cellStyle name="计算 2 3 4 2" xfId="36056"/>
    <cellStyle name="数量 6 2" xfId="36057"/>
    <cellStyle name="小数 4 3 2 3" xfId="36058"/>
    <cellStyle name="计算 2 3 4 2 2" xfId="36059"/>
    <cellStyle name="计算 2 3 4 2 2 2" xfId="36060"/>
    <cellStyle name="输出 2 3 2 4 2 5" xfId="36061"/>
    <cellStyle name="计算 2 3 4 2 2 2 2" xfId="36062"/>
    <cellStyle name="输出 3 2 3 3 2 3 4" xfId="36063"/>
    <cellStyle name="计算 2 3 4 2 2 2 3" xfId="36064"/>
    <cellStyle name="输出 3 2 3 3 2 3 5" xfId="36065"/>
    <cellStyle name="计算 2 3 4 2 2 2 4" xfId="36066"/>
    <cellStyle name="计算 2 3 4 2 2 2 4 2" xfId="36067"/>
    <cellStyle name="计算 2 3 4 2 2 2 5" xfId="36068"/>
    <cellStyle name="计算 2 3 4 2 2 3" xfId="36069"/>
    <cellStyle name="计算 2 3 4 2 2 3 2" xfId="36070"/>
    <cellStyle name="计算 2 3 4 2 2 3 2 2" xfId="36071"/>
    <cellStyle name="计算 2 3 4 2 2 3 3" xfId="36072"/>
    <cellStyle name="计算 2 3 4 2 3 2 2" xfId="36073"/>
    <cellStyle name="输出 3 2 3 3 3 3 4" xfId="36074"/>
    <cellStyle name="计算 2 3 4 2 3 2 3" xfId="36075"/>
    <cellStyle name="输出 3 2 3 3 3 3 5" xfId="36076"/>
    <cellStyle name="计算 2 3 4 2 3 2 3 2" xfId="36077"/>
    <cellStyle name="计算 2 3 4 2 3 2 3 2 2" xfId="36078"/>
    <cellStyle name="计算 2 3 4 2 3 2 3 3" xfId="36079"/>
    <cellStyle name="计算 2 3 4 2 3 2 4" xfId="36080"/>
    <cellStyle name="计算 2 3 4 2 3 2 4 2" xfId="36081"/>
    <cellStyle name="计算 2 3 4 2 3 3" xfId="36082"/>
    <cellStyle name="计算 2 3 4 2 3 3 2" xfId="36083"/>
    <cellStyle name="计算 2 3 4 2 3 3 3" xfId="36084"/>
    <cellStyle name="计算 2 3 4 2 4 2" xfId="36085"/>
    <cellStyle name="计算 2 3 4 2 4 2 2" xfId="36086"/>
    <cellStyle name="计算 2 3 4 2 4 2 2 2" xfId="36087"/>
    <cellStyle name="计算 2 3 4 2 4 2 3" xfId="36088"/>
    <cellStyle name="注释 2 4 2 2 6 2 2 2" xfId="36089"/>
    <cellStyle name="计算 2 3 4 2 4 3" xfId="36090"/>
    <cellStyle name="计算 2 3 4 2 4 3 2" xfId="36091"/>
    <cellStyle name="计算 2 3 4 2 4 4" xfId="36092"/>
    <cellStyle name="计算 2 3 4 2 5 2" xfId="36093"/>
    <cellStyle name="计算 2 3 4 2 5 2 2" xfId="36094"/>
    <cellStyle name="计算 2 3 4 2 5 2 2 2" xfId="36095"/>
    <cellStyle name="计算 2 3 4 2 5 3" xfId="36096"/>
    <cellStyle name="计算 2 3 4 2 5 3 2" xfId="36097"/>
    <cellStyle name="计算 2 3 4 2 5 3 2 2" xfId="36098"/>
    <cellStyle name="计算 2 3 4 2 5 4" xfId="36099"/>
    <cellStyle name="计算 2 3 4 2 5 4 2" xfId="36100"/>
    <cellStyle name="计算 2 3 4 2 5 5" xfId="36101"/>
    <cellStyle name="强调 3 5" xfId="36102"/>
    <cellStyle name="计算 2 3 4 2 6" xfId="36103"/>
    <cellStyle name="计算 2 3 4 2 6 2" xfId="36104"/>
    <cellStyle name="计算 2 3 4 2 6 3" xfId="36105"/>
    <cellStyle name="计算 2 3 4 2 7" xfId="36106"/>
    <cellStyle name="输出 2 2 2 4 5 4 2" xfId="36107"/>
    <cellStyle name="计算 2 3 4 3 2 2 2" xfId="36108"/>
    <cellStyle name="检查单元格 2 5" xfId="36109"/>
    <cellStyle name="计算 2 3 4 3 2 2 2 2" xfId="36110"/>
    <cellStyle name="计算 2 3 4 3 2 2 3" xfId="36111"/>
    <cellStyle name="计算 2 3 4 3 2 3" xfId="36112"/>
    <cellStyle name="计算 2 3 4 3 2 3 2" xfId="36113"/>
    <cellStyle name="计算 2 3 4 3 2 4" xfId="36114"/>
    <cellStyle name="计算 2 3 4 3 3 2 2" xfId="36115"/>
    <cellStyle name="计算 2 3 4 3 3 2 2 2" xfId="36116"/>
    <cellStyle name="计算 2 3 4 3 3 2 3" xfId="36117"/>
    <cellStyle name="计算 2 3 4 3 3 3" xfId="36118"/>
    <cellStyle name="计算 2 3 4 3 3 3 2" xfId="36119"/>
    <cellStyle name="计算 2 3 4 3 3 3 2 2" xfId="36120"/>
    <cellStyle name="计算 2 3 4 3 3 3 3" xfId="36121"/>
    <cellStyle name="计算 2 3 4 3 3 4" xfId="36122"/>
    <cellStyle name="计算 2 3 4 3 3 4 2" xfId="36123"/>
    <cellStyle name="输出 3 3 2 3 2 3" xfId="36124"/>
    <cellStyle name="计算 2 3 4 3 4" xfId="36125"/>
    <cellStyle name="计算 2 3 4 3 4 2" xfId="36126"/>
    <cellStyle name="计算 2 3 4 3 4 2 2" xfId="36127"/>
    <cellStyle name="计算 2 3 4 3 4 3" xfId="36128"/>
    <cellStyle name="计算 2 3 4 3 5" xfId="36129"/>
    <cellStyle name="计算 2 3 4 4 2 3 2" xfId="36130"/>
    <cellStyle name="计算 2 3 4 4 2 3 2 2" xfId="36131"/>
    <cellStyle name="计算 2 3 4 4 2 4" xfId="36132"/>
    <cellStyle name="计算 2 3 4 4 2 4 2" xfId="36133"/>
    <cellStyle name="输出 3 3 3 2 2 3" xfId="36134"/>
    <cellStyle name="计算 2 3 4 4 3 2 2" xfId="36135"/>
    <cellStyle name="计算 2 3 4 4 3 3" xfId="36136"/>
    <cellStyle name="计算 2 3 4 5 2 2" xfId="36137"/>
    <cellStyle name="计算 2 3 4 5 2 2 2" xfId="36138"/>
    <cellStyle name="计算 2 3 4 5 2 2 2 2" xfId="36139"/>
    <cellStyle name="计算 2 3 4 5 2 2 3" xfId="36140"/>
    <cellStyle name="计算 2 3 4 5 2 3 2" xfId="36141"/>
    <cellStyle name="计算 2 3 4 5 2 3 2 2" xfId="36142"/>
    <cellStyle name="计算 2 3 4 5 2 3 3" xfId="36143"/>
    <cellStyle name="计算 2 3 4 5 2 4" xfId="36144"/>
    <cellStyle name="计算 2 3 4 5 2 4 2" xfId="36145"/>
    <cellStyle name="输出 3 3 4 2 2 3" xfId="36146"/>
    <cellStyle name="计算 2 3 4 5 3" xfId="36147"/>
    <cellStyle name="计算 2 3 4 5 3 2" xfId="36148"/>
    <cellStyle name="计算 2 3 4 5 3 2 2" xfId="36149"/>
    <cellStyle name="计算 2 3 4 5 3 3" xfId="36150"/>
    <cellStyle name="计算 2 3 4 5 4" xfId="36151"/>
    <cellStyle name="计算 2 3 4 6 2 2 2" xfId="36152"/>
    <cellStyle name="计算 2 3 4 6 2 3" xfId="36153"/>
    <cellStyle name="计算 2 3 4 6 4 2" xfId="36154"/>
    <cellStyle name="计算 2 3 5" xfId="36155"/>
    <cellStyle name="数量 7" xfId="36156"/>
    <cellStyle name="计算 2 3 5 2" xfId="36157"/>
    <cellStyle name="计算 2 3 5 2 2" xfId="36158"/>
    <cellStyle name="计算 2 3 5 3 2 2" xfId="36159"/>
    <cellStyle name="输出 2 3 3 5 2 5" xfId="36160"/>
    <cellStyle name="计算 2 3 5 3 2 3" xfId="36161"/>
    <cellStyle name="计算 2 3 5 3 2 3 2" xfId="36162"/>
    <cellStyle name="计算 2 3 5 3 2 3 3" xfId="36163"/>
    <cellStyle name="计算 2 3 5 3 2 4" xfId="36164"/>
    <cellStyle name="计算 2 3 5 3 2 4 2" xfId="36165"/>
    <cellStyle name="输出 3 4 2 2 2 3" xfId="36166"/>
    <cellStyle name="计算 2 3 5 3 3 2" xfId="36167"/>
    <cellStyle name="输出 2 3 3 5 3 5" xfId="36168"/>
    <cellStyle name="计算 2 3 5 3 4" xfId="36169"/>
    <cellStyle name="计算 2 3 5 4 2" xfId="36170"/>
    <cellStyle name="计算 2 3 5 4 2 2" xfId="36171"/>
    <cellStyle name="输出 2 3 3 6 2 5" xfId="36172"/>
    <cellStyle name="计算 2 3 5 4 2 3" xfId="36173"/>
    <cellStyle name="计算 2 3 5 4 3" xfId="36174"/>
    <cellStyle name="计算 2 3 5 4 3 2" xfId="36175"/>
    <cellStyle name="输出 2 3 3 6 3 5" xfId="36176"/>
    <cellStyle name="计算 2 3 5 4 4" xfId="36177"/>
    <cellStyle name="计算 2 3 5 5" xfId="36178"/>
    <cellStyle name="计算 2 3 5 5 2" xfId="36179"/>
    <cellStyle name="计算 2 3 5 5 2 2" xfId="36180"/>
    <cellStyle name="计算 2 3 5 5 3" xfId="36181"/>
    <cellStyle name="计算 2 3 5 6" xfId="36182"/>
    <cellStyle name="计算 2 3 6" xfId="36183"/>
    <cellStyle name="计算 2 3 6 2" xfId="36184"/>
    <cellStyle name="计算 2 3 6 2 2 2" xfId="36185"/>
    <cellStyle name="输出 2 3 4 4 2 5" xfId="36186"/>
    <cellStyle name="计算 2 3 6 2 2 2 2" xfId="36187"/>
    <cellStyle name="计算 2 3 6 2 4 2" xfId="36188"/>
    <cellStyle name="计算 2 3 6 2 5" xfId="36189"/>
    <cellStyle name="计算 2 3 6 3 2 2" xfId="36190"/>
    <cellStyle name="输出 2 3 4 5 2 5" xfId="36191"/>
    <cellStyle name="计算 2 3 7" xfId="36192"/>
    <cellStyle name="计算 2 3 7 2" xfId="36193"/>
    <cellStyle name="计算 2 5 2 2 2 2 3 3" xfId="36194"/>
    <cellStyle name="计算 2 3 7 2 3 2 2" xfId="36195"/>
    <cellStyle name="计算 2 3 7 2 4 2" xfId="36196"/>
    <cellStyle name="计算 2 3 7 2 5" xfId="36197"/>
    <cellStyle name="计算 2 3 7 3 2 2" xfId="36198"/>
    <cellStyle name="计算 2 3 8" xfId="36199"/>
    <cellStyle name="计算 2 3 8 2" xfId="36200"/>
    <cellStyle name="计算 2 3 8 2 2" xfId="36201"/>
    <cellStyle name="计算 2 3 8 2 2 2" xfId="36202"/>
    <cellStyle name="计算 2 5 2 4 2 5" xfId="36203"/>
    <cellStyle name="计算 2 3 8 3 2 2" xfId="36204"/>
    <cellStyle name="计算 2 3 9" xfId="36205"/>
    <cellStyle name="计算 2 3 9 2" xfId="36206"/>
    <cellStyle name="数字 2 3 3 2 3" xfId="36207"/>
    <cellStyle name="计算 2 3 9 2 2" xfId="36208"/>
    <cellStyle name="计算 2 3 9 2 3 2 2" xfId="36209"/>
    <cellStyle name="计算 2 3 9 2 4" xfId="36210"/>
    <cellStyle name="计算 2 3 9 2 4 2" xfId="36211"/>
    <cellStyle name="计算 2 3 9 2 5" xfId="36212"/>
    <cellStyle name="注释 2 6 2 3 2" xfId="36213"/>
    <cellStyle name="计算 2 4 2" xfId="36214"/>
    <cellStyle name="计算 3 3 6 2 4" xfId="36215"/>
    <cellStyle name="输出 2 2 6 3" xfId="36216"/>
    <cellStyle name="计算 2 4 2 2" xfId="36217"/>
    <cellStyle name="计算 3 3 6 2 4 2" xfId="36218"/>
    <cellStyle name="输出 2 2 6 3 2" xfId="36219"/>
    <cellStyle name="计算 2 4 2 2 2" xfId="36220"/>
    <cellStyle name="计算 2 4 2 2 2 2 2" xfId="36221"/>
    <cellStyle name="计算 2 4 2 2 3 2 3" xfId="36222"/>
    <cellStyle name="计算 2 4 2 2 2 2 2 2" xfId="36223"/>
    <cellStyle name="计算 2 4 2 3 3 3 3" xfId="36224"/>
    <cellStyle name="计算 2 4 2 2 3 2 3 2" xfId="36225"/>
    <cellStyle name="计算 2 4 2 2 2 2 2 2 2" xfId="36226"/>
    <cellStyle name="计算 2 4 2 2 2 2 3" xfId="36227"/>
    <cellStyle name="计算 2 4 2 2 3 3 3" xfId="36228"/>
    <cellStyle name="计算 2 4 2 2 2 2 3 2" xfId="36229"/>
    <cellStyle name="计算 2 4 2 2 2 2 4" xfId="36230"/>
    <cellStyle name="输入 2 3 4 2 3 2 2" xfId="36231"/>
    <cellStyle name="计算 2 4 2 2 2 2 4 2" xfId="36232"/>
    <cellStyle name="计算 2 4 2 2 2 2 5" xfId="36233"/>
    <cellStyle name="计算 2 4 2 2 2 3" xfId="36234"/>
    <cellStyle name="计算 2 4 2 2 2 3 2" xfId="36235"/>
    <cellStyle name="计算 2 4 2 2 4 2 3" xfId="36236"/>
    <cellStyle name="计算 2 4 2 2 2 3 2 2" xfId="36237"/>
    <cellStyle name="计算 2 4 2 2 2 3 3" xfId="36238"/>
    <cellStyle name="计算 2 4 2 2 3 2" xfId="36239"/>
    <cellStyle name="计算 2 4 2 2 3 2 2" xfId="36240"/>
    <cellStyle name="计算 2 4 2 3 3 2 3" xfId="36241"/>
    <cellStyle name="计算 2 4 2 2 3 2 2 2" xfId="36242"/>
    <cellStyle name="计算 2 4 2 2 3 2 2 2 2" xfId="36243"/>
    <cellStyle name="计算 2 4 2 2 3 2 3 2 2" xfId="36244"/>
    <cellStyle name="计算 2 4 2 2 3 2 3 3" xfId="36245"/>
    <cellStyle name="输入 2 3 4 3 4 3 2" xfId="36246"/>
    <cellStyle name="计算 2 4 2 2 3 3" xfId="36247"/>
    <cellStyle name="计算 2 4 2 2 3 3 2" xfId="36248"/>
    <cellStyle name="计算 2 4 2 2 3 4" xfId="36249"/>
    <cellStyle name="计算 2 4 2 2 4" xfId="36250"/>
    <cellStyle name="计算 2 4 2 2 4 2 2 2" xfId="36251"/>
    <cellStyle name="计算 2 4 2 2 4 3 2" xfId="36252"/>
    <cellStyle name="计算 2 4 2 2 5 2" xfId="36253"/>
    <cellStyle name="计算 2 4 2 2 5 2 2" xfId="36254"/>
    <cellStyle name="计算 2 4 2 2 5 2 2 2" xfId="36255"/>
    <cellStyle name="计算 2 4 2 2 5 3" xfId="36256"/>
    <cellStyle name="计算 2 4 2 2 5 3 2" xfId="36257"/>
    <cellStyle name="计算 2 4 2 2 5 3 2 2" xfId="36258"/>
    <cellStyle name="计算 2 4 2 2 5 4" xfId="36259"/>
    <cellStyle name="计算 2 4 2 2 5 4 2" xfId="36260"/>
    <cellStyle name="计算 2 4 2 2 6" xfId="36261"/>
    <cellStyle name="计算 2 6 4 2 4" xfId="36262"/>
    <cellStyle name="计算 2 4 2 2 6 2" xfId="36263"/>
    <cellStyle name="计算 2 6 4 2 4 2" xfId="36264"/>
    <cellStyle name="计算 2 4 2 2 6 2 2" xfId="36265"/>
    <cellStyle name="计算 2 6 4 2 5" xfId="36266"/>
    <cellStyle name="计算 2 4 2 2 6 3" xfId="36267"/>
    <cellStyle name="计算 2 4 2 2 7" xfId="36268"/>
    <cellStyle name="输出 2 2 2 5 3 4 2" xfId="36269"/>
    <cellStyle name="计算 3 3 6 2 5" xfId="36270"/>
    <cellStyle name="输出 2 2 6 4" xfId="36271"/>
    <cellStyle name="计算 2 4 2 3" xfId="36272"/>
    <cellStyle name="计算 2 4 2 3 2" xfId="36273"/>
    <cellStyle name="计算 2 4 2 3 2 2 2 2" xfId="36274"/>
    <cellStyle name="输出 2 3 10 2 2" xfId="36275"/>
    <cellStyle name="计算 2 4 2 3 2 2 3" xfId="36276"/>
    <cellStyle name="输出 2 3 10 3" xfId="36277"/>
    <cellStyle name="计算 2 4 2 3 2 3 2" xfId="36278"/>
    <cellStyle name="输出 2 3 11 2" xfId="36279"/>
    <cellStyle name="计算 2 4 2 3 2 4" xfId="36280"/>
    <cellStyle name="输出 2 3 12" xfId="36281"/>
    <cellStyle name="输入 3 2 5 2 3 2" xfId="36282"/>
    <cellStyle name="计算 2 4 2 3 3" xfId="36283"/>
    <cellStyle name="计算 2 4 2 3 3 2" xfId="36284"/>
    <cellStyle name="计算 2 4 2 3 3 2 2" xfId="36285"/>
    <cellStyle name="计算 2 4 2 3 3 2 2 2" xfId="36286"/>
    <cellStyle name="计算 2 4 2 3 3 3" xfId="36287"/>
    <cellStyle name="计算 2 4 2 3 3 3 2" xfId="36288"/>
    <cellStyle name="计算 2 4 2 3 3 3 2 2" xfId="36289"/>
    <cellStyle name="计算 2 4 2 3 3 4" xfId="36290"/>
    <cellStyle name="输入 3 2 5 2 4 2" xfId="36291"/>
    <cellStyle name="计算 2 4 2 3 3 4 2" xfId="36292"/>
    <cellStyle name="计算 2 4 2 3 4" xfId="36293"/>
    <cellStyle name="计算 2 4 2 4" xfId="36294"/>
    <cellStyle name="计算 2 4 2 4 2" xfId="36295"/>
    <cellStyle name="计算 2 4 2 4 2 2" xfId="36296"/>
    <cellStyle name="计算 2 4 2 4 2 3" xfId="36297"/>
    <cellStyle name="注释 2 4 3 2 6 2" xfId="36298"/>
    <cellStyle name="计算 2 4 2 4 2 3 2" xfId="36299"/>
    <cellStyle name="计算 2 4 2 4 2 3 2 2" xfId="36300"/>
    <cellStyle name="计算 2 4 2 4 2 3 3" xfId="36301"/>
    <cellStyle name="计算 2 4 2 4 2 4" xfId="36302"/>
    <cellStyle name="计算 2 4 2 4 3" xfId="36303"/>
    <cellStyle name="计算 2 4 2 4 3 2" xfId="36304"/>
    <cellStyle name="计算 2 4 2 4 3 2 2" xfId="36305"/>
    <cellStyle name="计算 2 4 2 4 4" xfId="36306"/>
    <cellStyle name="计算 2 4 2 5" xfId="36307"/>
    <cellStyle name="计算 2 4 2 5 2" xfId="36308"/>
    <cellStyle name="计算 2 4 2 5 2 2" xfId="36309"/>
    <cellStyle name="计算 2 4 2 5 2 3" xfId="36310"/>
    <cellStyle name="计算 2 4 2 5 2 3 2" xfId="36311"/>
    <cellStyle name="计算 2 4 2 5 2 3 2 2" xfId="36312"/>
    <cellStyle name="计算 2 4 2 5 2 3 3" xfId="36313"/>
    <cellStyle name="计算 2 4 2 5 3" xfId="36314"/>
    <cellStyle name="计算 2 4 2 5 3 2" xfId="36315"/>
    <cellStyle name="计算 2 4 2 5 3 2 2" xfId="36316"/>
    <cellStyle name="计算 2 4 2 5 3 3" xfId="36317"/>
    <cellStyle name="注释 2 3 2 7 3 2 2" xfId="36318"/>
    <cellStyle name="计算 2 4 2 5 4" xfId="36319"/>
    <cellStyle name="计算 2 4 2 6" xfId="36320"/>
    <cellStyle name="计算 2 4 2 6 2" xfId="36321"/>
    <cellStyle name="计算 2 4 2 6 2 2" xfId="36322"/>
    <cellStyle name="计算 2 4 2 6 2 2 2" xfId="36323"/>
    <cellStyle name="计算 2 4 2 6 2 3" xfId="36324"/>
    <cellStyle name="计算 2 4 2 6 3" xfId="36325"/>
    <cellStyle name="计算 2 4 2 6 3 2" xfId="36326"/>
    <cellStyle name="计算 2 4 2 6 3 2 2" xfId="36327"/>
    <cellStyle name="计算 2 4 2 6 3 3" xfId="36328"/>
    <cellStyle name="计算 2 4 2 6 4" xfId="36329"/>
    <cellStyle name="计算 2 4 2 6 4 2" xfId="36330"/>
    <cellStyle name="计算 2 4 2 6 5" xfId="36331"/>
    <cellStyle name="计算 2 4 2 7" xfId="36332"/>
    <cellStyle name="千位分隔 2 5" xfId="36333"/>
    <cellStyle name="输入 2 2 5 3 3 2" xfId="36334"/>
    <cellStyle name="计算 2 4 2 7 2" xfId="36335"/>
    <cellStyle name="输出 3 4 2 6 2 3" xfId="36336"/>
    <cellStyle name="千位分隔 2 6" xfId="36337"/>
    <cellStyle name="输入 2 2 5 3 3 3" xfId="36338"/>
    <cellStyle name="计算 2 4 2 7 3" xfId="36339"/>
    <cellStyle name="输出 3 4 2 6 2 4" xfId="36340"/>
    <cellStyle name="计算 2 4 3" xfId="36341"/>
    <cellStyle name="计算 2 4 3 2 2" xfId="36342"/>
    <cellStyle name="计算 2 4 3 2 2 2" xfId="36343"/>
    <cellStyle name="输入 2 2 2 6 3" xfId="36344"/>
    <cellStyle name="计算 2 4 3 2 2 2 2" xfId="36345"/>
    <cellStyle name="输入 2 2 2 6 3 2" xfId="36346"/>
    <cellStyle name="计算 2 5 2 2 3 2 3" xfId="36347"/>
    <cellStyle name="计算 2 4 3 2 2 2 2 2" xfId="36348"/>
    <cellStyle name="输入 2 2 2 6 3 2 2" xfId="36349"/>
    <cellStyle name="计算 2 4 3 2 2 2 3" xfId="36350"/>
    <cellStyle name="输入 2 2 2 6 3 3" xfId="36351"/>
    <cellStyle name="计算 2 5 2 2 4 2 3" xfId="36352"/>
    <cellStyle name="计算 2 4 3 2 2 3 2 2" xfId="36353"/>
    <cellStyle name="计算 2 4 3 2 2 3 3" xfId="36354"/>
    <cellStyle name="计算 2 4 3 2 3 2 2" xfId="36355"/>
    <cellStyle name="计算 2 4 3 3" xfId="36356"/>
    <cellStyle name="计算 2 4 3 3 2" xfId="36357"/>
    <cellStyle name="计算 2 4 3 3 2 3 3" xfId="36358"/>
    <cellStyle name="计算 2 4 3 3 3 2 2" xfId="36359"/>
    <cellStyle name="计算 2 4 3 3 4" xfId="36360"/>
    <cellStyle name="计算 2 4 3 4" xfId="36361"/>
    <cellStyle name="计算 2 4 3 5 2" xfId="36362"/>
    <cellStyle name="计算 2 4 3 5 2 2" xfId="36363"/>
    <cellStyle name="输入 2 2 5 6 3" xfId="36364"/>
    <cellStyle name="强调文字颜色 5 2" xfId="36365"/>
    <cellStyle name="计算 2 4 4 2 2 2" xfId="36366"/>
    <cellStyle name="输出 2 4 2 4 2 5" xfId="36367"/>
    <cellStyle name="输入 2 3 2 6 3" xfId="36368"/>
    <cellStyle name="强调文字颜色 5 2 2" xfId="36369"/>
    <cellStyle name="计算 2 4 4 2 2 2 2" xfId="36370"/>
    <cellStyle name="强调文字颜色 5 3" xfId="36371"/>
    <cellStyle name="计算 2 4 4 2 2 3" xfId="36372"/>
    <cellStyle name="强调文字颜色 6 3" xfId="36373"/>
    <cellStyle name="计算 2 4 4 2 3 3" xfId="36374"/>
    <cellStyle name="计算 2 4 4 2 4 2" xfId="36375"/>
    <cellStyle name="输入 2 3 2 8 3" xfId="36376"/>
    <cellStyle name="计算 2 4 4 2 5" xfId="36377"/>
    <cellStyle name="计算 2 4 4 3" xfId="36378"/>
    <cellStyle name="计算 2 4 4 3 2" xfId="36379"/>
    <cellStyle name="计算 2 4 4 3 2 2" xfId="36380"/>
    <cellStyle name="输出 2 4 2 5 2 5" xfId="36381"/>
    <cellStyle name="输入 2 3 3 6 3" xfId="36382"/>
    <cellStyle name="计算 2 4 4 4" xfId="36383"/>
    <cellStyle name="计算 2 4 5" xfId="36384"/>
    <cellStyle name="计算 2 4 5 2" xfId="36385"/>
    <cellStyle name="计算 2 4 5 3 2" xfId="36386"/>
    <cellStyle name="计算 2 4 5 4" xfId="36387"/>
    <cellStyle name="计算 2 4 6" xfId="36388"/>
    <cellStyle name="注释 2 2 3 8 3 2 2" xfId="36389"/>
    <cellStyle name="计算 2 4 6 2" xfId="36390"/>
    <cellStyle name="计算 2 4 6 2 2" xfId="36391"/>
    <cellStyle name="计算 2 4 6 2 4 2" xfId="36392"/>
    <cellStyle name="计算 2 4 6 3" xfId="36393"/>
    <cellStyle name="计算 2 4 6 3 2" xfId="36394"/>
    <cellStyle name="计算 2 4 6 3 2 2" xfId="36395"/>
    <cellStyle name="输入 2 5 3 6 3" xfId="36396"/>
    <cellStyle name="计算 2 4 6 3 3" xfId="36397"/>
    <cellStyle name="计算 2 4 7" xfId="36398"/>
    <cellStyle name="计算 2 4 7 2" xfId="36399"/>
    <cellStyle name="计算 2 4 7 2 2" xfId="36400"/>
    <cellStyle name="计算 2 4 7 3" xfId="36401"/>
    <cellStyle name="计算 2 4 7 3 2" xfId="36402"/>
    <cellStyle name="计算 2 4 7 3 3" xfId="36403"/>
    <cellStyle name="计算 2 4 7 5" xfId="36404"/>
    <cellStyle name="计算 2 4 8" xfId="36405"/>
    <cellStyle name="计算 2 4 8 2" xfId="36406"/>
    <cellStyle name="计算 2 4 8 2 2" xfId="36407"/>
    <cellStyle name="计算 2 4 9" xfId="36408"/>
    <cellStyle name="计算 2 5" xfId="36409"/>
    <cellStyle name="计算 2 5 2" xfId="36410"/>
    <cellStyle name="计算 2 5 2 2" xfId="36411"/>
    <cellStyle name="计算 2 5 2 2 2" xfId="36412"/>
    <cellStyle name="计算 2 5 2 2 2 2" xfId="36413"/>
    <cellStyle name="计算 3 4 2 2 3 2 3" xfId="36414"/>
    <cellStyle name="计算 2 5 2 2 2 2 2 2" xfId="36415"/>
    <cellStyle name="计算 3 4 2 2 3 2 4" xfId="36416"/>
    <cellStyle name="计算 2 5 2 2 2 2 2 3" xfId="36417"/>
    <cellStyle name="计算 2 5 2 2 2 2 3" xfId="36418"/>
    <cellStyle name="输入 2 2 2 6 2 2 2" xfId="36419"/>
    <cellStyle name="计算 3 4 2 2 3 3 3" xfId="36420"/>
    <cellStyle name="计算 2 5 2 2 2 2 3 2" xfId="36421"/>
    <cellStyle name="计算 2 5 2 2 2 2 4" xfId="36422"/>
    <cellStyle name="计算 2 5 2 2 2 2 5" xfId="36423"/>
    <cellStyle name="计算 2 5 2 2 2 3" xfId="36424"/>
    <cellStyle name="计算 2 5 2 2 2 3 2" xfId="36425"/>
    <cellStyle name="计算 3 4 2 2 4 2 3" xfId="36426"/>
    <cellStyle name="计算 2 5 2 2 2 3 2 2" xfId="36427"/>
    <cellStyle name="计算 2 5 2 2 2 3 3" xfId="36428"/>
    <cellStyle name="计算 2 5 2 2 2 4" xfId="36429"/>
    <cellStyle name="计算 2 5 2 2 3 2" xfId="36430"/>
    <cellStyle name="计算 3 4 2 3 3 3 3" xfId="36431"/>
    <cellStyle name="计算 2 5 2 2 3 2 3 2" xfId="36432"/>
    <cellStyle name="计算 2 5 2 2 3 2 3 3" xfId="36433"/>
    <cellStyle name="计算 2 5 2 2 3 2 4" xfId="36434"/>
    <cellStyle name="计算 2 5 2 2 3 2 4 2" xfId="36435"/>
    <cellStyle name="计算 2 5 2 2 3 2 5" xfId="36436"/>
    <cellStyle name="警告文本 2 6" xfId="36437"/>
    <cellStyle name="计算 2 5 2 2 3 3 2" xfId="36438"/>
    <cellStyle name="计算 2 5 2 2 3 3 2 2" xfId="36439"/>
    <cellStyle name="警告文本 2 7" xfId="36440"/>
    <cellStyle name="计算 2 5 2 2 3 3 3" xfId="36441"/>
    <cellStyle name="输入 2 2 2 6 3 3 2" xfId="36442"/>
    <cellStyle name="计算 2 5 2 2 3 4" xfId="36443"/>
    <cellStyle name="计算 2 5 2 2 4" xfId="36444"/>
    <cellStyle name="计算 2 5 2 2 4 2" xfId="36445"/>
    <cellStyle name="计算 2 5 2 2 4 2 2" xfId="36446"/>
    <cellStyle name="计算 2 5 2 2 4 2 2 2" xfId="36447"/>
    <cellStyle name="计算 2 5 2 2 4 3" xfId="36448"/>
    <cellStyle name="计算 2 5 2 2 4 3 2" xfId="36449"/>
    <cellStyle name="计算 2 5 2 2 4 4" xfId="36450"/>
    <cellStyle name="计算 2 5 2 2 5" xfId="36451"/>
    <cellStyle name="计算 2 5 2 2 5 2" xfId="36452"/>
    <cellStyle name="计算 2 5 2 2 5 2 3" xfId="36453"/>
    <cellStyle name="计算 2 5 2 2 5 3 2" xfId="36454"/>
    <cellStyle name="计算 2 5 2 2 5 3 2 2" xfId="36455"/>
    <cellStyle name="计算 2 5 2 2 5 3 3" xfId="36456"/>
    <cellStyle name="计算 2 5 2 2 5 4" xfId="36457"/>
    <cellStyle name="计算 2 5 2 2 5 4 2" xfId="36458"/>
    <cellStyle name="计算 2 5 2 2 6" xfId="36459"/>
    <cellStyle name="计算 2 5 2 2 7" xfId="36460"/>
    <cellStyle name="输出 2 2 2 6 3 4 2" xfId="36461"/>
    <cellStyle name="计算 2 5 2 3" xfId="36462"/>
    <cellStyle name="计算 2 5 2 3 2" xfId="36463"/>
    <cellStyle name="计算 2 5 2 3 2 2 2 2" xfId="36464"/>
    <cellStyle name="计算 2 5 2 3 2 2 3" xfId="36465"/>
    <cellStyle name="计算 2 5 2 3 2 3 2" xfId="36466"/>
    <cellStyle name="计算 2 5 2 3 2 4" xfId="36467"/>
    <cellStyle name="计算 2 5 2 3 3" xfId="36468"/>
    <cellStyle name="计算 2 5 2 3 3 2" xfId="36469"/>
    <cellStyle name="计算 2 5 2 3 3 2 2" xfId="36470"/>
    <cellStyle name="计算 2 5 2 3 3 2 3" xfId="36471"/>
    <cellStyle name="计算 2 5 2 3 3 3" xfId="36472"/>
    <cellStyle name="计算 2 5 2 3 3 3 2" xfId="36473"/>
    <cellStyle name="计算 2 5 2 3 3 3 3" xfId="36474"/>
    <cellStyle name="输出 2 3 10 2 2 2" xfId="36475"/>
    <cellStyle name="计算 2 5 2 3 3 4" xfId="36476"/>
    <cellStyle name="计算 2 5 2 3 3 4 2" xfId="36477"/>
    <cellStyle name="计算 2 5 2 3 4" xfId="36478"/>
    <cellStyle name="输出 2 2 2 5 2 2 2 2" xfId="36479"/>
    <cellStyle name="计算 2 5 2 3 4 2" xfId="36480"/>
    <cellStyle name="输出 2 2 2 5 2 2 2 2 2" xfId="36481"/>
    <cellStyle name="计算 2 5 2 3 4 2 2" xfId="36482"/>
    <cellStyle name="计算 2 5 2 3 4 3" xfId="36483"/>
    <cellStyle name="计算 2 5 2 3 5" xfId="36484"/>
    <cellStyle name="输出 2 2 2 5 2 2 2 3" xfId="36485"/>
    <cellStyle name="计算 2 5 2 4 2" xfId="36486"/>
    <cellStyle name="计算 2 5 2 4 2 2" xfId="36487"/>
    <cellStyle name="计算 2 5 2 4 2 2 2" xfId="36488"/>
    <cellStyle name="计算 2 5 2 4 2 2 2 2" xfId="36489"/>
    <cellStyle name="计算 2 5 2 4 2 2 3" xfId="36490"/>
    <cellStyle name="注释 2 7 3 2" xfId="36491"/>
    <cellStyle name="计算 2 5 2 4 2 3" xfId="36492"/>
    <cellStyle name="计算 2 5 2 4 2 4" xfId="36493"/>
    <cellStyle name="计算 2 5 2 4 3" xfId="36494"/>
    <cellStyle name="计算 2 5 2 4 3 2" xfId="36495"/>
    <cellStyle name="计算 2 5 2 4 3 2 2" xfId="36496"/>
    <cellStyle name="计算 2 5 2 4 3 3" xfId="36497"/>
    <cellStyle name="计算 2 5 2 5" xfId="36498"/>
    <cellStyle name="计算 2 5 2 5 2" xfId="36499"/>
    <cellStyle name="计算 2 5 2 5 2 2" xfId="36500"/>
    <cellStyle name="计算 2 5 2 5 2 2 2" xfId="36501"/>
    <cellStyle name="计算 2 5 2 5 2 2 3" xfId="36502"/>
    <cellStyle name="计算 2 5 2 5 2 3" xfId="36503"/>
    <cellStyle name="计算 2 5 2 5 2 4" xfId="36504"/>
    <cellStyle name="计算 2 5 2 5 2 5" xfId="36505"/>
    <cellStyle name="计算 2 5 2 5 3" xfId="36506"/>
    <cellStyle name="计算 2 5 2 5 3 2" xfId="36507"/>
    <cellStyle name="计算 2 5 2 5 3 2 2" xfId="36508"/>
    <cellStyle name="计算 2 5 2 5 3 3" xfId="36509"/>
    <cellStyle name="计算 2 5 2 5 4" xfId="36510"/>
    <cellStyle name="输出 2 2 2 5 2 2 4 2" xfId="36511"/>
    <cellStyle name="计算 2 5 2 6" xfId="36512"/>
    <cellStyle name="输出 2 5 3 2 2 2 2" xfId="36513"/>
    <cellStyle name="计算 2 5 2 6 2 2 2" xfId="36514"/>
    <cellStyle name="计算 2 5 2 6 2 3" xfId="36515"/>
    <cellStyle name="计算 2 5 2 6 3 2" xfId="36516"/>
    <cellStyle name="计算 2 5 2 6 3 2 2" xfId="36517"/>
    <cellStyle name="计算 2 5 2 7" xfId="36518"/>
    <cellStyle name="输出 2 5 3 2 2 2 3" xfId="36519"/>
    <cellStyle name="计算 2 5 2 7 2" xfId="36520"/>
    <cellStyle name="输出 2 5 3 2 2 2 3 2" xfId="36521"/>
    <cellStyle name="计算 2 5 2 7 2 2" xfId="36522"/>
    <cellStyle name="计算 2 5 2 7 3" xfId="36523"/>
    <cellStyle name="计算 2 5 2 8" xfId="36524"/>
    <cellStyle name="输出 2 5 3 2 2 2 4" xfId="36525"/>
    <cellStyle name="计算 2 5 3" xfId="36526"/>
    <cellStyle name="计算 2 5 3 2" xfId="36527"/>
    <cellStyle name="计算 2 5 3 2 2" xfId="36528"/>
    <cellStyle name="计算 2 5 3 2 2 2" xfId="36529"/>
    <cellStyle name="输入 3 2 2 6 3" xfId="36530"/>
    <cellStyle name="计算 2 5 3 2 2 2 2" xfId="36531"/>
    <cellStyle name="计算 2 5 3 2 2 3 2" xfId="36532"/>
    <cellStyle name="计算 2 5 3 2 2 3 2 2" xfId="36533"/>
    <cellStyle name="计算 2 5 3 2 2 4" xfId="36534"/>
    <cellStyle name="计算 2 5 3 2 2 4 2" xfId="36535"/>
    <cellStyle name="计算 2 5 3 2 2 5" xfId="36536"/>
    <cellStyle name="计算 2 5 3 3" xfId="36537"/>
    <cellStyle name="计算 2 5 3 3 2" xfId="36538"/>
    <cellStyle name="计算 2 5 3 3 4" xfId="36539"/>
    <cellStyle name="输出 2 2 2 5 2 3 2 2" xfId="36540"/>
    <cellStyle name="计算 2 5 3 4" xfId="36541"/>
    <cellStyle name="计算 2 5 3 4 2" xfId="36542"/>
    <cellStyle name="计算 2 5 3 4 3" xfId="36543"/>
    <cellStyle name="计算 2 5 3 4 4" xfId="36544"/>
    <cellStyle name="输出 2 2 2 5 2 3 3 2" xfId="36545"/>
    <cellStyle name="计算 2 5 3 5 2" xfId="36546"/>
    <cellStyle name="计算 2 5 3 5 3" xfId="36547"/>
    <cellStyle name="计算 2 5 3 5 4" xfId="36548"/>
    <cellStyle name="输出 2 2 2 5 2 3 4 2" xfId="36549"/>
    <cellStyle name="计算 2 5 3 5 5" xfId="36550"/>
    <cellStyle name="计算 2 5 4 2" xfId="36551"/>
    <cellStyle name="计算 2 5 4 2 2" xfId="36552"/>
    <cellStyle name="计算 2 5 4 2 2 2" xfId="36553"/>
    <cellStyle name="输出 2 5 2 4 2 5" xfId="36554"/>
    <cellStyle name="输入 3 3 2 6 3" xfId="36555"/>
    <cellStyle name="计算 2 5 4 2 2 3" xfId="36556"/>
    <cellStyle name="计算 2 5 4 2 3 2" xfId="36557"/>
    <cellStyle name="输出 2 5 2 4 3 5" xfId="36558"/>
    <cellStyle name="输入 3 3 2 7 3" xfId="36559"/>
    <cellStyle name="计算 2 5 4 2 3 3" xfId="36560"/>
    <cellStyle name="输入 3 3 2 7 4" xfId="36561"/>
    <cellStyle name="计算 2 5 4 2 4" xfId="36562"/>
    <cellStyle name="计算 2 5 4 2 4 2" xfId="36563"/>
    <cellStyle name="计算 2 5 4 2 5" xfId="36564"/>
    <cellStyle name="计算 2 5 4 3" xfId="36565"/>
    <cellStyle name="计算 2 5 4 3 2" xfId="36566"/>
    <cellStyle name="计算 2 5 4 3 2 2" xfId="36567"/>
    <cellStyle name="输出 2 5 2 5 2 5" xfId="36568"/>
    <cellStyle name="计算 2 5 4 3 3" xfId="36569"/>
    <cellStyle name="计算 2 5 4 4" xfId="36570"/>
    <cellStyle name="计算 2 5 5" xfId="36571"/>
    <cellStyle name="输出 2 2 2 4 2 3 4 2 2" xfId="36572"/>
    <cellStyle name="计算 2 5 5 2" xfId="36573"/>
    <cellStyle name="计算 2 5 5 2 2" xfId="36574"/>
    <cellStyle name="计算 2 5 5 2 2 2" xfId="36575"/>
    <cellStyle name="输入 3 4 2 6 3" xfId="36576"/>
    <cellStyle name="计算 2 5 5 2 2 2 2" xfId="36577"/>
    <cellStyle name="计算 2 5 5 2 2 3" xfId="36578"/>
    <cellStyle name="计算 2 5 5 2 3" xfId="36579"/>
    <cellStyle name="计算 2 5 5 2 3 2" xfId="36580"/>
    <cellStyle name="输入 3 4 2 7 3" xfId="36581"/>
    <cellStyle name="计算 2 5 5 2 3 3" xfId="36582"/>
    <cellStyle name="输入 3 4 2 7 4" xfId="36583"/>
    <cellStyle name="计算 2 5 5 2 4" xfId="36584"/>
    <cellStyle name="计算 2 5 5 2 4 2" xfId="36585"/>
    <cellStyle name="计算 2 5 5 2 5" xfId="36586"/>
    <cellStyle name="计算 2 5 5 3 2 2" xfId="36587"/>
    <cellStyle name="输入 3 4 3 6 3" xfId="36588"/>
    <cellStyle name="计算 2 5 6" xfId="36589"/>
    <cellStyle name="计算 2 5 6 2 2" xfId="36590"/>
    <cellStyle name="计算 2 5 6 2 2 2" xfId="36591"/>
    <cellStyle name="输入 3 5 2 6 3" xfId="36592"/>
    <cellStyle name="计算 2 5 6 2 2 2 2" xfId="36593"/>
    <cellStyle name="输入 3 5 2 6 3 2" xfId="36594"/>
    <cellStyle name="计算 2 5 6 2 3" xfId="36595"/>
    <cellStyle name="注释 3 2 3 5 2 3 2" xfId="36596"/>
    <cellStyle name="计算 2 5 6 2 3 2" xfId="36597"/>
    <cellStyle name="计算 2 5 6 2 3 2 2" xfId="36598"/>
    <cellStyle name="计算 2 5 6 3 2 2" xfId="36599"/>
    <cellStyle name="计算 2 5 7" xfId="36600"/>
    <cellStyle name="计算 2 5 7 2" xfId="36601"/>
    <cellStyle name="计算 2 5 7 3 2 2" xfId="36602"/>
    <cellStyle name="计算 2 5 8" xfId="36603"/>
    <cellStyle name="计算 2 5 8 2" xfId="36604"/>
    <cellStyle name="计算 2 5 9" xfId="36605"/>
    <cellStyle name="计算 2 6 2 2 2 3 3" xfId="36606"/>
    <cellStyle name="小数 2 3 4 2 2" xfId="36607"/>
    <cellStyle name="计算 2 6 2 2 2 5" xfId="36608"/>
    <cellStyle name="计算 2 6 2 2 3 3" xfId="36609"/>
    <cellStyle name="计算 2 6 2 3 2 2 2" xfId="36610"/>
    <cellStyle name="计算 2 6 2 3 2 2 2 2" xfId="36611"/>
    <cellStyle name="计算 2 6 2 3 2 2 3" xfId="36612"/>
    <cellStyle name="计算 2 6 2 3 2 3" xfId="36613"/>
    <cellStyle name="计算 2 6 2 3 2 3 2" xfId="36614"/>
    <cellStyle name="计算 2 6 2 3 2 3 2 2" xfId="36615"/>
    <cellStyle name="计算 2 6 2 3 2 4" xfId="36616"/>
    <cellStyle name="计算 2 6 2 3 2 5" xfId="36617"/>
    <cellStyle name="计算 2 6 2 3 3" xfId="36618"/>
    <cellStyle name="计算 2 6 2 3 3 2" xfId="36619"/>
    <cellStyle name="计算 2 6 2 3 3 2 2" xfId="36620"/>
    <cellStyle name="计算 2 6 2 3 3 3" xfId="36621"/>
    <cellStyle name="计算 2 6 2 3 4" xfId="36622"/>
    <cellStyle name="输出 2 2 2 5 3 2 2 2" xfId="36623"/>
    <cellStyle name="计算 2 6 2 4 2 2 2" xfId="36624"/>
    <cellStyle name="借出原因 7" xfId="36625"/>
    <cellStyle name="计算 2 6 2 4 2 3" xfId="36626"/>
    <cellStyle name="计算 2 6 2 4 3" xfId="36627"/>
    <cellStyle name="计算 2 6 2 4 3 2" xfId="36628"/>
    <cellStyle name="计算 2 6 2 4 4" xfId="36629"/>
    <cellStyle name="输出 2 2 2 5 3 2 3 2" xfId="36630"/>
    <cellStyle name="计算 2 6 2 5 2 2" xfId="36631"/>
    <cellStyle name="计算 2 6 2 5 2 3" xfId="36632"/>
    <cellStyle name="计算 2 6 2 5 3" xfId="36633"/>
    <cellStyle name="计算 2 6 2 5 3 2" xfId="36634"/>
    <cellStyle name="计算 2 6 2 5 3 3" xfId="36635"/>
    <cellStyle name="计算 2 6 2 5 4" xfId="36636"/>
    <cellStyle name="输出 2 2 2 5 3 2 4 2" xfId="36637"/>
    <cellStyle name="计算 2 6 2 5 4 2" xfId="36638"/>
    <cellStyle name="千位分隔[0] 2 6" xfId="36639"/>
    <cellStyle name="输入 2 2 7 3 2 2" xfId="36640"/>
    <cellStyle name="计算 2 6 2 6 2" xfId="36641"/>
    <cellStyle name="输出 2 5 3 2 3 2 2 2" xfId="36642"/>
    <cellStyle name="千位分隔[0] 2 6 2" xfId="36643"/>
    <cellStyle name="计算 2 6 2 6 2 2" xfId="36644"/>
    <cellStyle name="计算 2 6 2 7" xfId="36645"/>
    <cellStyle name="输出 2 5 3 2 3 2 3" xfId="36646"/>
    <cellStyle name="计算 2 6 3 2 2" xfId="36647"/>
    <cellStyle name="计算 2 6 3 2 2 2" xfId="36648"/>
    <cellStyle name="计算 2 6 3 2 2 2 2" xfId="36649"/>
    <cellStyle name="计算 2 6 3 2 2 3" xfId="36650"/>
    <cellStyle name="计算 3 2 4 2 5 2 2 2" xfId="36651"/>
    <cellStyle name="计算 2 6 3 3" xfId="36652"/>
    <cellStyle name="计算 2 6 3 3 2" xfId="36653"/>
    <cellStyle name="计算 2 6 3 3 2 2" xfId="36654"/>
    <cellStyle name="计算 2 6 3 3 2 3" xfId="36655"/>
    <cellStyle name="计算 2 6 3 3 3 2" xfId="36656"/>
    <cellStyle name="计算 2 6 3 3 3 2 2" xfId="36657"/>
    <cellStyle name="计算 2 6 3 3 3 3" xfId="36658"/>
    <cellStyle name="计算 2 6 3 3 4" xfId="36659"/>
    <cellStyle name="输出 2 2 2 5 3 3 2 2" xfId="36660"/>
    <cellStyle name="计算 2 6 3 3 5" xfId="36661"/>
    <cellStyle name="输出 2 2 2 5 3 3 2 3" xfId="36662"/>
    <cellStyle name="注释 3 4 7 3 2 2" xfId="36663"/>
    <cellStyle name="计算 2 6 3 4" xfId="36664"/>
    <cellStyle name="计算 2 6 3 4 2" xfId="36665"/>
    <cellStyle name="计算 2 6 3 4 2 2" xfId="36666"/>
    <cellStyle name="计算 2 6 3 5" xfId="36667"/>
    <cellStyle name="计算 2 6 4 2" xfId="36668"/>
    <cellStyle name="计算 2 6 4 2 2" xfId="36669"/>
    <cellStyle name="计算 2 6 4 2 2 2" xfId="36670"/>
    <cellStyle name="计算 2 6 4 2 2 2 2" xfId="36671"/>
    <cellStyle name="计算 2 6 4 2 2 3" xfId="36672"/>
    <cellStyle name="计算 2 6 4 2 3" xfId="36673"/>
    <cellStyle name="计算 2 6 4 2 3 2" xfId="36674"/>
    <cellStyle name="计算 2 6 4 2 3 2 2" xfId="36675"/>
    <cellStyle name="计算 2 6 4 2 3 3" xfId="36676"/>
    <cellStyle name="计算 2 6 4 3" xfId="36677"/>
    <cellStyle name="输出 3 2 2 5 2 2 2" xfId="36678"/>
    <cellStyle name="计算 2 6 4 3 2" xfId="36679"/>
    <cellStyle name="输出 3 2 2 5 2 2 2 2" xfId="36680"/>
    <cellStyle name="计算 2 6 4 3 2 2" xfId="36681"/>
    <cellStyle name="计算 2 6 4 3 3" xfId="36682"/>
    <cellStyle name="计算 2 6 4 4" xfId="36683"/>
    <cellStyle name="输出 3 2 2 5 2 2 3" xfId="36684"/>
    <cellStyle name="计算 2 6 5" xfId="36685"/>
    <cellStyle name="计算 2 6 5 2 2" xfId="36686"/>
    <cellStyle name="计算 2 6 5 2 2 2" xfId="36687"/>
    <cellStyle name="计算 2 6 5 2 2 2 2" xfId="36688"/>
    <cellStyle name="计算 2 6 5 2 2 3" xfId="36689"/>
    <cellStyle name="计算 2 6 5 2 3" xfId="36690"/>
    <cellStyle name="计算 2 6 5 2 3 2" xfId="36691"/>
    <cellStyle name="计算 2 6 5 2 3 2 2" xfId="36692"/>
    <cellStyle name="计算 2 6 5 2 3 3" xfId="36693"/>
    <cellStyle name="计算 2 6 5 2 4" xfId="36694"/>
    <cellStyle name="计算 2 6 5 2 4 2" xfId="36695"/>
    <cellStyle name="计算 2 6 5 2 5" xfId="36696"/>
    <cellStyle name="计算 2 6 5 3 2" xfId="36697"/>
    <cellStyle name="输出 3 2 2 5 2 3 2 2" xfId="36698"/>
    <cellStyle name="计算 2 6 5 3 3" xfId="36699"/>
    <cellStyle name="计算 2 6 6" xfId="36700"/>
    <cellStyle name="计算 2 6 6 2" xfId="36701"/>
    <cellStyle name="计算 2 6 6 2 2" xfId="36702"/>
    <cellStyle name="计算 2 6 6 2 2 2" xfId="36703"/>
    <cellStyle name="计算 2 6 6 3 2" xfId="36704"/>
    <cellStyle name="计算 2 6 6 3 3" xfId="36705"/>
    <cellStyle name="输出 2 2 2 3 3 3 2 2 2 2" xfId="36706"/>
    <cellStyle name="计算 2 6 6 4" xfId="36707"/>
    <cellStyle name="计算 2 6 6 4 2" xfId="36708"/>
    <cellStyle name="计算 2 6 7" xfId="36709"/>
    <cellStyle name="计算 2 6 7 2" xfId="36710"/>
    <cellStyle name="计算 3 2 4 3 2 2 2" xfId="36711"/>
    <cellStyle name="计算 2 6 7 3" xfId="36712"/>
    <cellStyle name="计算 2 7 2 2 2 2" xfId="36713"/>
    <cellStyle name="计算 2 7 2 2 3" xfId="36714"/>
    <cellStyle name="计算 2 7 2 2 3 2 2" xfId="36715"/>
    <cellStyle name="输出 3 4 2 3 3" xfId="36716"/>
    <cellStyle name="计算 2 7 2 2 4" xfId="36717"/>
    <cellStyle name="计算 2 7 2 2 5" xfId="36718"/>
    <cellStyle name="计算 2 7 2 3" xfId="36719"/>
    <cellStyle name="计算 2 7 2 4" xfId="36720"/>
    <cellStyle name="计算 2 7 3 2 5" xfId="36721"/>
    <cellStyle name="计算 3 2 4 2 5 3 2 2" xfId="36722"/>
    <cellStyle name="计算 2 7 3 3" xfId="36723"/>
    <cellStyle name="计算 2 7 3 4" xfId="36724"/>
    <cellStyle name="计算 2 7 4 2" xfId="36725"/>
    <cellStyle name="计算 2 7 4 3" xfId="36726"/>
    <cellStyle name="输出 3 2 2 5 3 2 2" xfId="36727"/>
    <cellStyle name="计算 2 7 4 4" xfId="36728"/>
    <cellStyle name="输出 3 2 2 5 3 2 3" xfId="36729"/>
    <cellStyle name="计算 2 7 5" xfId="36730"/>
    <cellStyle name="输出 2 2 3 4 2 2 2" xfId="36731"/>
    <cellStyle name="计算 3 2 10 4 2" xfId="36732"/>
    <cellStyle name="计算 2 7 5 3 3" xfId="36733"/>
    <cellStyle name="计算 2 7 6" xfId="36734"/>
    <cellStyle name="输出 2 2 3 4 2 2 3" xfId="36735"/>
    <cellStyle name="计算 2 7 6 2" xfId="36736"/>
    <cellStyle name="输出 2 2 3 4 2 2 3 2" xfId="36737"/>
    <cellStyle name="计算 2 7 7" xfId="36738"/>
    <cellStyle name="输出 2 2 3 4 2 2 4" xfId="36739"/>
    <cellStyle name="计算 2 8 2 2 2" xfId="36740"/>
    <cellStyle name="输出 2 4 2 2 6 3" xfId="36741"/>
    <cellStyle name="计算 2 8 2 2 2 2" xfId="36742"/>
    <cellStyle name="输出 2 4 2 2 6 3 2" xfId="36743"/>
    <cellStyle name="计算 2 8 2 2 3" xfId="36744"/>
    <cellStyle name="输出 2 4 2 2 6 4" xfId="36745"/>
    <cellStyle name="计算 2 8 2 3" xfId="36746"/>
    <cellStyle name="计算 2 8 2 4" xfId="36747"/>
    <cellStyle name="计算 2 8 2 5" xfId="36748"/>
    <cellStyle name="计算 2 8 3" xfId="36749"/>
    <cellStyle name="计算 2 8 3 2 2" xfId="36750"/>
    <cellStyle name="计算 2 8 3 3" xfId="36751"/>
    <cellStyle name="计算 2 8 4" xfId="36752"/>
    <cellStyle name="输出 2 2 2 3 2 4 3 3 2 2" xfId="36753"/>
    <cellStyle name="计算 2 9 2 2 2 2" xfId="36754"/>
    <cellStyle name="注释 2 2 6 3" xfId="36755"/>
    <cellStyle name="计算 2 9 2 2 3" xfId="36756"/>
    <cellStyle name="计算 2 9 2 3 2" xfId="36757"/>
    <cellStyle name="计算 2 9 2 3 2 2" xfId="36758"/>
    <cellStyle name="注释 2 3 6 3" xfId="36759"/>
    <cellStyle name="计算 2 9 2 3 3" xfId="36760"/>
    <cellStyle name="计算 2 9 2 4" xfId="36761"/>
    <cellStyle name="计算 2 9 2 4 2" xfId="36762"/>
    <cellStyle name="计算 2_Book1" xfId="36763"/>
    <cellStyle name="输出 2 6 2 3 2 5" xfId="36764"/>
    <cellStyle name="计算 3" xfId="36765"/>
    <cellStyle name="计算 3 3 2 5 3 2 2" xfId="36766"/>
    <cellStyle name="计算 3 10 2 2 2 2" xfId="36767"/>
    <cellStyle name="计算 3 3 2 5 3 3" xfId="36768"/>
    <cellStyle name="计算 3 10 2 2 3" xfId="36769"/>
    <cellStyle name="计算 3 3 2 5 4" xfId="36770"/>
    <cellStyle name="计算 3 10 2 3" xfId="36771"/>
    <cellStyle name="计算 3 10 2 3 2 2" xfId="36772"/>
    <cellStyle name="计算 3 10 2 3 3" xfId="36773"/>
    <cellStyle name="计算 3 10 2 4" xfId="36774"/>
    <cellStyle name="计算 3 10 2 5" xfId="36775"/>
    <cellStyle name="计算 3 3 2 6 3" xfId="36776"/>
    <cellStyle name="计算 3 10 3 2" xfId="36777"/>
    <cellStyle name="计算 3 3 2 6 3 2" xfId="36778"/>
    <cellStyle name="计算 3 10 3 2 2" xfId="36779"/>
    <cellStyle name="计算 3 3 2 6 4" xfId="36780"/>
    <cellStyle name="计算 3 10 3 3" xfId="36781"/>
    <cellStyle name="计算 3 10 4" xfId="36782"/>
    <cellStyle name="计算 3 11 2 3" xfId="36783"/>
    <cellStyle name="计算 3 11 3 2 2" xfId="36784"/>
    <cellStyle name="计算 3 11 3 3" xfId="36785"/>
    <cellStyle name="计算 3 11 4 2" xfId="36786"/>
    <cellStyle name="计算 3 11 5" xfId="36787"/>
    <cellStyle name="计算 3 12 2 2" xfId="36788"/>
    <cellStyle name="计算 3 12 3" xfId="36789"/>
    <cellStyle name="计算 3 2" xfId="36790"/>
    <cellStyle name="计算 3 2 10 2 2 2" xfId="36791"/>
    <cellStyle name="计算 3 2 10 2 3" xfId="36792"/>
    <cellStyle name="计算 3 2 10 4" xfId="36793"/>
    <cellStyle name="计算 3 2 2" xfId="36794"/>
    <cellStyle name="输出 2 3 4 3 6" xfId="36795"/>
    <cellStyle name="计算 3 4 4 2 4" xfId="36796"/>
    <cellStyle name="计算 3 2 2 2" xfId="36797"/>
    <cellStyle name="输出 3 2 8 3 4" xfId="36798"/>
    <cellStyle name="计算 3 2 2 2 2 2" xfId="36799"/>
    <cellStyle name="计算 3 2 2 2 2 2 2" xfId="36800"/>
    <cellStyle name="计算 3 2 2 2 2 2 2 2" xfId="36801"/>
    <cellStyle name="计算 3 2 8 3 2" xfId="36802"/>
    <cellStyle name="计算 3 2 2 2 2 2 2 3" xfId="36803"/>
    <cellStyle name="计算 3 4 2 4 2 5" xfId="36804"/>
    <cellStyle name="计算 3 2 8 3 2 2" xfId="36805"/>
    <cellStyle name="计算 3 2 2 2 2 2 2 3 2" xfId="36806"/>
    <cellStyle name="计算 3 2 2 2 2 2 2 3 2 2" xfId="36807"/>
    <cellStyle name="计算 3 2 2 2 2 2 3" xfId="36808"/>
    <cellStyle name="计算 3 2 2 2 2 2 4" xfId="36809"/>
    <cellStyle name="计算 3 2 2 2 2 3 3 2 2" xfId="36810"/>
    <cellStyle name="计算 3 2 2 2 2 3 3 3" xfId="36811"/>
    <cellStyle name="计算 3 2 2 2 3 2 2" xfId="36812"/>
    <cellStyle name="计算 3 2 2 2 3 2 2 2" xfId="36813"/>
    <cellStyle name="计算 3 2 2 2 3 2 2 2 2" xfId="36814"/>
    <cellStyle name="计算 3 2 2 2 3 2 2 3" xfId="36815"/>
    <cellStyle name="计算 3 2 2 2 3 2 3" xfId="36816"/>
    <cellStyle name="计算 3 2 2 2 3 2 3 2" xfId="36817"/>
    <cellStyle name="输出 2 2 2 4 5 2 5" xfId="36818"/>
    <cellStyle name="计算 3 2 2 2 3 2 4" xfId="36819"/>
    <cellStyle name="计算 3 2 2 2 4 2" xfId="36820"/>
    <cellStyle name="计算 3 2 2 2 4 2 2" xfId="36821"/>
    <cellStyle name="计算 3 2 2 2 4 2 2 2" xfId="36822"/>
    <cellStyle name="计算 3 2 2 2 4 2 3" xfId="36823"/>
    <cellStyle name="计算 3 2 2 2 4 2 3 2 2" xfId="36824"/>
    <cellStyle name="计算 3 2 2 2 4 2 4" xfId="36825"/>
    <cellStyle name="计算 3 2 2 2 4 2 5" xfId="36826"/>
    <cellStyle name="计算 3 2 2 2 5" xfId="36827"/>
    <cellStyle name="计算 3 2 2 2 5 2" xfId="36828"/>
    <cellStyle name="计算 3 2 2 2 5 2 3 2" xfId="36829"/>
    <cellStyle name="计算 3 2 2 2 5 2 3 2 2" xfId="36830"/>
    <cellStyle name="计算 3 2 2 2 5 2 3 3" xfId="36831"/>
    <cellStyle name="计算 3 2 2 2 5 2 4" xfId="36832"/>
    <cellStyle name="计算 3 2 2 2 5 3 2" xfId="36833"/>
    <cellStyle name="计算 3 2 2 2 5 3 2 2" xfId="36834"/>
    <cellStyle name="计算 3 2 2 2 5 3 3" xfId="36835"/>
    <cellStyle name="计算 3 2 2 2 5 4" xfId="36836"/>
    <cellStyle name="计算 3 2 2 2 6" xfId="36837"/>
    <cellStyle name="计算 3 2 2 2 6 2" xfId="36838"/>
    <cellStyle name="计算 3 2 2 2 6 2 2" xfId="36839"/>
    <cellStyle name="计算 3 2 2 2 6 2 2 2" xfId="36840"/>
    <cellStyle name="计算 3 2 2 2 6 2 3" xfId="36841"/>
    <cellStyle name="计算 3 2 2 2 6 3 2" xfId="36842"/>
    <cellStyle name="计算 3 2 2 2 6 3 2 2" xfId="36843"/>
    <cellStyle name="计算 3 2 2 2 6 3 3" xfId="36844"/>
    <cellStyle name="计算 3 2 2 2 6 4" xfId="36845"/>
    <cellStyle name="计算 3 2 2 2 6 5" xfId="36846"/>
    <cellStyle name="计算 3 2 2 2 7 2" xfId="36847"/>
    <cellStyle name="输出 2 2 3 3 3 4 2 2" xfId="36848"/>
    <cellStyle name="输出 3 2 3 3 2 2 2 4" xfId="36849"/>
    <cellStyle name="计算 3 2 2 2 7 2 2" xfId="36850"/>
    <cellStyle name="计算 3 2 2 2 8" xfId="36851"/>
    <cellStyle name="输出 2 2 3 3 3 4 3" xfId="36852"/>
    <cellStyle name="计算 3 4 4 2 5" xfId="36853"/>
    <cellStyle name="计算 3 2 2 3" xfId="36854"/>
    <cellStyle name="输出 3 2 8 3 5" xfId="36855"/>
    <cellStyle name="计算 3 2 2 3 2" xfId="36856"/>
    <cellStyle name="计算 3 2 2 3 2 2 2 2 2" xfId="36857"/>
    <cellStyle name="输出 2 2 11 2" xfId="36858"/>
    <cellStyle name="计算 3 2 2 3 2 2 3 2 2" xfId="36859"/>
    <cellStyle name="千分位_ 白土" xfId="36860"/>
    <cellStyle name="计算 3 2 2 3 2 2 4 2" xfId="36861"/>
    <cellStyle name="计算 3 2 2 3 2 2 5" xfId="36862"/>
    <cellStyle name="计算 3 2 2 3 4" xfId="36863"/>
    <cellStyle name="计算 3 2 2 3 5" xfId="36864"/>
    <cellStyle name="注释 3 5 3 2 2 2" xfId="36865"/>
    <cellStyle name="计算 3 2 2 3 6" xfId="36866"/>
    <cellStyle name="计算 3 2 2 3 7" xfId="36867"/>
    <cellStyle name="常规_Sheet8_6" xfId="36868"/>
    <cellStyle name="计算 3 2 2 4" xfId="36869"/>
    <cellStyle name="计算 3 2 2 4 2" xfId="36870"/>
    <cellStyle name="计算 3 2 2 4 2 2 2" xfId="36871"/>
    <cellStyle name="计算 3 2 2 4 2 2 3" xfId="36872"/>
    <cellStyle name="计算 3 2 2 4 2 3 3" xfId="36873"/>
    <cellStyle name="计算 3 2 2 4 2 4" xfId="36874"/>
    <cellStyle name="计算 3 2 2 4 2 5" xfId="36875"/>
    <cellStyle name="计算 3 2 2 4 3" xfId="36876"/>
    <cellStyle name="计算 3 2 2 4 3 2 2" xfId="36877"/>
    <cellStyle name="计算 3 2 2 4 3 3" xfId="36878"/>
    <cellStyle name="计算 3 2 2 4 4" xfId="36879"/>
    <cellStyle name="计算 3 2 2 5" xfId="36880"/>
    <cellStyle name="输入 3 2 2 3 6 2 2" xfId="36881"/>
    <cellStyle name="计算 3 2 2 5 2" xfId="36882"/>
    <cellStyle name="计算 3 2 2 5 2 2 2" xfId="36883"/>
    <cellStyle name="计算 3 2 2 5 2 2 3" xfId="36884"/>
    <cellStyle name="计算 3 2 2 5 2 3 2" xfId="36885"/>
    <cellStyle name="计算 3 2 2 5 2 3 2 2" xfId="36886"/>
    <cellStyle name="计算 3 2 2 5 2 3 3" xfId="36887"/>
    <cellStyle name="计算 3 2 2 5 2 4" xfId="36888"/>
    <cellStyle name="计算 3 2 2 5 2 5" xfId="36889"/>
    <cellStyle name="计算 3 2 2 5 3 2 2" xfId="36890"/>
    <cellStyle name="计算 3 2 2 5 3 3" xfId="36891"/>
    <cellStyle name="计算 3 2 2 6" xfId="36892"/>
    <cellStyle name="计算 3 2 2 6 2 2" xfId="36893"/>
    <cellStyle name="计算 3 2 2 6 2 2 2" xfId="36894"/>
    <cellStyle name="计算 3 4 4 2 3 2 2" xfId="36895"/>
    <cellStyle name="计算 3 2 2 6 2 2 3" xfId="36896"/>
    <cellStyle name="计算 3 2 2 6 2 3 2 2" xfId="36897"/>
    <cellStyle name="计算 3 2 2 6 3 2 2" xfId="36898"/>
    <cellStyle name="计算 3 2 2 7 2" xfId="36899"/>
    <cellStyle name="计算 3 2 2 7 2 2" xfId="36900"/>
    <cellStyle name="输出 2 2 5 4 2 2 4" xfId="36901"/>
    <cellStyle name="计算 3 2 2 7 3 2" xfId="36902"/>
    <cellStyle name="计算 3 2 2 7 3 2 2" xfId="36903"/>
    <cellStyle name="计算 3 5 2 4 2 2 2" xfId="36904"/>
    <cellStyle name="计算 3 2 2 7 4 2" xfId="36905"/>
    <cellStyle name="计算 3 5 2 4 2 3" xfId="36906"/>
    <cellStyle name="计算 3 2 2 7 5" xfId="36907"/>
    <cellStyle name="计算 3 2 2 8 2 2" xfId="36908"/>
    <cellStyle name="计算 3 2 3" xfId="36909"/>
    <cellStyle name="计算 3 2 3 2" xfId="36910"/>
    <cellStyle name="计算 3 2 3 2 2 2" xfId="36911"/>
    <cellStyle name="计算 3 2 3 2 2 2 2" xfId="36912"/>
    <cellStyle name="计算 3 2 3 2 2 2 2 2" xfId="36913"/>
    <cellStyle name="计算 3 2 3 2 2 2 2 3 2 2" xfId="36914"/>
    <cellStyle name="计算 3 2 3 2 2 2 3" xfId="36915"/>
    <cellStyle name="计算 3 2 3 2 2 2 4" xfId="36916"/>
    <cellStyle name="计算 3 2 3 2 2 3 2 2 2" xfId="36917"/>
    <cellStyle name="计算 3 2 3 2 2 3 2 3 2 2" xfId="36918"/>
    <cellStyle name="计算 3 2 3 2 2 3 3 2" xfId="36919"/>
    <cellStyle name="计算 3 2 3 2 2 3 3 2 2" xfId="36920"/>
    <cellStyle name="计算 3 2 3 2 2 3 4" xfId="36921"/>
    <cellStyle name="注释 3 3 3 2 2" xfId="36922"/>
    <cellStyle name="计算 3 2 3 2 2 4 3 2" xfId="36923"/>
    <cellStyle name="计算 3 2 3 2 2 5 3 2" xfId="36924"/>
    <cellStyle name="计算 3 2 3 2 2 5 4" xfId="36925"/>
    <cellStyle name="注释 3 3 3 4 2" xfId="36926"/>
    <cellStyle name="计算 3 2 3 2 2 5 4 2" xfId="36927"/>
    <cellStyle name="注释 3 3 3 4 2 2" xfId="36928"/>
    <cellStyle name="计算 3 2 3 2 2 6" xfId="36929"/>
    <cellStyle name="计算 3 2 3 2 3" xfId="36930"/>
    <cellStyle name="计算 3 2 3 2 3 2" xfId="36931"/>
    <cellStyle name="计算 3 2 3 2 3 2 2" xfId="36932"/>
    <cellStyle name="计算 3 2 3 2 3 2 3" xfId="36933"/>
    <cellStyle name="计算 3 2 3 2 3 2 4" xfId="36934"/>
    <cellStyle name="注释 2 5 3 3 2 2 2 2" xfId="36935"/>
    <cellStyle name="计算 3 2 3 2 3 3 2" xfId="36936"/>
    <cellStyle name="计算 3 2 3 2 3 3 3" xfId="36937"/>
    <cellStyle name="计算 3 2 3 2 3 3 3 2" xfId="36938"/>
    <cellStyle name="计算 3 2 3 2 3 3 3 2 2" xfId="36939"/>
    <cellStyle name="计算 3 2 3 2 3 4" xfId="36940"/>
    <cellStyle name="计算 3 2 3 2 4" xfId="36941"/>
    <cellStyle name="计算 3 2 3 2 4 2" xfId="36942"/>
    <cellStyle name="计算 3 2 3 2 4 2 2" xfId="36943"/>
    <cellStyle name="计算 3 2 3 2 4 2 2 2" xfId="36944"/>
    <cellStyle name="计算 3 2 3 2 4 2 3" xfId="36945"/>
    <cellStyle name="计算 3 2 3 2 4 2 3 2" xfId="36946"/>
    <cellStyle name="计算 3 2 3 2 4 2 3 2 2" xfId="36947"/>
    <cellStyle name="计算 3 2 3 2 4 2 3 3" xfId="36948"/>
    <cellStyle name="计算 3 2 3 2 4 2 4" xfId="36949"/>
    <cellStyle name="计算 3 2 3 2 4 2 4 2" xfId="36950"/>
    <cellStyle name="计算 3 2 3 2 4 2 5" xfId="36951"/>
    <cellStyle name="输入 2 3 3 2 4 3 2 2" xfId="36952"/>
    <cellStyle name="计算 3 2 3 2 4 3" xfId="36953"/>
    <cellStyle name="计算 3 2 3 2 4 3 2" xfId="36954"/>
    <cellStyle name="计算 3 2 3 2 4 3 2 2" xfId="36955"/>
    <cellStyle name="计算 3 2 3 2 4 3 3" xfId="36956"/>
    <cellStyle name="计算 3 2 3 2 4 4" xfId="36957"/>
    <cellStyle name="计算 3 2 3 2 5 2" xfId="36958"/>
    <cellStyle name="计算 3 2 3 2 5 2 2" xfId="36959"/>
    <cellStyle name="计算 3 2 3 2 5 2 3" xfId="36960"/>
    <cellStyle name="计算 3 2 3 2 5 2 3 2" xfId="36961"/>
    <cellStyle name="计算 3 2 3 2 5 2 3 2 2" xfId="36962"/>
    <cellStyle name="计算 3 2 3 2 5 2 3 3" xfId="36963"/>
    <cellStyle name="计算 3 2 3 2 5 2 5" xfId="36964"/>
    <cellStyle name="计算 3 2 3 2 6" xfId="36965"/>
    <cellStyle name="计算 3 2 3 2 6 2" xfId="36966"/>
    <cellStyle name="输出 2 14" xfId="36967"/>
    <cellStyle name="计算 3 2 3 2 6 2 2" xfId="36968"/>
    <cellStyle name="输出 2 15" xfId="36969"/>
    <cellStyle name="计算 3 2 3 2 6 2 3" xfId="36970"/>
    <cellStyle name="计算 3 2 3 2 6 3 2 2" xfId="36971"/>
    <cellStyle name="计算 3 2 3 2 6 3 3" xfId="36972"/>
    <cellStyle name="计算 3 2 3 2 6 5" xfId="36973"/>
    <cellStyle name="计算 3 2 3 2 7 2 2" xfId="36974"/>
    <cellStyle name="计算 3 2 3 2 8" xfId="36975"/>
    <cellStyle name="计算 3 2 3 3" xfId="36976"/>
    <cellStyle name="计算 3 2 3 3 2" xfId="36977"/>
    <cellStyle name="输入 2 2 5 2 6 4" xfId="36978"/>
    <cellStyle name="计算 3 2 3 3 3" xfId="36979"/>
    <cellStyle name="计算 3 2 3 3 3 2 2" xfId="36980"/>
    <cellStyle name="计算 3 2 3 3 3 3" xfId="36981"/>
    <cellStyle name="计算 3 2 3 3 3 4" xfId="36982"/>
    <cellStyle name="注释 2 6 2 4 2 2 2" xfId="36983"/>
    <cellStyle name="计算 3 2 3 3 4" xfId="36984"/>
    <cellStyle name="计算 3 2 3 3 4 2 2" xfId="36985"/>
    <cellStyle name="计算 3 2 3 3 4 2 2 2" xfId="36986"/>
    <cellStyle name="计算 3 2 3 3 4 2 3" xfId="36987"/>
    <cellStyle name="计算 3 2 3 3 4 3" xfId="36988"/>
    <cellStyle name="计算 3 2 3 3 4 4" xfId="36989"/>
    <cellStyle name="注释 2 6 2 4 2 3 2" xfId="36990"/>
    <cellStyle name="计算 3 2 3 3 5" xfId="36991"/>
    <cellStyle name="注释 3 5 3 3 2 2" xfId="36992"/>
    <cellStyle name="计算 3 2 3 3 5 2 2" xfId="36993"/>
    <cellStyle name="注释 3 5 3 3 2 2 2 2" xfId="36994"/>
    <cellStyle name="计算 3 2 3 3 5 2 2 2" xfId="36995"/>
    <cellStyle name="计算 3 2 3 3 5 2 3" xfId="36996"/>
    <cellStyle name="计算 3 2 3 3 5 5" xfId="36997"/>
    <cellStyle name="计算 3 2 3 3 6" xfId="36998"/>
    <cellStyle name="注释 3 5 3 3 2 3" xfId="36999"/>
    <cellStyle name="计算 3 2 3 3 6 2 2" xfId="37000"/>
    <cellStyle name="计算 3 2 3 3 7" xfId="37001"/>
    <cellStyle name="注释 3 5 3 3 2 4" xfId="37002"/>
    <cellStyle name="计算 3 2 3 4" xfId="37003"/>
    <cellStyle name="计算 3 2 3 4 2" xfId="37004"/>
    <cellStyle name="计算 3 2 3 4 2 2 2" xfId="37005"/>
    <cellStyle name="计算 3 2 3 4 2 2 2 2" xfId="37006"/>
    <cellStyle name="计算 3 2 3 4 2 2 3" xfId="37007"/>
    <cellStyle name="计算 3 2 3 4 2 3 3" xfId="37008"/>
    <cellStyle name="计算 3 2 3 4 3" xfId="37009"/>
    <cellStyle name="计算 3 2 3 4 3 2 2" xfId="37010"/>
    <cellStyle name="计算 3 2 3 4 4" xfId="37011"/>
    <cellStyle name="计算 3 2 3 7" xfId="37012"/>
    <cellStyle name="计算 3 2 3 8" xfId="37013"/>
    <cellStyle name="计算 3 2 4" xfId="37014"/>
    <cellStyle name="计算 3 2 4 2" xfId="37015"/>
    <cellStyle name="计算 3 2 4 2 2" xfId="37016"/>
    <cellStyle name="计算 3 2 4 2 2 2" xfId="37017"/>
    <cellStyle name="输出 3 2 2 4 2 5" xfId="37018"/>
    <cellStyle name="计算 3 2 4 2 2 2 2" xfId="37019"/>
    <cellStyle name="计算 3 2 4 2 2 2 2 2 2" xfId="37020"/>
    <cellStyle name="计算 3 2 4 2 2 2 3" xfId="37021"/>
    <cellStyle name="输出 3 2 2 2 2 2" xfId="37022"/>
    <cellStyle name="计算 3 2 4 2 2 2 3 3" xfId="37023"/>
    <cellStyle name="输出 3 2 2 2 2 2 3" xfId="37024"/>
    <cellStyle name="计算 3 2 4 2 2 2 4" xfId="37025"/>
    <cellStyle name="输出 3 2 2 2 2 3" xfId="37026"/>
    <cellStyle name="计算 3 2 4 2 2 2 4 2" xfId="37027"/>
    <cellStyle name="输出 3 2 2 2 2 3 2" xfId="37028"/>
    <cellStyle name="计算 3 2 4 2 2 2 5" xfId="37029"/>
    <cellStyle name="输出 3 2 2 2 2 4" xfId="37030"/>
    <cellStyle name="计算 3 2 4 2 2 3 3" xfId="37031"/>
    <cellStyle name="输出 3 2 2 2 3 2" xfId="37032"/>
    <cellStyle name="计算 3 2 4 2 2 4" xfId="37033"/>
    <cellStyle name="计算 3 2 4 2 3" xfId="37034"/>
    <cellStyle name="计算 3 2 4 2 3 2" xfId="37035"/>
    <cellStyle name="输出 3 2 2 4 3 5" xfId="37036"/>
    <cellStyle name="计算 3 2 4 2 3 2 2" xfId="37037"/>
    <cellStyle name="计算 3 2 4 2 3 2 3" xfId="37038"/>
    <cellStyle name="输出 3 2 2 3 2 2" xfId="37039"/>
    <cellStyle name="计算 3 2 4 2 3 2 3 2" xfId="37040"/>
    <cellStyle name="输出 3 2 2 3 2 2 2" xfId="37041"/>
    <cellStyle name="计算 3 2 4 2 3 2 3 2 2" xfId="37042"/>
    <cellStyle name="输出 3 2 2 3 2 2 2 2" xfId="37043"/>
    <cellStyle name="计算 3 2 4 2 3 2 4" xfId="37044"/>
    <cellStyle name="输出 3 2 2 3 2 3" xfId="37045"/>
    <cellStyle name="计算 3 2 4 2 3 2 4 2" xfId="37046"/>
    <cellStyle name="输出 3 2 2 3 2 3 2" xfId="37047"/>
    <cellStyle name="计算 3 2 4 2 3 2 5" xfId="37048"/>
    <cellStyle name="输出 3 2 2 3 2 4" xfId="37049"/>
    <cellStyle name="计算 3 2 4 2 3 3" xfId="37050"/>
    <cellStyle name="计算 3 2 4 2 3 3 2" xfId="37051"/>
    <cellStyle name="计算 3 2 4 2 3 3 3" xfId="37052"/>
    <cellStyle name="输出 3 2 2 3 3 2" xfId="37053"/>
    <cellStyle name="计算 3 2 4 2 3 4" xfId="37054"/>
    <cellStyle name="计算 3 2 4 2 4" xfId="37055"/>
    <cellStyle name="计算 3 2 4 2 4 2 2" xfId="37056"/>
    <cellStyle name="计算 3 2 4 2 4 2 2 2" xfId="37057"/>
    <cellStyle name="计算 3 2 4 2 4 2 3" xfId="37058"/>
    <cellStyle name="输出 3 2 2 4 2 2" xfId="37059"/>
    <cellStyle name="计算 3 2 4 2 4 3 2" xfId="37060"/>
    <cellStyle name="计算 3 2 4 2 5" xfId="37061"/>
    <cellStyle name="计算 3 2 4 2 5 2 2" xfId="37062"/>
    <cellStyle name="计算 3 2 4 2 5 2 3" xfId="37063"/>
    <cellStyle name="输出 3 2 2 5 2 2" xfId="37064"/>
    <cellStyle name="计算 3 2 4 2 5 3 2" xfId="37065"/>
    <cellStyle name="计算 3 2 4 2 5 3 3" xfId="37066"/>
    <cellStyle name="输出 3 2 2 5 3 2" xfId="37067"/>
    <cellStyle name="计算 3 2 4 2 5 4 2" xfId="37068"/>
    <cellStyle name="计算 3 2 4 2 5 5" xfId="37069"/>
    <cellStyle name="计算 3 2 4 2 6" xfId="37070"/>
    <cellStyle name="计算 3 2 4 2 6 3" xfId="37071"/>
    <cellStyle name="计算 3 2 4 2 7" xfId="37072"/>
    <cellStyle name="输出 2 2 3 3 5 4 2" xfId="37073"/>
    <cellStyle name="计算 3 2 4 3" xfId="37074"/>
    <cellStyle name="计算 3 2 4 3 2" xfId="37075"/>
    <cellStyle name="计算 3 2 4 3 2 2 3" xfId="37076"/>
    <cellStyle name="输出 3 2 3 2 2 2" xfId="37077"/>
    <cellStyle name="计算 3 2 4 3 3" xfId="37078"/>
    <cellStyle name="计算 3 2 4 3 3 2 2" xfId="37079"/>
    <cellStyle name="计算 3 2 4 3 4 2 2" xfId="37080"/>
    <cellStyle name="计算 3 2 4 3 5" xfId="37081"/>
    <cellStyle name="注释 3 5 3 4 2 2" xfId="37082"/>
    <cellStyle name="计算 3 2 4 4 2" xfId="37083"/>
    <cellStyle name="计算 3 2 4 4 2 2 2" xfId="37084"/>
    <cellStyle name="计算 3 2 4 4 2 2 3" xfId="37085"/>
    <cellStyle name="输出 3 2 4 2 2 2" xfId="37086"/>
    <cellStyle name="计算 3 2 4 4 3" xfId="37087"/>
    <cellStyle name="计算 3 2 4 4 3 2 2" xfId="37088"/>
    <cellStyle name="计算 3 2 4 4 4" xfId="37089"/>
    <cellStyle name="计算 3 2 4 5 2 2 2" xfId="37090"/>
    <cellStyle name="计算 3 2 4 5 2 2 3" xfId="37091"/>
    <cellStyle name="输出 3 2 5 2 2 2" xfId="37092"/>
    <cellStyle name="计算 3 2 4 5 2 3" xfId="37093"/>
    <cellStyle name="计算 3 2 4 5 3 2" xfId="37094"/>
    <cellStyle name="计算 3 2 4 5 3 2 2" xfId="37095"/>
    <cellStyle name="计算 3 2 4 5 3 3" xfId="37096"/>
    <cellStyle name="计算 3 2 4 5 4" xfId="37097"/>
    <cellStyle name="计算 3 2 4 6 2" xfId="37098"/>
    <cellStyle name="强调文字颜色 6 2 2 2 3 3" xfId="37099"/>
    <cellStyle name="计算 3 2 4 6 2 2" xfId="37100"/>
    <cellStyle name="计算 3 2 4 6 2 2 2" xfId="37101"/>
    <cellStyle name="计算 3 2 4 6 3 2" xfId="37102"/>
    <cellStyle name="计算 3 2 4 6 3 2 2" xfId="37103"/>
    <cellStyle name="计算 3 2 4 6 4" xfId="37104"/>
    <cellStyle name="输出 2 2 11 3 2 2 2" xfId="37105"/>
    <cellStyle name="计算 3 2 4 6 5" xfId="37106"/>
    <cellStyle name="计算 3 2 4 7" xfId="37107"/>
    <cellStyle name="计算 3 2 4 7 2" xfId="37108"/>
    <cellStyle name="计算 3 2 4 7 2 2" xfId="37109"/>
    <cellStyle name="计算 3 2 4 7 3" xfId="37110"/>
    <cellStyle name="计算 3 2 4 8" xfId="37111"/>
    <cellStyle name="计算 3 2 5" xfId="37112"/>
    <cellStyle name="计算 3 2 5 2" xfId="37113"/>
    <cellStyle name="计算 3 2 5 2 2" xfId="37114"/>
    <cellStyle name="计算 3 2 5 2 2 2" xfId="37115"/>
    <cellStyle name="输出 3 2 3 4 2 5" xfId="37116"/>
    <cellStyle name="计算 3 2 5 2 2 2 2 2" xfId="37117"/>
    <cellStyle name="计算 3 2 5 2 2 2 3" xfId="37118"/>
    <cellStyle name="输出 3 3 2 2 2 2" xfId="37119"/>
    <cellStyle name="计算 3 2 5 2 3" xfId="37120"/>
    <cellStyle name="计算 3 2 5 2 4" xfId="37121"/>
    <cellStyle name="计算 3 2 5 3" xfId="37122"/>
    <cellStyle name="计算 3 2 5 3 2" xfId="37123"/>
    <cellStyle name="计算 3 2 5 3 2 2 2 2" xfId="37124"/>
    <cellStyle name="计算 3 2 5 3 2 2 3" xfId="37125"/>
    <cellStyle name="输出 3 3 3 2 2 2" xfId="37126"/>
    <cellStyle name="计算 3 2 5 3 2 3" xfId="37127"/>
    <cellStyle name="计算 3 2 5 3 3" xfId="37128"/>
    <cellStyle name="计算 3 2 5 3 3 3" xfId="37129"/>
    <cellStyle name="计算 3 2 5 4" xfId="37130"/>
    <cellStyle name="计算 3 2 5 4 2" xfId="37131"/>
    <cellStyle name="输出 2 2 2 3 2 2 6" xfId="37132"/>
    <cellStyle name="计算 3 2 5 4 2 2" xfId="37133"/>
    <cellStyle name="输出 2 2 2 3 2 2 6 2" xfId="37134"/>
    <cellStyle name="输出 3 2 3 6 2 5" xfId="37135"/>
    <cellStyle name="计算 3 2 5 4 2 3" xfId="37136"/>
    <cellStyle name="输出 2 2 2 3 2 2 6 3" xfId="37137"/>
    <cellStyle name="计算 3 2 5 4 3" xfId="37138"/>
    <cellStyle name="输出 2 2 2 3 2 2 7" xfId="37139"/>
    <cellStyle name="计算 3 2 5 4 3 2" xfId="37140"/>
    <cellStyle name="输出 2 2 2 3 2 2 7 2" xfId="37141"/>
    <cellStyle name="输出 3 2 3 6 3 5" xfId="37142"/>
    <cellStyle name="计算 3 2 5 4 3 3" xfId="37143"/>
    <cellStyle name="输出 2 2 2 3 2 2 7 3" xfId="37144"/>
    <cellStyle name="计算 3 2 5 4 4" xfId="37145"/>
    <cellStyle name="输出 2 2 2 3 2 2 8" xfId="37146"/>
    <cellStyle name="计算 3 2 5 4 4 2" xfId="37147"/>
    <cellStyle name="计算 3 2 5 4 5" xfId="37148"/>
    <cellStyle name="计算 3 2 5 5" xfId="37149"/>
    <cellStyle name="计算 3 2 5 5 2" xfId="37150"/>
    <cellStyle name="输出 2 2 2 3 2 3 6" xfId="37151"/>
    <cellStyle name="计算 3 2 5 5 2 2" xfId="37152"/>
    <cellStyle name="计算 3 2 5 5 3" xfId="37153"/>
    <cellStyle name="计算 3 2 5 6" xfId="37154"/>
    <cellStyle name="计算 3 2 6 2 2" xfId="37155"/>
    <cellStyle name="计算 3 2 6 2 2 2" xfId="37156"/>
    <cellStyle name="输出 3 2 4 4 2 5" xfId="37157"/>
    <cellStyle name="计算 3 2 6 2 3" xfId="37158"/>
    <cellStyle name="计算 3 2 6 2 3 2" xfId="37159"/>
    <cellStyle name="输出 3 2 4 4 3 5" xfId="37160"/>
    <cellStyle name="计算 3 2 6 2 4" xfId="37161"/>
    <cellStyle name="计算 3 2 6 2 4 2" xfId="37162"/>
    <cellStyle name="计算 3 2 6 2 5" xfId="37163"/>
    <cellStyle name="计算 3 2 6 3 2 2" xfId="37164"/>
    <cellStyle name="输出 3 2 4 5 2 5" xfId="37165"/>
    <cellStyle name="计算 3 2 7 2" xfId="37166"/>
    <cellStyle name="计算 3 2 7 2 2" xfId="37167"/>
    <cellStyle name="计算 3 2 7 2 2 2" xfId="37168"/>
    <cellStyle name="输入 2 2 2 2 3 7" xfId="37169"/>
    <cellStyle name="计算 3 2 7 2 3" xfId="37170"/>
    <cellStyle name="计算 3 2 7 2 3 2" xfId="37171"/>
    <cellStyle name="计算 3 2 7 2 3 2 2" xfId="37172"/>
    <cellStyle name="计算 3 2 7 2 4" xfId="37173"/>
    <cellStyle name="计算 3 2 7 2 4 2" xfId="37174"/>
    <cellStyle name="计算 3 2 7 2 5" xfId="37175"/>
    <cellStyle name="计算 3 2 7 3 2 2" xfId="37176"/>
    <cellStyle name="输入 2 2 2 3 3 7" xfId="37177"/>
    <cellStyle name="计算 3 2 8" xfId="37178"/>
    <cellStyle name="计算 3 2 8 2" xfId="37179"/>
    <cellStyle name="计算 3 2 8 2 2" xfId="37180"/>
    <cellStyle name="计算 3 2 8 2 2 2" xfId="37181"/>
    <cellStyle name="输入 2 14" xfId="37182"/>
    <cellStyle name="计算 3 4 2 3 3 5" xfId="37183"/>
    <cellStyle name="计算 3 2 8 2 3 2" xfId="37184"/>
    <cellStyle name="计算 3 2 8 2 3 2 2" xfId="37185"/>
    <cellStyle name="计算 3 2 8 2 4" xfId="37186"/>
    <cellStyle name="计算 3 2 8 2 4 2" xfId="37187"/>
    <cellStyle name="计算 3 2 8 2 5" xfId="37188"/>
    <cellStyle name="计算 3 2 8 4" xfId="37189"/>
    <cellStyle name="计算 3 2 9 2" xfId="37190"/>
    <cellStyle name="计算 3 2 9 3" xfId="37191"/>
    <cellStyle name="计算 3 2 9 4" xfId="37192"/>
    <cellStyle name="计算 3 3" xfId="37193"/>
    <cellStyle name="计算 3 3 2" xfId="37194"/>
    <cellStyle name="计算 3 4 5 2 4" xfId="37195"/>
    <cellStyle name="计算 3 3 2 2" xfId="37196"/>
    <cellStyle name="输出 3 2 9 3 4" xfId="37197"/>
    <cellStyle name="计算 3 4 5 2 4 2" xfId="37198"/>
    <cellStyle name="计算 3 3 2 2 2" xfId="37199"/>
    <cellStyle name="输出 3 2 9 3 4 2" xfId="37200"/>
    <cellStyle name="计算 3 3 2 2 2 2 5" xfId="37201"/>
    <cellStyle name="输出 2 2 11 4 2" xfId="37202"/>
    <cellStyle name="计算 3 3 2 2 3 2 2" xfId="37203"/>
    <cellStyle name="输出 2 2 11 4 2 2" xfId="37204"/>
    <cellStyle name="计算 3 3 2 2 3 2 2 2" xfId="37205"/>
    <cellStyle name="计算 3 3 2 2 3 2 5" xfId="37206"/>
    <cellStyle name="计算 3 9 2" xfId="37207"/>
    <cellStyle name="计算 3 3 2 2 4" xfId="37208"/>
    <cellStyle name="输出 2 2 12 4 2" xfId="37209"/>
    <cellStyle name="计算 3 9 2 2 2" xfId="37210"/>
    <cellStyle name="计算 3 3 2 2 4 2 2" xfId="37211"/>
    <cellStyle name="计算 3 9 2 2 2 2" xfId="37212"/>
    <cellStyle name="计算 3 3 2 2 4 2 2 2" xfId="37213"/>
    <cellStyle name="计算 3 9 3" xfId="37214"/>
    <cellStyle name="计算 3 3 2 2 5" xfId="37215"/>
    <cellStyle name="计算 3 9 3 2 2" xfId="37216"/>
    <cellStyle name="计算 3 3 2 2 5 2 2" xfId="37217"/>
    <cellStyle name="计算 3 3 2 2 5 2 2 2" xfId="37218"/>
    <cellStyle name="计算 3 3 2 2 5 2 3" xfId="37219"/>
    <cellStyle name="计算 3 3 2 2 6 2 2" xfId="37220"/>
    <cellStyle name="计算 3 3 2 2 7" xfId="37221"/>
    <cellStyle name="输出 2 2 3 4 3 4 2" xfId="37222"/>
    <cellStyle name="计算 3 4 5 2 5" xfId="37223"/>
    <cellStyle name="计算 3 3 2 3" xfId="37224"/>
    <cellStyle name="输出 3 2 9 3 5" xfId="37225"/>
    <cellStyle name="计算 3 3 2 3 4 3" xfId="37226"/>
    <cellStyle name="计算 3 3 2 4" xfId="37227"/>
    <cellStyle name="计算 3 3 2 4 2" xfId="37228"/>
    <cellStyle name="计算 3 3 2 4 2 5" xfId="37229"/>
    <cellStyle name="计算 3 3 2 4 3" xfId="37230"/>
    <cellStyle name="计算 3 3 2 4 3 2 2" xfId="37231"/>
    <cellStyle name="计算 3 3 2 4 3 3" xfId="37232"/>
    <cellStyle name="计算 3 3 2 4 4" xfId="37233"/>
    <cellStyle name="计算 3 3 2 5" xfId="37234"/>
    <cellStyle name="计算 3 3 2 5 2" xfId="37235"/>
    <cellStyle name="计算 3 3 2 5 2 3 3" xfId="37236"/>
    <cellStyle name="计算 3 3 2 5 2 5" xfId="37237"/>
    <cellStyle name="计算 3 3 2 6" xfId="37238"/>
    <cellStyle name="计算 3 3 2 6 2" xfId="37239"/>
    <cellStyle name="计算 3 3 2 6 2 2" xfId="37240"/>
    <cellStyle name="计算 3 3 2 6 2 2 2" xfId="37241"/>
    <cellStyle name="计算 3 3 2 6 5" xfId="37242"/>
    <cellStyle name="计算 3 3 2 7 2" xfId="37243"/>
    <cellStyle name="计算 3 3 2 7 2 2" xfId="37244"/>
    <cellStyle name="计算 3 3 2 7 3" xfId="37245"/>
    <cellStyle name="计算 3 3 2 8" xfId="37246"/>
    <cellStyle name="计算 3 3 3" xfId="37247"/>
    <cellStyle name="计算 3 3 3 2" xfId="37248"/>
    <cellStyle name="计算 3 3 3 2 2" xfId="37249"/>
    <cellStyle name="计算 3 3 3 3" xfId="37250"/>
    <cellStyle name="计算 3 3 3 3 2 3 3" xfId="37251"/>
    <cellStyle name="输出 3 3 2 2 3 3 3 2 2" xfId="37252"/>
    <cellStyle name="计算 3 3 3 3 3 3" xfId="37253"/>
    <cellStyle name="计算 3 3 3 4" xfId="37254"/>
    <cellStyle name="计算 3 3 3 4 2" xfId="37255"/>
    <cellStyle name="计算 3 3 3 4 3" xfId="37256"/>
    <cellStyle name="计算 3 3 3 4 4" xfId="37257"/>
    <cellStyle name="计算 3 3 3 4 5" xfId="37258"/>
    <cellStyle name="计算 3 3 3 5" xfId="37259"/>
    <cellStyle name="计算 3 3 3 5 2" xfId="37260"/>
    <cellStyle name="计算 3 3 3 6" xfId="37261"/>
    <cellStyle name="计算 3 3 4" xfId="37262"/>
    <cellStyle name="计算 3 3 4 2 2 2" xfId="37263"/>
    <cellStyle name="输出 3 3 2 4 2 5" xfId="37264"/>
    <cellStyle name="计算 3 3 4 2 3 2" xfId="37265"/>
    <cellStyle name="输出 3 3 2 4 3 5" xfId="37266"/>
    <cellStyle name="计算 3 3 4 3 2 2" xfId="37267"/>
    <cellStyle name="输出 3 3 2 5 2 5" xfId="37268"/>
    <cellStyle name="计算 3 3 4 3 3" xfId="37269"/>
    <cellStyle name="计算 3 3 5" xfId="37270"/>
    <cellStyle name="计算 3 3 5 2" xfId="37271"/>
    <cellStyle name="计算 3 3 5 2 2" xfId="37272"/>
    <cellStyle name="计算 3 3 5 2 2 2" xfId="37273"/>
    <cellStyle name="计算 3 3 5 2 3 2" xfId="37274"/>
    <cellStyle name="计算 3 3 5 3" xfId="37275"/>
    <cellStyle name="计算 3 3 5 3 2" xfId="37276"/>
    <cellStyle name="计算 3 3 5 3 2 2" xfId="37277"/>
    <cellStyle name="数字 4 3" xfId="37278"/>
    <cellStyle name="计算 3 3 5 3 3" xfId="37279"/>
    <cellStyle name="计算 3 3 6 2" xfId="37280"/>
    <cellStyle name="计算 3 3 6 2 2 2" xfId="37281"/>
    <cellStyle name="计算 3 3 6 2 3" xfId="37282"/>
    <cellStyle name="输出 2 2 6 2" xfId="37283"/>
    <cellStyle name="注释 3 2 4 3 2 3 2" xfId="37284"/>
    <cellStyle name="计算 3 3 6 2 3 2" xfId="37285"/>
    <cellStyle name="输出 2 2 6 2 2" xfId="37286"/>
    <cellStyle name="计算 3 3 6 3 2 2" xfId="37287"/>
    <cellStyle name="计算 3 3 7" xfId="37288"/>
    <cellStyle name="计算 3 3 7 2" xfId="37289"/>
    <cellStyle name="计算 3 3 7 2 2" xfId="37290"/>
    <cellStyle name="强调文字颜色 1 2 7" xfId="37291"/>
    <cellStyle name="计算 3 3 7 2 2 2" xfId="37292"/>
    <cellStyle name="计算 3 3 7 4 2" xfId="37293"/>
    <cellStyle name="计算 3 3 7 5" xfId="37294"/>
    <cellStyle name="计算 3 3 8" xfId="37295"/>
    <cellStyle name="计算 3 3 8 2" xfId="37296"/>
    <cellStyle name="计算 3 3 8 2 2" xfId="37297"/>
    <cellStyle name="计算 3 3 9" xfId="37298"/>
    <cellStyle name="计算 3 4 6 2 4 2" xfId="37299"/>
    <cellStyle name="输出 3 2 6 3 2" xfId="37300"/>
    <cellStyle name="计算 3 4 2 2 2" xfId="37301"/>
    <cellStyle name="计算 3 4 2 2 2 2" xfId="37302"/>
    <cellStyle name="计算 3 4 2 2 2 2 2" xfId="37303"/>
    <cellStyle name="计算 3 4 2 2 2 2 2 2" xfId="37304"/>
    <cellStyle name="计算 3 4 2 2 2 2 2 2 2" xfId="37305"/>
    <cellStyle name="计算 3 4 2 2 2 2 2 3" xfId="37306"/>
    <cellStyle name="计算 3 4 2 2 2 2 3" xfId="37307"/>
    <cellStyle name="计算 3 4 2 2 2 2 3 2" xfId="37308"/>
    <cellStyle name="计算 3 4 2 2 2 2 3 2 2" xfId="37309"/>
    <cellStyle name="计算 3 4 2 2 2 2 3 3" xfId="37310"/>
    <cellStyle name="计算 3 4 2 2 2 2 4" xfId="37311"/>
    <cellStyle name="计算 3 4 2 2 2 2 4 2" xfId="37312"/>
    <cellStyle name="计算 3 4 2 2 2 2 5" xfId="37313"/>
    <cellStyle name="计算 3 4 2 2 2 3 2" xfId="37314"/>
    <cellStyle name="计算 3 4 2 2 2 3 2 2" xfId="37315"/>
    <cellStyle name="计算 3 4 2 2 2 3 3" xfId="37316"/>
    <cellStyle name="计算 3 4 2 2 2 4" xfId="37317"/>
    <cellStyle name="计算 3 4 2 2 3 2 2" xfId="37318"/>
    <cellStyle name="计算 3 4 2 2 3 2 2 2 2" xfId="37319"/>
    <cellStyle name="计算 3 4 2 2 3 2 2 3" xfId="37320"/>
    <cellStyle name="计算 3 4 2 2 3 2 5" xfId="37321"/>
    <cellStyle name="计算 3 4 2 2 3 3 2" xfId="37322"/>
    <cellStyle name="计算 3 4 2 2 4" xfId="37323"/>
    <cellStyle name="计算 3 4 2 2 4 2" xfId="37324"/>
    <cellStyle name="计算 3 4 2 2 4 2 2" xfId="37325"/>
    <cellStyle name="计算 3 4 2 2 4 3" xfId="37326"/>
    <cellStyle name="计算 3 4 2 2 4 3 2" xfId="37327"/>
    <cellStyle name="计算 3 4 2 2 4 4" xfId="37328"/>
    <cellStyle name="输出 2 3 4 2 2 3 2 2 2" xfId="37329"/>
    <cellStyle name="计算 3 4 2 2 5" xfId="37330"/>
    <cellStyle name="计算 3 4 2 2 5 2" xfId="37331"/>
    <cellStyle name="计算 3 4 2 2 5 2 2" xfId="37332"/>
    <cellStyle name="计算 3 4 2 2 5 2 3" xfId="37333"/>
    <cellStyle name="㼿㼿㼿㼿㼿㼿 9 2" xfId="37334"/>
    <cellStyle name="计算 3 4 2 2 5 3" xfId="37335"/>
    <cellStyle name="计算 3 4 2 2 5 3 2" xfId="37336"/>
    <cellStyle name="计算 3 4 2 2 5 3 3" xfId="37337"/>
    <cellStyle name="计算 3 4 2 2 5 4" xfId="37338"/>
    <cellStyle name="计算 3 4 2 2 5 4 2" xfId="37339"/>
    <cellStyle name="计算 3 4 2 2 5 5" xfId="37340"/>
    <cellStyle name="计算 3 4 2 2 6 2" xfId="37341"/>
    <cellStyle name="计算 3 4 2 2 6 2 2" xfId="37342"/>
    <cellStyle name="计算 3 4 2 2 6 3" xfId="37343"/>
    <cellStyle name="计算 3 4 2 2 7" xfId="37344"/>
    <cellStyle name="输出 2 2 3 5 3 4 2" xfId="37345"/>
    <cellStyle name="计算 3 4 6 2 5" xfId="37346"/>
    <cellStyle name="输出 3 2 6 4" xfId="37347"/>
    <cellStyle name="计算 3 4 2 3" xfId="37348"/>
    <cellStyle name="计算 3 4 2 3 2" xfId="37349"/>
    <cellStyle name="计算 3 4 2 3 2 2 2 2" xfId="37350"/>
    <cellStyle name="计算 3 4 2 3 2 3 2" xfId="37351"/>
    <cellStyle name="计算 3 4 2 3 2 4" xfId="37352"/>
    <cellStyle name="计算 3 4 2 3 3" xfId="37353"/>
    <cellStyle name="计算 3 4 2 3 3 3" xfId="37354"/>
    <cellStyle name="注释 3 2 2 2 2 3 2 4" xfId="37355"/>
    <cellStyle name="计算 3 4 2 3 3 3 2" xfId="37356"/>
    <cellStyle name="计算 3 4 2 3 3 3 2 2" xfId="37357"/>
    <cellStyle name="计算 3 4 2 3 3 4" xfId="37358"/>
    <cellStyle name="计算 3 4 2 3 3 4 2" xfId="37359"/>
    <cellStyle name="计算 3 4 2 3 4 2 2" xfId="37360"/>
    <cellStyle name="计算 3 4 2 3 4 3" xfId="37361"/>
    <cellStyle name="计算 3 4 2 3 5" xfId="37362"/>
    <cellStyle name="注释 3 5 5 2 2 2" xfId="37363"/>
    <cellStyle name="计算 3 4 2 4" xfId="37364"/>
    <cellStyle name="计算 3 4 2 4 2" xfId="37365"/>
    <cellStyle name="计算 3 4 2 4 2 2 2" xfId="37366"/>
    <cellStyle name="计算 3 4 2 4 2 2 3" xfId="37367"/>
    <cellStyle name="计算 3 4 2 4 2 3 3" xfId="37368"/>
    <cellStyle name="计算 3 4 2 4 3" xfId="37369"/>
    <cellStyle name="计算 3 4 2 4 3 2 2" xfId="37370"/>
    <cellStyle name="计算 3 4 2 4 4" xfId="37371"/>
    <cellStyle name="计算 3 4 2 5" xfId="37372"/>
    <cellStyle name="计算 3 4 2 5 2" xfId="37373"/>
    <cellStyle name="计算 3 4 2 5 2 2 2 2" xfId="37374"/>
    <cellStyle name="计算 3 4 2 5 2 2 3" xfId="37375"/>
    <cellStyle name="计算 3 4 2 5 3" xfId="37376"/>
    <cellStyle name="计算 3 4 2 5 4" xfId="37377"/>
    <cellStyle name="计算 3 4 2 6" xfId="37378"/>
    <cellStyle name="计算 3 4 2 6 2" xfId="37379"/>
    <cellStyle name="计算 3 4 2 6 3" xfId="37380"/>
    <cellStyle name="计算 3 4 2 6 3 2 2" xfId="37381"/>
    <cellStyle name="计算 3 4 2 6 4" xfId="37382"/>
    <cellStyle name="计算 3 4 2 6 4 2" xfId="37383"/>
    <cellStyle name="计算 3 4 2 7" xfId="37384"/>
    <cellStyle name="计算 3 4 2 7 2 2" xfId="37385"/>
    <cellStyle name="计算 3 4 2 8" xfId="37386"/>
    <cellStyle name="计算 3 4 3 2 2 2 2 2" xfId="37387"/>
    <cellStyle name="计算 3 4 3 2 2 2 3" xfId="37388"/>
    <cellStyle name="计算 3 4 3 2 3 2 2" xfId="37389"/>
    <cellStyle name="计算 3 4 3 3" xfId="37390"/>
    <cellStyle name="计算 3 4 3 4" xfId="37391"/>
    <cellStyle name="计算 3 4 3 5" xfId="37392"/>
    <cellStyle name="计算 3 4 3 5 2" xfId="37393"/>
    <cellStyle name="计算 3 4 3 5 3" xfId="37394"/>
    <cellStyle name="计算 3 4 3 5 4" xfId="37395"/>
    <cellStyle name="计算 3 4 3 5 5" xfId="37396"/>
    <cellStyle name="计算 3 4 3 6" xfId="37397"/>
    <cellStyle name="计算 3 4 3 6 2" xfId="37398"/>
    <cellStyle name="计算 3 4 3 6 3" xfId="37399"/>
    <cellStyle name="计算 3 4 3 7" xfId="37400"/>
    <cellStyle name="计算 3 4 4" xfId="37401"/>
    <cellStyle name="计算 3 4 4 2 2" xfId="37402"/>
    <cellStyle name="计算 3 4 4 2 2 2" xfId="37403"/>
    <cellStyle name="输出 3 4 2 4 2 5" xfId="37404"/>
    <cellStyle name="计算 3 4 4 2 2 2 2" xfId="37405"/>
    <cellStyle name="计算 3 4 4 2 3" xfId="37406"/>
    <cellStyle name="计算 3 4 4 3" xfId="37407"/>
    <cellStyle name="计算 3 4 4 3 2" xfId="37408"/>
    <cellStyle name="计算 3 4 4 3 2 2" xfId="37409"/>
    <cellStyle name="输出 3 4 2 5 2 5" xfId="37410"/>
    <cellStyle name="计算 3 4 4 3 3" xfId="37411"/>
    <cellStyle name="计算 3 4 4 4" xfId="37412"/>
    <cellStyle name="计算 3 4 5" xfId="37413"/>
    <cellStyle name="计算 3 4 5 2 2 2" xfId="37414"/>
    <cellStyle name="计算 3 4 5 2 3" xfId="37415"/>
    <cellStyle name="计算 3 4 5 2 3 2" xfId="37416"/>
    <cellStyle name="注释 3 2 2 2 5 2 2 3" xfId="37417"/>
    <cellStyle name="计算 3 4 5 3 2 2" xfId="37418"/>
    <cellStyle name="计算 3 4 5 3 3" xfId="37419"/>
    <cellStyle name="计算 3 4 6" xfId="37420"/>
    <cellStyle name="计算 3 4 6 2" xfId="37421"/>
    <cellStyle name="计算 3 4 6 2 2 2" xfId="37422"/>
    <cellStyle name="计算 3 4 6 2 3" xfId="37423"/>
    <cellStyle name="输出 3 2 6 2" xfId="37424"/>
    <cellStyle name="计算 3 4 6 3 2" xfId="37425"/>
    <cellStyle name="计算 3 4 6 4" xfId="37426"/>
    <cellStyle name="计算 3 4 7" xfId="37427"/>
    <cellStyle name="计算 3 4 7 2" xfId="37428"/>
    <cellStyle name="计算 3 4 7 2 2" xfId="37429"/>
    <cellStyle name="计算 3 4 7 2 2 2" xfId="37430"/>
    <cellStyle name="计算 3 4 7 3" xfId="37431"/>
    <cellStyle name="计算 3 4 7 3 2" xfId="37432"/>
    <cellStyle name="计算 3 4 7 4" xfId="37433"/>
    <cellStyle name="计算 3 4 7 4 2" xfId="37434"/>
    <cellStyle name="计算 3 4 7 5" xfId="37435"/>
    <cellStyle name="计算 3 4 8" xfId="37436"/>
    <cellStyle name="计算 3 4 8 2" xfId="37437"/>
    <cellStyle name="计算 3 4 8 2 2" xfId="37438"/>
    <cellStyle name="计算 3 4 9" xfId="37439"/>
    <cellStyle name="计算 3 5 2 2 2 3 2" xfId="37440"/>
    <cellStyle name="计算 3 5 2 2 2 3 2 2" xfId="37441"/>
    <cellStyle name="计算 3 5 2 2 2 3 3" xfId="37442"/>
    <cellStyle name="计算 3 5 2 2 2 4" xfId="37443"/>
    <cellStyle name="计算 3 5 2 2 2 5" xfId="37444"/>
    <cellStyle name="计算 3 5 2 3 2 2 2 2" xfId="37445"/>
    <cellStyle name="计算 3 5 2 3 3 2 2" xfId="37446"/>
    <cellStyle name="计算 3 5 2 3 4" xfId="37447"/>
    <cellStyle name="输出 2 2 2 6 2 2 2 2" xfId="37448"/>
    <cellStyle name="计算 3 5 2 4 3 2" xfId="37449"/>
    <cellStyle name="计算 3 5 2 4 4" xfId="37450"/>
    <cellStyle name="输出 2 2 2 6 2 2 3 2" xfId="37451"/>
    <cellStyle name="计算 3 5 2 5 4" xfId="37452"/>
    <cellStyle name="计算 3 5 3 3 3 2" xfId="37453"/>
    <cellStyle name="计算 3 5 3 3 3 2 2" xfId="37454"/>
    <cellStyle name="计算 3 5 3 3 4" xfId="37455"/>
    <cellStyle name="输出 2 2 2 6 2 3 2 2" xfId="37456"/>
    <cellStyle name="计算 3 5 3 3 4 2" xfId="37457"/>
    <cellStyle name="计算 3 5 4 2 2 2" xfId="37458"/>
    <cellStyle name="计算 3 5 4 2 2 2 2" xfId="37459"/>
    <cellStyle name="计算 3 5 4 2 3" xfId="37460"/>
    <cellStyle name="计算 3 5 4 2 3 2" xfId="37461"/>
    <cellStyle name="计算 3 5 4 2 3 2 2" xfId="37462"/>
    <cellStyle name="计算 3 5 4 2 4" xfId="37463"/>
    <cellStyle name="计算 3 5 4 2 4 2" xfId="37464"/>
    <cellStyle name="计算 3 5 6 2 2 2" xfId="37465"/>
    <cellStyle name="小数 12 2" xfId="37466"/>
    <cellStyle name="计算 3 5 6 2 3" xfId="37467"/>
    <cellStyle name="小数 13" xfId="37468"/>
    <cellStyle name="计算 3 5 6 3 2" xfId="37469"/>
    <cellStyle name="输出 2 12 2 2 2 2" xfId="37470"/>
    <cellStyle name="计算 3 5 6 4" xfId="37471"/>
    <cellStyle name="计算 3 5 6 4 2" xfId="37472"/>
    <cellStyle name="计算 3 5 6 5" xfId="37473"/>
    <cellStyle name="计算 3 6 2 2 2" xfId="37474"/>
    <cellStyle name="计算 3 6 2 2 2 2" xfId="37475"/>
    <cellStyle name="计算 3 6 2 2 2 2 2" xfId="37476"/>
    <cellStyle name="计算 3 6 2 2 3" xfId="37477"/>
    <cellStyle name="计算 3 6 2 2 3 2 2" xfId="37478"/>
    <cellStyle name="计算 3 6 2 2 4" xfId="37479"/>
    <cellStyle name="计算 3 6 2 2 4 2" xfId="37480"/>
    <cellStyle name="计算 3 6 2 2 5" xfId="37481"/>
    <cellStyle name="计算 3 6 2 3" xfId="37482"/>
    <cellStyle name="计算 3 6 2 3 2" xfId="37483"/>
    <cellStyle name="计算 3 6 2 3 2 2" xfId="37484"/>
    <cellStyle name="计算 3 6 2 3 3" xfId="37485"/>
    <cellStyle name="计算 3 6 3 2" xfId="37486"/>
    <cellStyle name="计算 3 6 3 2 2" xfId="37487"/>
    <cellStyle name="计算 3 6 3 2 2 2" xfId="37488"/>
    <cellStyle name="计算 3 6 3 2 2 2 2" xfId="37489"/>
    <cellStyle name="计算 3 6 3 2 3 2" xfId="37490"/>
    <cellStyle name="计算 3 6 3 2 3 2 2" xfId="37491"/>
    <cellStyle name="计算 3 6 3 2 4" xfId="37492"/>
    <cellStyle name="计算 3 6 3 3 2" xfId="37493"/>
    <cellStyle name="计算 3 6 3 3 3" xfId="37494"/>
    <cellStyle name="计算 3 6 4" xfId="37495"/>
    <cellStyle name="计算 3 6 4 2" xfId="37496"/>
    <cellStyle name="计算 3 6 4 4" xfId="37497"/>
    <cellStyle name="输出 3 2 2 6 2 2 3" xfId="37498"/>
    <cellStyle name="输出 3 4 4 2 3 2 2" xfId="37499"/>
    <cellStyle name="计算 3 6 5" xfId="37500"/>
    <cellStyle name="计算 3 6 5 2 2" xfId="37501"/>
    <cellStyle name="计算 3 6 5 2 2 2" xfId="37502"/>
    <cellStyle name="计算 3 6 5 2 3" xfId="37503"/>
    <cellStyle name="计算 3 6 5 3 2" xfId="37504"/>
    <cellStyle name="输出 3 2 2 6 2 3 2 2" xfId="37505"/>
    <cellStyle name="计算 3 6 5 3 3" xfId="37506"/>
    <cellStyle name="计算 3 6 5 4 2" xfId="37507"/>
    <cellStyle name="计算 3 6 6 2" xfId="37508"/>
    <cellStyle name="计算 3 7 2 3" xfId="37509"/>
    <cellStyle name="计算 3 7 3 3" xfId="37510"/>
    <cellStyle name="计算 3 7 4" xfId="37511"/>
    <cellStyle name="计算 3 8 2 2 2" xfId="37512"/>
    <cellStyle name="输出 2 5 2 2 6 3" xfId="37513"/>
    <cellStyle name="计算 3 8 2 2 2 2" xfId="37514"/>
    <cellStyle name="输出 2 5 2 2 6 3 2" xfId="37515"/>
    <cellStyle name="计算 3 8 2 2 3" xfId="37516"/>
    <cellStyle name="输出 2 5 2 2 6 4" xfId="37517"/>
    <cellStyle name="计算 3 8 2 3" xfId="37518"/>
    <cellStyle name="计算 3 8 2 3 2" xfId="37519"/>
    <cellStyle name="输出 2 5 2 2 7 3" xfId="37520"/>
    <cellStyle name="计算 3 8 2 3 2 2" xfId="37521"/>
    <cellStyle name="计算 3 8 2 3 3" xfId="37522"/>
    <cellStyle name="计算 3 8 3" xfId="37523"/>
    <cellStyle name="计算 3 8 3 2 2" xfId="37524"/>
    <cellStyle name="计算 3 8 3 3" xfId="37525"/>
    <cellStyle name="计算 3 8 4" xfId="37526"/>
    <cellStyle name="计算 3 9" xfId="37527"/>
    <cellStyle name="检查单元格 2 2" xfId="37528"/>
    <cellStyle name="输出 2 5 2 3 3 3 2" xfId="37529"/>
    <cellStyle name="检查单元格 2 2 2" xfId="37530"/>
    <cellStyle name="输出 2 5 2 3 3 3 2 2" xfId="37531"/>
    <cellStyle name="检查单元格 2 2 2 2" xfId="37532"/>
    <cellStyle name="检查单元格 2 2 2 3 2" xfId="37533"/>
    <cellStyle name="检查单元格 2 2 3" xfId="37534"/>
    <cellStyle name="输入 3 5 3 3 2 2 2" xfId="37535"/>
    <cellStyle name="检查单元格 2 2 4" xfId="37536"/>
    <cellStyle name="检查单元格 2 2 7" xfId="37537"/>
    <cellStyle name="检查单元格 2 2 7 2" xfId="37538"/>
    <cellStyle name="检查单元格 2 3" xfId="37539"/>
    <cellStyle name="输出 2 5 2 3 3 3 3" xfId="37540"/>
    <cellStyle name="检查单元格 2 3 2" xfId="37541"/>
    <cellStyle name="检查单元格 2 3 3 2" xfId="37542"/>
    <cellStyle name="检查单元格 2 6" xfId="37543"/>
    <cellStyle name="检查单元格 2 8 2" xfId="37544"/>
    <cellStyle name="强调文字颜色 5 3 2 3 2" xfId="37545"/>
    <cellStyle name="检查单元格 3" xfId="37546"/>
    <cellStyle name="输出 2 5 2 3 3 4" xfId="37547"/>
    <cellStyle name="强调文字颜色 5 3 2 3 2 2" xfId="37548"/>
    <cellStyle name="检查单元格 3 2" xfId="37549"/>
    <cellStyle name="输出 2 5 2 3 3 4 2" xfId="37550"/>
    <cellStyle name="检查单元格 3 2 2" xfId="37551"/>
    <cellStyle name="检查单元格 3 2 3" xfId="37552"/>
    <cellStyle name="检查单元格 3 3" xfId="37553"/>
    <cellStyle name="检查单元格 3 4" xfId="37554"/>
    <cellStyle name="检查单元格 3 5" xfId="37555"/>
    <cellStyle name="检查单元格 3 6" xfId="37556"/>
    <cellStyle name="注释 2 2 2 3 3 2 2" xfId="37557"/>
    <cellStyle name="解释性文本 2 2 3" xfId="37558"/>
    <cellStyle name="解释性文本 2 2 4" xfId="37559"/>
    <cellStyle name="解释性文本 2 2 5" xfId="37560"/>
    <cellStyle name="解释性文本 2 4" xfId="37561"/>
    <cellStyle name="解释性文本 2 5" xfId="37562"/>
    <cellStyle name="解释性文本 2 6" xfId="37563"/>
    <cellStyle name="解释性文本 2_Book1" xfId="37564"/>
    <cellStyle name="输出 2 3 3 2 2 2 2 3" xfId="37565"/>
    <cellStyle name="解释性文本 3 2" xfId="37566"/>
    <cellStyle name="输出 3 2 2 2 2 6 3 3" xfId="37567"/>
    <cellStyle name="解释性文本 3 3" xfId="37568"/>
    <cellStyle name="解释性文本 3 4" xfId="37569"/>
    <cellStyle name="解释性文本 3 5" xfId="37570"/>
    <cellStyle name="借出原因" xfId="37571"/>
    <cellStyle name="借出原因 3" xfId="37572"/>
    <cellStyle name="借出原因 4" xfId="37573"/>
    <cellStyle name="借出原因 4 2" xfId="37574"/>
    <cellStyle name="借出原因 4 3" xfId="37575"/>
    <cellStyle name="借出原因 5" xfId="37576"/>
    <cellStyle name="借出原因 5 2" xfId="37577"/>
    <cellStyle name="借出原因 5 3" xfId="37578"/>
    <cellStyle name="警告文本 2 2" xfId="37579"/>
    <cellStyle name="警告文本 2 2 2" xfId="37580"/>
    <cellStyle name="输出 3 5 4 2 2 4" xfId="37581"/>
    <cellStyle name="警告文本 2 2 2 2" xfId="37582"/>
    <cellStyle name="警告文本 2 2 2 3" xfId="37583"/>
    <cellStyle name="警告文本 2 2 3" xfId="37584"/>
    <cellStyle name="警告文本 2 2 5" xfId="37585"/>
    <cellStyle name="警告文本 2 2 6" xfId="37586"/>
    <cellStyle name="警告文本 2 2 7" xfId="37587"/>
    <cellStyle name="警告文本 2 3" xfId="37588"/>
    <cellStyle name="警告文本 2 3 2" xfId="37589"/>
    <cellStyle name="警告文本 2 3 3" xfId="37590"/>
    <cellStyle name="警告文本 2 3 3 2" xfId="37591"/>
    <cellStyle name="警告文本 2 5" xfId="37592"/>
    <cellStyle name="警告文本 2 8" xfId="37593"/>
    <cellStyle name="警告文本 2 8 2" xfId="37594"/>
    <cellStyle name="警告文本 3 2 3" xfId="37595"/>
    <cellStyle name="警告文本 3 2 3 2" xfId="37596"/>
    <cellStyle name="警告文本 3 3" xfId="37597"/>
    <cellStyle name="警告文本 3 5" xfId="37598"/>
    <cellStyle name="警告文本 3 7" xfId="37599"/>
    <cellStyle name="警告文本 3 7 2" xfId="37600"/>
    <cellStyle name="链接单元格 2" xfId="37601"/>
    <cellStyle name="链接单元格 2 2" xfId="37602"/>
    <cellStyle name="链接单元格 2 2 2" xfId="37603"/>
    <cellStyle name="输入 3 2 3 2 2 5" xfId="37604"/>
    <cellStyle name="链接单元格 2 2 3" xfId="37605"/>
    <cellStyle name="输入 3 2 3 2 2 6" xfId="37606"/>
    <cellStyle name="链接单元格 3" xfId="37607"/>
    <cellStyle name="链接单元格 3 2" xfId="37608"/>
    <cellStyle name="链接单元格 3 4" xfId="37609"/>
    <cellStyle name="霓付 [0]_ +Foil &amp; -FOIL &amp; PAPER" xfId="37610"/>
    <cellStyle name="千位[0]_ 方正PC" xfId="37611"/>
    <cellStyle name="千位_ 方正PC" xfId="37612"/>
    <cellStyle name="千位分隔 2" xfId="37613"/>
    <cellStyle name="千位分隔 2 2" xfId="37614"/>
    <cellStyle name="千位分隔 2 2 2" xfId="37615"/>
    <cellStyle name="千位分隔 2 2 2 2" xfId="37616"/>
    <cellStyle name="千位分隔 2 2 3 2" xfId="37617"/>
    <cellStyle name="千位分隔 2 2 3 2 2" xfId="37618"/>
    <cellStyle name="千位分隔 2 2 4" xfId="37619"/>
    <cellStyle name="千位分隔 2 3" xfId="37620"/>
    <cellStyle name="千位分隔 2 3 2" xfId="37621"/>
    <cellStyle name="千位分隔 2 4" xfId="37622"/>
    <cellStyle name="千位分隔 2 4 2" xfId="37623"/>
    <cellStyle name="千位分隔 2 6 2" xfId="37624"/>
    <cellStyle name="输入 2 2 5 3 3 3 2" xfId="37625"/>
    <cellStyle name="千位分隔 2 7" xfId="37626"/>
    <cellStyle name="输入 2 2 5 3 3 4" xfId="37627"/>
    <cellStyle name="千位分隔 2 7 2" xfId="37628"/>
    <cellStyle name="输出 3 2 2 2 2 5" xfId="37629"/>
    <cellStyle name="千位分隔 2 7 2 2" xfId="37630"/>
    <cellStyle name="输出 3 2 2 2 2 5 2" xfId="37631"/>
    <cellStyle name="千位分隔 2 7 3" xfId="37632"/>
    <cellStyle name="输出 3 2 2 2 2 6" xfId="37633"/>
    <cellStyle name="千位分隔 3 2" xfId="37634"/>
    <cellStyle name="千位分隔 3 2 2" xfId="37635"/>
    <cellStyle name="强调文字颜色 3 3 5" xfId="37636"/>
    <cellStyle name="千位分隔 3 2 3 2" xfId="37637"/>
    <cellStyle name="强调文字颜色 3 3 5 2" xfId="37638"/>
    <cellStyle name="千位分隔 3 2 3 2 2" xfId="37639"/>
    <cellStyle name="千位分隔 3 2 4" xfId="37640"/>
    <cellStyle name="千位分隔 3 3" xfId="37641"/>
    <cellStyle name="输出 2 2 11 2 2 3" xfId="37642"/>
    <cellStyle name="千位分隔 3 3 2" xfId="37643"/>
    <cellStyle name="千位分隔 3 4" xfId="37644"/>
    <cellStyle name="输出 2 2 11 2 3 3" xfId="37645"/>
    <cellStyle name="输出 3 4 2 6 3 2 2" xfId="37646"/>
    <cellStyle name="千位分隔 3 4 2" xfId="37647"/>
    <cellStyle name="千位分隔 3 6" xfId="37648"/>
    <cellStyle name="输入 2 2 5 3 4 3" xfId="37649"/>
    <cellStyle name="千位分隔 3 6 2" xfId="37650"/>
    <cellStyle name="输入 2 2 5 3 4 3 2" xfId="37651"/>
    <cellStyle name="千位分隔 3 7" xfId="37652"/>
    <cellStyle name="输入 2 2 5 3 4 4" xfId="37653"/>
    <cellStyle name="千位分隔 3 7 2" xfId="37654"/>
    <cellStyle name="输出 3 2 2 3 2 5" xfId="37655"/>
    <cellStyle name="千位分隔 3 7 2 2" xfId="37656"/>
    <cellStyle name="千位分隔 3 7 3" xfId="37657"/>
    <cellStyle name="千位分隔[0] 2" xfId="37658"/>
    <cellStyle name="千位分隔[0] 2 2" xfId="37659"/>
    <cellStyle name="千位分隔[0] 2 2 2" xfId="37660"/>
    <cellStyle name="千位分隔[0] 2 2 3" xfId="37661"/>
    <cellStyle name="千位分隔[0] 2 2 3 2" xfId="37662"/>
    <cellStyle name="千位分隔[0] 2 2 3 2 2" xfId="37663"/>
    <cellStyle name="千位分隔[0] 2 2 3 3 2" xfId="37664"/>
    <cellStyle name="千位分隔[0] 2 2 4" xfId="37665"/>
    <cellStyle name="输入 2 7 5 2 2" xfId="37666"/>
    <cellStyle name="千位分隔[0] 2 2 5" xfId="37667"/>
    <cellStyle name="输入 2 7 5 2 3" xfId="37668"/>
    <cellStyle name="千位分隔[0] 2 3" xfId="37669"/>
    <cellStyle name="千位分隔[0] 2 3 2" xfId="37670"/>
    <cellStyle name="千位分隔[0] 2 3 3" xfId="37671"/>
    <cellStyle name="千位分隔[0] 2 4" xfId="37672"/>
    <cellStyle name="千位分隔[0] 2 4 2" xfId="37673"/>
    <cellStyle name="千位分隔[0] 2 4 3" xfId="37674"/>
    <cellStyle name="千位分隔[0] 2 5" xfId="37675"/>
    <cellStyle name="千位分隔[0] 2 5 2 2" xfId="37676"/>
    <cellStyle name="千位分隔[0] 2 5 3" xfId="37677"/>
    <cellStyle name="输出 2 5 2 2 5 3 2 2" xfId="37678"/>
    <cellStyle name="千位分隔[0] 2 6 2 2" xfId="37679"/>
    <cellStyle name="千位分隔[0] 2 6 3" xfId="37680"/>
    <cellStyle name="千位分隔[0] 2 7 2 3" xfId="37681"/>
    <cellStyle name="日期 2 4" xfId="37682"/>
    <cellStyle name="强调 1" xfId="37683"/>
    <cellStyle name="强调 1 2" xfId="37684"/>
    <cellStyle name="强调文字颜色 1 2 2 2 3 2" xfId="37685"/>
    <cellStyle name="强调文字颜色 1 2 2 2 3 2 2" xfId="37686"/>
    <cellStyle name="强调文字颜色 1 2 2 2 3 3" xfId="37687"/>
    <cellStyle name="强调文字颜色 1 2 2 2 4" xfId="37688"/>
    <cellStyle name="强调文字颜色 1 2 2 3" xfId="37689"/>
    <cellStyle name="输入 2 3 2 2 3 2 3" xfId="37690"/>
    <cellStyle name="强调文字颜色 1 2 3 3" xfId="37691"/>
    <cellStyle name="输入 2 3 2 2 3 3 3" xfId="37692"/>
    <cellStyle name="强调文字颜色 1 2 3 3 2 2" xfId="37693"/>
    <cellStyle name="输出 2 5 8 2" xfId="37694"/>
    <cellStyle name="强调文字颜色 1 2 3 3 3" xfId="37695"/>
    <cellStyle name="输出 2 5 9" xfId="37696"/>
    <cellStyle name="强调文字颜色 1 2 3 4" xfId="37697"/>
    <cellStyle name="输入 2 3 2 2 3 3 4" xfId="37698"/>
    <cellStyle name="强调文字颜色 1 2 4 2" xfId="37699"/>
    <cellStyle name="输入 2 3 2 2 3 4 2" xfId="37700"/>
    <cellStyle name="强调文字颜色 1 2 5" xfId="37701"/>
    <cellStyle name="输入 2 3 2 2 3 5" xfId="37702"/>
    <cellStyle name="强调文字颜色 1 2 5 2" xfId="37703"/>
    <cellStyle name="输入 2 3 2 2 3 5 2" xfId="37704"/>
    <cellStyle name="强调文字颜色 1 2 6 2" xfId="37705"/>
    <cellStyle name="强调文字颜色 1 2 7 2" xfId="37706"/>
    <cellStyle name="强调文字颜色 1 3 6" xfId="37707"/>
    <cellStyle name="强调文字颜色 1 3 6 2" xfId="37708"/>
    <cellStyle name="强调文字颜色 1 3 7" xfId="37709"/>
    <cellStyle name="输出 2 3 6 2 2" xfId="37710"/>
    <cellStyle name="强调文字颜色 1 3 7 2" xfId="37711"/>
    <cellStyle name="输出 2 3 6 2 2 2" xfId="37712"/>
    <cellStyle name="强调文字颜色 1 3 7 3" xfId="37713"/>
    <cellStyle name="输出 2 3 6 2 2 3" xfId="37714"/>
    <cellStyle name="强调文字颜色 2 2 2 2 3 2 2" xfId="37715"/>
    <cellStyle name="强调文字颜色 2 2 2 2 3 3" xfId="37716"/>
    <cellStyle name="强调文字颜色 2 2 2 7 2 2" xfId="37717"/>
    <cellStyle name="强调文字颜色 2 2 3 3" xfId="37718"/>
    <cellStyle name="强调文字颜色 2 2 3 3 2 2" xfId="37719"/>
    <cellStyle name="强调文字颜色 2 2 3 4" xfId="37720"/>
    <cellStyle name="输出 2 5 2 2 3 2 3 2 2" xfId="37721"/>
    <cellStyle name="强调文字颜色 2 2 8 2" xfId="37722"/>
    <cellStyle name="强调文字颜色 2 2 8 2 2" xfId="37723"/>
    <cellStyle name="强调文字颜色 2 2 8 3" xfId="37724"/>
    <cellStyle name="强调文字颜色 2 2 9" xfId="37725"/>
    <cellStyle name="输出 2 2 5 2 4 2" xfId="37726"/>
    <cellStyle name="强调文字颜色 2 2_Book1" xfId="37727"/>
    <cellStyle name="输出 3 4 2 2 3 3 3 3" xfId="37728"/>
    <cellStyle name="强调文字颜色 2 3 2 2" xfId="37729"/>
    <cellStyle name="输入 2 3 2 3 4 2 2" xfId="37730"/>
    <cellStyle name="强调文字颜色 2 3 2 2 2" xfId="37731"/>
    <cellStyle name="输出 2 2 2 3 2 4" xfId="37732"/>
    <cellStyle name="强调文字颜色 2 3 2 3" xfId="37733"/>
    <cellStyle name="强调文字颜色 2 3 2 3 2" xfId="37734"/>
    <cellStyle name="输出 2 2 2 3 3 4" xfId="37735"/>
    <cellStyle name="强调文字颜色 2 3 2 3 3" xfId="37736"/>
    <cellStyle name="输出 2 2 2 3 3 5" xfId="37737"/>
    <cellStyle name="强调文字颜色 2 3 3" xfId="37738"/>
    <cellStyle name="输入 2 3 2 3 4 3" xfId="37739"/>
    <cellStyle name="强调文字颜色 2 3 3 2" xfId="37740"/>
    <cellStyle name="强调文字颜色 2 3 4" xfId="37741"/>
    <cellStyle name="强调文字颜色 2 3 4 2" xfId="37742"/>
    <cellStyle name="强调文字颜色 2 3 5" xfId="37743"/>
    <cellStyle name="强调文字颜色 2 3 5 2" xfId="37744"/>
    <cellStyle name="输入 3 2 3 2 4 3 4" xfId="37745"/>
    <cellStyle name="强调文字颜色 2 3 7" xfId="37746"/>
    <cellStyle name="输出 2 3 7 2 2" xfId="37747"/>
    <cellStyle name="强调文字颜色 5 2 2 2 3" xfId="37748"/>
    <cellStyle name="强调文字颜色 2 3 7 2" xfId="37749"/>
    <cellStyle name="输出 2 3 7 2 2 2" xfId="37750"/>
    <cellStyle name="强调文字颜色 5 2 2 2 3 2" xfId="37751"/>
    <cellStyle name="输出 3 4 2 2 2 3 4" xfId="37752"/>
    <cellStyle name="强调文字颜色 2 3 7 2 2" xfId="37753"/>
    <cellStyle name="输出 2 2 2 8 2 4" xfId="37754"/>
    <cellStyle name="输出 2 3 7 2 2 2 2" xfId="37755"/>
    <cellStyle name="强调文字颜色 5 2 2 2 4" xfId="37756"/>
    <cellStyle name="强调文字颜色 2 3 7 3" xfId="37757"/>
    <cellStyle name="输出 2 3 7 2 2 3" xfId="37758"/>
    <cellStyle name="强调文字颜色 3 2 2 2 3 2" xfId="37759"/>
    <cellStyle name="输出 3 2 2 2 2 3 4" xfId="37760"/>
    <cellStyle name="强调文字颜色 3 2 2 2 3 2 2" xfId="37761"/>
    <cellStyle name="输出 3 2 2 2 2 3 4 2" xfId="37762"/>
    <cellStyle name="强调文字颜色 3 2 2 2 3 3" xfId="37763"/>
    <cellStyle name="输出 3 2 2 2 2 3 5" xfId="37764"/>
    <cellStyle name="强调文字颜色 3 2 2 6 2" xfId="37765"/>
    <cellStyle name="强调文字颜色 3 2 2 7" xfId="37766"/>
    <cellStyle name="日期 5" xfId="37767"/>
    <cellStyle name="强调文字颜色 3 2 2 7 2" xfId="37768"/>
    <cellStyle name="日期 5 2" xfId="37769"/>
    <cellStyle name="强调文字颜色 3 2 2 7 2 2" xfId="37770"/>
    <cellStyle name="日期 6" xfId="37771"/>
    <cellStyle name="强调文字颜色 3 2 2 7 3" xfId="37772"/>
    <cellStyle name="输出 2 2 2 4 4 3 2 2" xfId="37773"/>
    <cellStyle name="强调文字颜色 3 2 2 8" xfId="37774"/>
    <cellStyle name="强调文字颜色 3 2 7" xfId="37775"/>
    <cellStyle name="强调文字颜色 3 2 8" xfId="37776"/>
    <cellStyle name="强调文字颜色 3 2 8 2" xfId="37777"/>
    <cellStyle name="强调文字颜色 3 2 8 3" xfId="37778"/>
    <cellStyle name="注释 2 12 2" xfId="37779"/>
    <cellStyle name="强调文字颜色 3 2 9" xfId="37780"/>
    <cellStyle name="输出 2 2 5 3 4 2" xfId="37781"/>
    <cellStyle name="强调文字颜色 3 3" xfId="37782"/>
    <cellStyle name="输入 2 3 2 4 4" xfId="37783"/>
    <cellStyle name="强调文字颜色 3 3 2 2" xfId="37784"/>
    <cellStyle name="注释 2 2 3 4 3 2 3 2" xfId="37785"/>
    <cellStyle name="强调文字颜色 3 3 2 2 2" xfId="37786"/>
    <cellStyle name="输出 2 3 2 3 2 4" xfId="37787"/>
    <cellStyle name="强调文字颜色 3 3 2 3" xfId="37788"/>
    <cellStyle name="强调文字颜色 3 3 3" xfId="37789"/>
    <cellStyle name="输出 2 6 2 2 3 2 2 2" xfId="37790"/>
    <cellStyle name="注释 2 2 3 4 3 2 4" xfId="37791"/>
    <cellStyle name="强调文字颜色 3 3 3 2" xfId="37792"/>
    <cellStyle name="强调文字颜色 3 3 4" xfId="37793"/>
    <cellStyle name="强调文字颜色 3 3 4 2" xfId="37794"/>
    <cellStyle name="强调文字颜色 3 3 6 2" xfId="37795"/>
    <cellStyle name="强调文字颜色 3 3 7" xfId="37796"/>
    <cellStyle name="输出 2 3 8 2 2" xfId="37797"/>
    <cellStyle name="强调文字颜色 3 3 7 2" xfId="37798"/>
    <cellStyle name="输出 2 3 8 2 2 2" xfId="37799"/>
    <cellStyle name="强调文字颜色 3 3 7 2 2" xfId="37800"/>
    <cellStyle name="输出 2 3 8 2 2 2 2" xfId="37801"/>
    <cellStyle name="强调文字颜色 4 2" xfId="37802"/>
    <cellStyle name="输入 2 3 2 5 3" xfId="37803"/>
    <cellStyle name="强调文字颜色 4 2 2 2 2" xfId="37804"/>
    <cellStyle name="注释 2 2 3 2 2 5 2 2 3" xfId="37805"/>
    <cellStyle name="强调文字颜色 4 2 2 2 2 2" xfId="37806"/>
    <cellStyle name="输出 3 3 2 2 2 2 4" xfId="37807"/>
    <cellStyle name="强调文字颜色 4 2 2 2 3" xfId="37808"/>
    <cellStyle name="强调文字颜色 4 2 2 2 3 2" xfId="37809"/>
    <cellStyle name="输出 3 3 2 2 2 3 4" xfId="37810"/>
    <cellStyle name="强调文字颜色 4 2 2 2 3 2 2" xfId="37811"/>
    <cellStyle name="输出 3 3 2 2 2 3 4 2" xfId="37812"/>
    <cellStyle name="强调文字颜色 4 2 2 2 3 3" xfId="37813"/>
    <cellStyle name="输出 3 3 2 2 2 3 5" xfId="37814"/>
    <cellStyle name="强调文字颜色 4 2 2 8" xfId="37815"/>
    <cellStyle name="强调文字颜色 4 2 3 2" xfId="37816"/>
    <cellStyle name="输入 2 2 2 6" xfId="37817"/>
    <cellStyle name="小数 2 2 5 2 2" xfId="37818"/>
    <cellStyle name="强调文字颜色 4 2 3 2 2" xfId="37819"/>
    <cellStyle name="输入 2 2 2 6 2" xfId="37820"/>
    <cellStyle name="强调文字颜色 4 2 3 3" xfId="37821"/>
    <cellStyle name="输入 2 2 2 7" xfId="37822"/>
    <cellStyle name="强调文字颜色 4 2 3 3 2 2" xfId="37823"/>
    <cellStyle name="输出 3 3 2 3 3 2 4" xfId="37824"/>
    <cellStyle name="输入 2 2 2 7 2 2" xfId="37825"/>
    <cellStyle name="强调文字颜色 4 2 5 2" xfId="37826"/>
    <cellStyle name="输入 2 2 4 6" xfId="37827"/>
    <cellStyle name="强调文字颜色 4 2 7" xfId="37828"/>
    <cellStyle name="强调文字颜色 4 2 7 2" xfId="37829"/>
    <cellStyle name="输入 2 2 6 6" xfId="37830"/>
    <cellStyle name="强调文字颜色 4 2_Book1" xfId="37831"/>
    <cellStyle name="强调文字颜色 4 3" xfId="37832"/>
    <cellStyle name="强调文字颜色 4 3 2" xfId="37833"/>
    <cellStyle name="强调文字颜色 4 3 2 2" xfId="37834"/>
    <cellStyle name="强调文字颜色 4 3 2 2 2" xfId="37835"/>
    <cellStyle name="输出 2 4 2 3 2 4" xfId="37836"/>
    <cellStyle name="注释 2 2 3 2 2 6 2 2 3" xfId="37837"/>
    <cellStyle name="强调文字颜色 4 3 2 3 2 2" xfId="37838"/>
    <cellStyle name="输出 2 4 2 3 3 4 2" xfId="37839"/>
    <cellStyle name="强调文字颜色 4 3 2 4" xfId="37840"/>
    <cellStyle name="强调文字颜色 4 3 3" xfId="37841"/>
    <cellStyle name="输出 2 6 2 2 3 3 2 2" xfId="37842"/>
    <cellStyle name="小数 2 2 6 2" xfId="37843"/>
    <cellStyle name="强调文字颜色 4 3 3 2" xfId="37844"/>
    <cellStyle name="输入 2 3 2 6" xfId="37845"/>
    <cellStyle name="强调文字颜色 4 3 5 2" xfId="37846"/>
    <cellStyle name="输入 2 3 4 6" xfId="37847"/>
    <cellStyle name="强调文字颜色 4 3 6" xfId="37848"/>
    <cellStyle name="强调文字颜色 4 3 6 2" xfId="37849"/>
    <cellStyle name="输入 2 3 5 6" xfId="37850"/>
    <cellStyle name="强调文字颜色 4 3 7" xfId="37851"/>
    <cellStyle name="输出 2 3 9 2 2" xfId="37852"/>
    <cellStyle name="强调文字颜色 4 3 7 2" xfId="37853"/>
    <cellStyle name="输出 2 3 9 2 2 2" xfId="37854"/>
    <cellStyle name="强调文字颜色 4 3 7 2 2" xfId="37855"/>
    <cellStyle name="输出 2 3 9 2 2 2 2" xfId="37856"/>
    <cellStyle name="强调文字颜色 4 3 7 3" xfId="37857"/>
    <cellStyle name="输出 2 3 9 2 2 3" xfId="37858"/>
    <cellStyle name="强调文字颜色 5 2 2 2" xfId="37859"/>
    <cellStyle name="强调文字颜色 5 2 2 2 2 2" xfId="37860"/>
    <cellStyle name="输出 3 4 2 2 2 2 4" xfId="37861"/>
    <cellStyle name="强调文字颜色 5 2 2 3 2" xfId="37862"/>
    <cellStyle name="强调文字颜色 5 2 2 4" xfId="37863"/>
    <cellStyle name="强调文字颜色 5 2 2 4 2" xfId="37864"/>
    <cellStyle name="强调文字颜色 5 2 2 7" xfId="37865"/>
    <cellStyle name="强调文字颜色 5 2 3" xfId="37866"/>
    <cellStyle name="小数 2 3 5 2" xfId="37867"/>
    <cellStyle name="强调文字颜色 5 2 3 2" xfId="37868"/>
    <cellStyle name="输入 3 2 2 6" xfId="37869"/>
    <cellStyle name="强调文字颜色 5 2 3 3" xfId="37870"/>
    <cellStyle name="输入 3 2 2 7" xfId="37871"/>
    <cellStyle name="强调文字颜色 5 2 3 4" xfId="37872"/>
    <cellStyle name="输入 3 2 2 8" xfId="37873"/>
    <cellStyle name="强调文字颜色 5 2 5" xfId="37874"/>
    <cellStyle name="强调文字颜色 5 2 6" xfId="37875"/>
    <cellStyle name="注释 2 3 10 2" xfId="37876"/>
    <cellStyle name="强调文字颜色 5 2 7" xfId="37877"/>
    <cellStyle name="注释 2 3 10 3" xfId="37878"/>
    <cellStyle name="强调文字颜色 5 2_Book1" xfId="37879"/>
    <cellStyle name="强调文字颜色 5 3 2" xfId="37880"/>
    <cellStyle name="强调文字颜色 5 3 2 2" xfId="37881"/>
    <cellStyle name="强调文字颜色 5 3 2 3" xfId="37882"/>
    <cellStyle name="强调文字颜色 5 3 2 3 3" xfId="37883"/>
    <cellStyle name="输出 2 5 2 3 3 5" xfId="37884"/>
    <cellStyle name="强调文字颜色 5 3 2 4" xfId="37885"/>
    <cellStyle name="强调文字颜色 5 3 3" xfId="37886"/>
    <cellStyle name="强调文字颜色 5 3 3 2" xfId="37887"/>
    <cellStyle name="输入 3 3 2 6" xfId="37888"/>
    <cellStyle name="强调文字颜色 5 3 4" xfId="37889"/>
    <cellStyle name="强调文字颜色 5 3 5 2" xfId="37890"/>
    <cellStyle name="强调文字颜色 5 3 6" xfId="37891"/>
    <cellStyle name="注释 2 3 11 2" xfId="37892"/>
    <cellStyle name="强调文字颜色 5 3 6 2" xfId="37893"/>
    <cellStyle name="强调文字颜色 5 3 7 2" xfId="37894"/>
    <cellStyle name="强调文字颜色 5 3 7 2 2" xfId="37895"/>
    <cellStyle name="强调文字颜色 5 3 7 3" xfId="37896"/>
    <cellStyle name="输出 2 3 3 2 4 2 2 2 2" xfId="37897"/>
    <cellStyle name="强调文字颜色 6 2 2 2" xfId="37898"/>
    <cellStyle name="强调文字颜色 6 2 2 2 2" xfId="37899"/>
    <cellStyle name="强调文字颜色 6 2 2 2 3" xfId="37900"/>
    <cellStyle name="强调文字颜色 6 2 2 2 3 2 2" xfId="37901"/>
    <cellStyle name="强调文字颜色 6 2 2 2 4" xfId="37902"/>
    <cellStyle name="强调文字颜色 6 2 2 4 2" xfId="37903"/>
    <cellStyle name="强调文字颜色 6 2 2 5" xfId="37904"/>
    <cellStyle name="强调文字颜色 6 2 2 5 2" xfId="37905"/>
    <cellStyle name="强调文字颜色 6 2 2 6" xfId="37906"/>
    <cellStyle name="强调文字颜色 6 2 2 6 2" xfId="37907"/>
    <cellStyle name="强调文字颜色 6 2 2 7" xfId="37908"/>
    <cellStyle name="强调文字颜色 6 2 2 8" xfId="37909"/>
    <cellStyle name="强调文字颜色 6 2 3 2 2" xfId="37910"/>
    <cellStyle name="强调文字颜色 6 2 4 2" xfId="37911"/>
    <cellStyle name="强调文字颜色 6 2 6" xfId="37912"/>
    <cellStyle name="强调文字颜色 6 2 6 2" xfId="37913"/>
    <cellStyle name="强调文字颜色 6 2 7" xfId="37914"/>
    <cellStyle name="强调文字颜色 6 2 7 2" xfId="37915"/>
    <cellStyle name="强调文字颜色 6 3 6" xfId="37916"/>
    <cellStyle name="强调文字颜色 6 2_Book1" xfId="37917"/>
    <cellStyle name="强调文字颜色 6 3 2 2" xfId="37918"/>
    <cellStyle name="强调文字颜色 6 3 2 2 2" xfId="37919"/>
    <cellStyle name="输出 2 6 2 3 2 4" xfId="37920"/>
    <cellStyle name="强调文字颜色 6 3 2 3 2" xfId="37921"/>
    <cellStyle name="输出 2 6 2 3 3 4" xfId="37922"/>
    <cellStyle name="强调文字颜色 6 3 2 3 2 2" xfId="37923"/>
    <cellStyle name="输出 2 6 2 3 3 4 2" xfId="37924"/>
    <cellStyle name="强调文字颜色 6 3 2 3 3" xfId="37925"/>
    <cellStyle name="输出 2 6 2 3 3 5" xfId="37926"/>
    <cellStyle name="强调文字颜色 6 3 2 4" xfId="37927"/>
    <cellStyle name="强调文字颜色 6 3 3" xfId="37928"/>
    <cellStyle name="强调文字颜色 6 3 3 2" xfId="37929"/>
    <cellStyle name="强调文字颜色 6 3 4" xfId="37930"/>
    <cellStyle name="强调文字颜色 6 3 4 2" xfId="37931"/>
    <cellStyle name="强调文字颜色 6 3 5" xfId="37932"/>
    <cellStyle name="强调文字颜色 6 3 5 2" xfId="37933"/>
    <cellStyle name="强调文字颜色 6 3 6 2" xfId="37934"/>
    <cellStyle name="强调文字颜色 6 3 7" xfId="37935"/>
    <cellStyle name="日期 2 2 2" xfId="37936"/>
    <cellStyle name="日期 2 2 3" xfId="37937"/>
    <cellStyle name="输出 2 3 3 5 3 2 2 2" xfId="37938"/>
    <cellStyle name="日期 2 3 2" xfId="37939"/>
    <cellStyle name="日期 4" xfId="37940"/>
    <cellStyle name="日期 4 2" xfId="37941"/>
    <cellStyle name="商品名称" xfId="37942"/>
    <cellStyle name="输入 2 2 2 2 8 2 2" xfId="37943"/>
    <cellStyle name="商品名称 2" xfId="37944"/>
    <cellStyle name="商品名称 2 2" xfId="37945"/>
    <cellStyle name="商品名称 2 3" xfId="37946"/>
    <cellStyle name="商品名称 2 3 3 2 2" xfId="37947"/>
    <cellStyle name="商品名称 2 4" xfId="37948"/>
    <cellStyle name="商品名称 2 4 2 2" xfId="37949"/>
    <cellStyle name="商品名称 2 5" xfId="37950"/>
    <cellStyle name="商品名称 2 5 2 2" xfId="37951"/>
    <cellStyle name="商品名称 5 3" xfId="37952"/>
    <cellStyle name="输出 3 2 3 2 4 2 3 2 2" xfId="37953"/>
    <cellStyle name="商品名称 6 2" xfId="37954"/>
    <cellStyle name="适中 2 3" xfId="37955"/>
    <cellStyle name="适中 2 4" xfId="37956"/>
    <cellStyle name="适中 2 6" xfId="37957"/>
    <cellStyle name="输出 2 2 2 2 8 2 2 2" xfId="37958"/>
    <cellStyle name="适中 2_Book1" xfId="37959"/>
    <cellStyle name="适中 3 2" xfId="37960"/>
    <cellStyle name="适中 3 3" xfId="37961"/>
    <cellStyle name="适中 3 4" xfId="37962"/>
    <cellStyle name="输出 2" xfId="37963"/>
    <cellStyle name="输出 3 2 2 4 3 2 2" xfId="37964"/>
    <cellStyle name="输出 2 10" xfId="37965"/>
    <cellStyle name="输出 2 10 2" xfId="37966"/>
    <cellStyle name="输出 2 10 2 2" xfId="37967"/>
    <cellStyle name="输出 2 10 2 2 2" xfId="37968"/>
    <cellStyle name="输出 2 2 2 8 3" xfId="37969"/>
    <cellStyle name="输出 2 10 2 3 2 2" xfId="37970"/>
    <cellStyle name="输出 2 2 2 9 3 2" xfId="37971"/>
    <cellStyle name="输出 2 10 3" xfId="37972"/>
    <cellStyle name="输出 2 10 3 2" xfId="37973"/>
    <cellStyle name="输出 2 10 3 2 2 2" xfId="37974"/>
    <cellStyle name="输出 2 2 3 8 3 2" xfId="37975"/>
    <cellStyle name="输出 2 10 3 2 3" xfId="37976"/>
    <cellStyle name="输出 2 2 3 8 4" xfId="37977"/>
    <cellStyle name="输出 3 2 8 2 2 2" xfId="37978"/>
    <cellStyle name="输出 2 10 4" xfId="37979"/>
    <cellStyle name="输出 2 10 4 2" xfId="37980"/>
    <cellStyle name="输出 2 10 4 2 2" xfId="37981"/>
    <cellStyle name="输出 2 2 4 8 3" xfId="37982"/>
    <cellStyle name="输出 2 10 4 3" xfId="37983"/>
    <cellStyle name="输出 2 10 5" xfId="37984"/>
    <cellStyle name="输出 2 11" xfId="37985"/>
    <cellStyle name="输出 2 11 2 2" xfId="37986"/>
    <cellStyle name="输出 2 11 2 2 2" xfId="37987"/>
    <cellStyle name="输出 2 3 2 8 3" xfId="37988"/>
    <cellStyle name="输出 2 11 2 2 3" xfId="37989"/>
    <cellStyle name="输出 2 3 2 8 4" xfId="37990"/>
    <cellStyle name="输出 2 11 2 2 4" xfId="37991"/>
    <cellStyle name="输出 2 3 2 8 5" xfId="37992"/>
    <cellStyle name="输出 2 11 2 3 2" xfId="37993"/>
    <cellStyle name="输出 2 3 2 9 3" xfId="37994"/>
    <cellStyle name="输出 2 11 2 3 2 2" xfId="37995"/>
    <cellStyle name="输出 2 11 3 2" xfId="37996"/>
    <cellStyle name="输出 2 11 3 2 2 2" xfId="37997"/>
    <cellStyle name="输出 2 3 2 2 2 6 4" xfId="37998"/>
    <cellStyle name="输出 2 3 3 8 3 2" xfId="37999"/>
    <cellStyle name="输出 2 11 3 2 3" xfId="38000"/>
    <cellStyle name="输出 2 3 3 8 4" xfId="38001"/>
    <cellStyle name="输出 3 2 9 2 2 2" xfId="38002"/>
    <cellStyle name="输出 2 11 3 3" xfId="38003"/>
    <cellStyle name="输出 2 11 3 3 2" xfId="38004"/>
    <cellStyle name="输出 2 3 3 9 3" xfId="38005"/>
    <cellStyle name="输出 2 11 3 3 2 2" xfId="38006"/>
    <cellStyle name="输出 2 11 3 3 3" xfId="38007"/>
    <cellStyle name="输出 3 2 9 2 3 2" xfId="38008"/>
    <cellStyle name="输出 2 11 4" xfId="38009"/>
    <cellStyle name="输出 2 11 4 2" xfId="38010"/>
    <cellStyle name="输出 2 11 4 2 2" xfId="38011"/>
    <cellStyle name="输出 2 3 4 8 3" xfId="38012"/>
    <cellStyle name="输出 2 11 4 3" xfId="38013"/>
    <cellStyle name="输出 2 11 5" xfId="38014"/>
    <cellStyle name="输出 2 12" xfId="38015"/>
    <cellStyle name="输出 2 12 2 2" xfId="38016"/>
    <cellStyle name="输出 2 12 2 2 2" xfId="38017"/>
    <cellStyle name="输出 2 4 2 8 3" xfId="38018"/>
    <cellStyle name="输出 2 12 2 2 3" xfId="38019"/>
    <cellStyle name="输出 2 12 2 2 3 2" xfId="38020"/>
    <cellStyle name="输出 2 12 2 3" xfId="38021"/>
    <cellStyle name="输出 2 12 2 3 2" xfId="38022"/>
    <cellStyle name="输出 2 12 2 3 2 2" xfId="38023"/>
    <cellStyle name="输出 2 12 2 3 3" xfId="38024"/>
    <cellStyle name="输出 2 12 3 2 2" xfId="38025"/>
    <cellStyle name="输出 2 12 3 2 3" xfId="38026"/>
    <cellStyle name="输出 2 12 3 3" xfId="38027"/>
    <cellStyle name="输出 2 12 3 3 2" xfId="38028"/>
    <cellStyle name="输出 2 12 3 3 3" xfId="38029"/>
    <cellStyle name="输出 2 12 4 2" xfId="38030"/>
    <cellStyle name="输出 2 12 4 2 2" xfId="38031"/>
    <cellStyle name="输出 2 12 4 3" xfId="38032"/>
    <cellStyle name="输出 2 13" xfId="38033"/>
    <cellStyle name="输出 2 13 2 2" xfId="38034"/>
    <cellStyle name="输出 2 13 2 2 2" xfId="38035"/>
    <cellStyle name="输出 2 5 2 8 3" xfId="38036"/>
    <cellStyle name="输出 2 13 2 3" xfId="38037"/>
    <cellStyle name="输出 2 13 3 3" xfId="38038"/>
    <cellStyle name="输出 2 14 2 2" xfId="38039"/>
    <cellStyle name="输出 2 2" xfId="38040"/>
    <cellStyle name="输出 3 2 2 4 3 2 2 2" xfId="38041"/>
    <cellStyle name="输出 2 2 10 2 2 2" xfId="38042"/>
    <cellStyle name="输出 2 2 10 2 2 2 2" xfId="38043"/>
    <cellStyle name="输出 2 2 10 2 2 3" xfId="38044"/>
    <cellStyle name="输出 2 2 10 2 2 3 2" xfId="38045"/>
    <cellStyle name="输出 2 2 10 2 3" xfId="38046"/>
    <cellStyle name="输出 2 2 10 2 3 2" xfId="38047"/>
    <cellStyle name="注释 3 4 2 5 5" xfId="38048"/>
    <cellStyle name="输出 2 2 10 2 3 2 2" xfId="38049"/>
    <cellStyle name="输出 2 2 10 2 3 3" xfId="38050"/>
    <cellStyle name="输出 3 4 2 5 3 2 2" xfId="38051"/>
    <cellStyle name="输出 2 2 10 2 5" xfId="38052"/>
    <cellStyle name="输出 2 2 5 4 2 2 3" xfId="38053"/>
    <cellStyle name="输出 2 2 10 3 5" xfId="38054"/>
    <cellStyle name="输出 2 2 5 4 2 3 3" xfId="38055"/>
    <cellStyle name="输出 2 2 11 2 2" xfId="38056"/>
    <cellStyle name="输出 2 2 11 2 2 2" xfId="38057"/>
    <cellStyle name="注释 3 5 2 4 5" xfId="38058"/>
    <cellStyle name="输出 2 2 11 2 3" xfId="38059"/>
    <cellStyle name="输出 2 2 11 2 3 2" xfId="38060"/>
    <cellStyle name="输出 2 2 11 2 5" xfId="38061"/>
    <cellStyle name="输出 2 2 5 4 3 2 3" xfId="38062"/>
    <cellStyle name="输出 2 2 6 2 3 2 2 2" xfId="38063"/>
    <cellStyle name="输出 2 2 11 3 2 2" xfId="38064"/>
    <cellStyle name="输出 2 2 11 3 2 3" xfId="38065"/>
    <cellStyle name="输出 2 2 11 3 5" xfId="38066"/>
    <cellStyle name="输出 2 2 5 4 3 3 3" xfId="38067"/>
    <cellStyle name="输出 2 2 12 2 2 2" xfId="38068"/>
    <cellStyle name="注释 2 3 3 2 3 2 2 3" xfId="38069"/>
    <cellStyle name="输出 2 2 12 2 3" xfId="38070"/>
    <cellStyle name="输出 2 2 12 3 2 2" xfId="38071"/>
    <cellStyle name="输出 2 2 13 2 2" xfId="38072"/>
    <cellStyle name="输出 2 2 2" xfId="38073"/>
    <cellStyle name="输出 2 2 2 10" xfId="38074"/>
    <cellStyle name="输出 2 2 2 10 2" xfId="38075"/>
    <cellStyle name="输出 2 2 2 10 2 2" xfId="38076"/>
    <cellStyle name="输出 2 2 2 10 2 2 2" xfId="38077"/>
    <cellStyle name="输出 2 2 2 10 2 3" xfId="38078"/>
    <cellStyle name="输出 2 2 2 10 3" xfId="38079"/>
    <cellStyle name="输出 2 2 2 10 3 2 2" xfId="38080"/>
    <cellStyle name="输出 2 2 2 10 3 3" xfId="38081"/>
    <cellStyle name="输出 2 2 2 10 4" xfId="38082"/>
    <cellStyle name="输出 2 2 2 10 5" xfId="38083"/>
    <cellStyle name="输出 2 2 2 2" xfId="38084"/>
    <cellStyle name="输出 2 2 2 2 2 2 2 2" xfId="38085"/>
    <cellStyle name="输出 2 2 2 2 2 2 2 2 2" xfId="38086"/>
    <cellStyle name="输出 2 2 2 2 2 2 2 2 2 2 2" xfId="38087"/>
    <cellStyle name="输出 2 2 2 2 2 2 2 2 2 3" xfId="38088"/>
    <cellStyle name="输出 2 2 2 2 2 2 2 2 2 3 2" xfId="38089"/>
    <cellStyle name="输出 2 2 2 2 2 2 2 2 3" xfId="38090"/>
    <cellStyle name="输出 2 2 2 2 2 2 2 2 4" xfId="38091"/>
    <cellStyle name="输出 2 2 2 2 2 2 2 2 5" xfId="38092"/>
    <cellStyle name="输出 2 2 2 2 2 2 2 3" xfId="38093"/>
    <cellStyle name="输出 2 2 2 2 2 2 2 3 2 2 2" xfId="38094"/>
    <cellStyle name="输出 2 2 2 2 2 2 2 3 2 3" xfId="38095"/>
    <cellStyle name="输出 2 2 2 2 2 2 2 3 3 3" xfId="38096"/>
    <cellStyle name="输出 2 2 2 2 2 2 2 3 5" xfId="38097"/>
    <cellStyle name="输出 2 2 2 2 2 2 3" xfId="38098"/>
    <cellStyle name="输出 2 2 2 2 2 2 3 2" xfId="38099"/>
    <cellStyle name="输出 2 2 2 2 2 2 3 2 2" xfId="38100"/>
    <cellStyle name="输出 2 2 2 2 2 2 3 2 2 2" xfId="38101"/>
    <cellStyle name="输出 2 2 2 2 2 2 3 2 2 2 2" xfId="38102"/>
    <cellStyle name="输出 2 2 2 2 2 2 3 2 2 3" xfId="38103"/>
    <cellStyle name="输出 2 2 2 2 2 2 3 2 2 3 2" xfId="38104"/>
    <cellStyle name="输出 2 2 2 2 2 2 3 2 3" xfId="38105"/>
    <cellStyle name="输出 2 2 2 2 2 2 3 2 3 2" xfId="38106"/>
    <cellStyle name="输出 2 2 2 2 2 2 3 2 3 3" xfId="38107"/>
    <cellStyle name="输出 2 2 2 2 2 2 3 2 4" xfId="38108"/>
    <cellStyle name="注释 2 2 5 3 3 3 2" xfId="38109"/>
    <cellStyle name="输出 2 2 2 2 2 2 3 2 5" xfId="38110"/>
    <cellStyle name="注释 2 2 5 3 3 3 3" xfId="38111"/>
    <cellStyle name="输出 2 2 2 2 2 2 3 3 2" xfId="38112"/>
    <cellStyle name="输出 2 2 2 2 2 2 3 3 4" xfId="38113"/>
    <cellStyle name="注释 2 2 5 3 3 4 2" xfId="38114"/>
    <cellStyle name="输出 2 2 2 2 2 2 3 3 5" xfId="38115"/>
    <cellStyle name="输出 2 2 2 2 2 2 4 2" xfId="38116"/>
    <cellStyle name="输出 2 2 2 2 2 2 4 2 2" xfId="38117"/>
    <cellStyle name="输出 2 2 2 2 2 2 4 2 3" xfId="38118"/>
    <cellStyle name="输出 2 2 2 2 2 2 4 2 4" xfId="38119"/>
    <cellStyle name="输出 2 2 2 2 2 2 4 3 2" xfId="38120"/>
    <cellStyle name="输出 2 2 2 2 2 2 4 3 3" xfId="38121"/>
    <cellStyle name="输出 2 2 2 2 2 2 5 2 4" xfId="38122"/>
    <cellStyle name="输出 2 2 2 2 2 2 5 3 3" xfId="38123"/>
    <cellStyle name="输出 2 2 2 2 2 2 6 3 2 2" xfId="38124"/>
    <cellStyle name="输出 2 2 2 2 2 3" xfId="38125"/>
    <cellStyle name="输出 2 2 2 2 2 3 2 2 2" xfId="38126"/>
    <cellStyle name="输出 2 2 2 2 2 3 2 2 2 2" xfId="38127"/>
    <cellStyle name="输出 2 2 2 2 2 3 2 3" xfId="38128"/>
    <cellStyle name="输出 2 2 2 2 2 3 2 3 2" xfId="38129"/>
    <cellStyle name="输出 2 2 2 2 2 3 3" xfId="38130"/>
    <cellStyle name="输出 2 2 2 2 2 3 3 2" xfId="38131"/>
    <cellStyle name="输出 2 2 2 2 2 3 3 2 2" xfId="38132"/>
    <cellStyle name="输出 2 2 2 2 2 3 3 2 2 2" xfId="38133"/>
    <cellStyle name="输出 2 2 2 3 2 2 3 3 3" xfId="38134"/>
    <cellStyle name="输出 2 2 2 2 2 3 3 3" xfId="38135"/>
    <cellStyle name="输出 2 2 2 2 2 3 3 3 2" xfId="38136"/>
    <cellStyle name="输出 2 2 2 2 2 3 3 3 2 2" xfId="38137"/>
    <cellStyle name="输出 2 2 2 3 2 2 4 3 3" xfId="38138"/>
    <cellStyle name="输出 2 2 2 2 2 3 3 3 3" xfId="38139"/>
    <cellStyle name="输出 2 2 2 2 2 3 4" xfId="38140"/>
    <cellStyle name="输出 2 2 2 2 2 3 4 2" xfId="38141"/>
    <cellStyle name="输出 2 2 2 2 2 3 4 2 2" xfId="38142"/>
    <cellStyle name="输出 2 3 2 2 2 2 2 2 4" xfId="38143"/>
    <cellStyle name="输出 2 2 2 2 2 3 4 2 2 2" xfId="38144"/>
    <cellStyle name="输出 2 2 2 3 2 3 3 3 3" xfId="38145"/>
    <cellStyle name="输出 2 2 2 2 2 3 4 3" xfId="38146"/>
    <cellStyle name="输出 2 2 2 2 2 3 4 3 2" xfId="38147"/>
    <cellStyle name="输出 2 2 2 2 2 3 4 3 2 2" xfId="38148"/>
    <cellStyle name="输出 2 2 2 3 2 3 4 3 3" xfId="38149"/>
    <cellStyle name="输出 2 2 2 2 2 3 4 3 3" xfId="38150"/>
    <cellStyle name="输出 2 2 2 2 2 3 4 4" xfId="38151"/>
    <cellStyle name="输出 2 2 2 2 2 3 4 4 2" xfId="38152"/>
    <cellStyle name="输出 2 2 2 2 2 3 4 5" xfId="38153"/>
    <cellStyle name="注释 2 5 2 2 3 3 2 2" xfId="38154"/>
    <cellStyle name="输出 2 2 2 2 2 4" xfId="38155"/>
    <cellStyle name="输出 2 2 2 2 2 4 2" xfId="38156"/>
    <cellStyle name="输出 2 2 2 2 2 4 2 2" xfId="38157"/>
    <cellStyle name="输出 2 2 2 2 2 4 2 2 2" xfId="38158"/>
    <cellStyle name="输出 2 2 2 2 2 4 2 2 2 2" xfId="38159"/>
    <cellStyle name="输入 2 3 10 2 3" xfId="38160"/>
    <cellStyle name="输出 2 2 2 2 2 4 2 2 3" xfId="38161"/>
    <cellStyle name="输出 2 2 2 2 2 4 2 2 3 2" xfId="38162"/>
    <cellStyle name="输出 2 2 2 2 2 4 2 3" xfId="38163"/>
    <cellStyle name="输出 2 2 2 2 2 4 2 3 2" xfId="38164"/>
    <cellStyle name="输入 2 2 2 3 10" xfId="38165"/>
    <cellStyle name="输出 2 2 2 2 2 4 2 3 2 2" xfId="38166"/>
    <cellStyle name="输入 2 3 11 2 3" xfId="38167"/>
    <cellStyle name="输出 2 2 2 2 2 4 2 3 3" xfId="38168"/>
    <cellStyle name="输出 2 2 2 2 2 4 3" xfId="38169"/>
    <cellStyle name="输出 2 2 2 2 2 4 3 3" xfId="38170"/>
    <cellStyle name="输出 2 2 2 2 2 4 3 3 2" xfId="38171"/>
    <cellStyle name="输出 2 2 2 2 2 4 3 3 2 2" xfId="38172"/>
    <cellStyle name="输出 2 2 2 2 2 4 3 4" xfId="38173"/>
    <cellStyle name="输出 2 2 2 2 2 4 3 4 2" xfId="38174"/>
    <cellStyle name="输出 2 2 2 2 2 4 3 5" xfId="38175"/>
    <cellStyle name="输出 2 2 2 2 2 4 4 2" xfId="38176"/>
    <cellStyle name="输出 2 2 2 2 2 4 4 2 2" xfId="38177"/>
    <cellStyle name="输出 2 3 2 2 2 3 2 2 4" xfId="38178"/>
    <cellStyle name="输出 2 2 2 2 2 4 4 3" xfId="38179"/>
    <cellStyle name="输出 2 2 2 2 2 5" xfId="38180"/>
    <cellStyle name="输出 2 2 2 2 2 5 2" xfId="38181"/>
    <cellStyle name="输出 2 2 2 2 2 5 2 2" xfId="38182"/>
    <cellStyle name="输出 2 2 2 2 2 5 2 2 2" xfId="38183"/>
    <cellStyle name="输出 2 2 2 2 2 5 2 2 2 2" xfId="38184"/>
    <cellStyle name="输出 2 2 2 2 2 5 2 2 3" xfId="38185"/>
    <cellStyle name="输出 2 2 2 2 2 5 2 2 3 2" xfId="38186"/>
    <cellStyle name="输出 2 2 2 2 2 5 2 2 4" xfId="38187"/>
    <cellStyle name="输出 2 2 2 2 2 5 2 3" xfId="38188"/>
    <cellStyle name="输出 2 2 2 2 2 5 2 3 2" xfId="38189"/>
    <cellStyle name="输出 2 2 2 2 2 5 2 3 3" xfId="38190"/>
    <cellStyle name="输出 2 2 2 2 2 5 3" xfId="38191"/>
    <cellStyle name="输出 2 2 2 2 2 5 3 2" xfId="38192"/>
    <cellStyle name="输出 2 2 2 2 2 5 3 2 2" xfId="38193"/>
    <cellStyle name="输出 2 2 2 2 2 5 3 2 2 2" xfId="38194"/>
    <cellStyle name="输出 2 2 2 2 2 5 3 2 3" xfId="38195"/>
    <cellStyle name="输出 2 2 2 2 2 5 3 3" xfId="38196"/>
    <cellStyle name="输出 2 2 2 2 2 5 3 3 2" xfId="38197"/>
    <cellStyle name="输出 2 2 2 2 2 5 3 4" xfId="38198"/>
    <cellStyle name="输出 2 2 2 2 2 5 3 4 2" xfId="38199"/>
    <cellStyle name="输出 2 2 2 2 2 5 3 5" xfId="38200"/>
    <cellStyle name="输出 2 2 2 2 2 5 4" xfId="38201"/>
    <cellStyle name="输出 2 2 2 2 2 5 4 2" xfId="38202"/>
    <cellStyle name="输出 2 2 2 2 2 5 4 2 2" xfId="38203"/>
    <cellStyle name="输入 3 2 3 2 2 5 3" xfId="38204"/>
    <cellStyle name="输出 2 2 2 2 2 5 4 3" xfId="38205"/>
    <cellStyle name="输出 2 2 2 2 2 6" xfId="38206"/>
    <cellStyle name="输出 2 2 2 2 2 6 2" xfId="38207"/>
    <cellStyle name="输出 2 2 2 2 2 6 2 2" xfId="38208"/>
    <cellStyle name="输出 2 2 2 2 2 6 2 3" xfId="38209"/>
    <cellStyle name="输出 3 2 3 2 2 3 2 2 2" xfId="38210"/>
    <cellStyle name="输出 2 2 2 2 2 6 2 3 2" xfId="38211"/>
    <cellStyle name="输出 3 2 3 2 2 3 2 2 2 2" xfId="38212"/>
    <cellStyle name="输出 2 2 2 2 2 6 3" xfId="38213"/>
    <cellStyle name="输出 2 2 2 2 2 6 3 2" xfId="38214"/>
    <cellStyle name="输出 2 2 2 2 2 6 3 2 2" xfId="38215"/>
    <cellStyle name="输出 2 2 2 2 2 6 3 3" xfId="38216"/>
    <cellStyle name="输出 3 2 3 2 2 3 2 3 2" xfId="38217"/>
    <cellStyle name="输出 2 2 2 2 2 6 4" xfId="38218"/>
    <cellStyle name="输出 2 2 2 2 2 6 4 2" xfId="38219"/>
    <cellStyle name="输出 2 2 2 2 2 6 5" xfId="38220"/>
    <cellStyle name="㼿㼿㼿㼿㼿㼿㼿㼿㼿㼿㼿? 6 2 2" xfId="38221"/>
    <cellStyle name="输出 2 2 2 2 2 7 2 2" xfId="38222"/>
    <cellStyle name="输出 2 2 2 2 2 7 2 2 2" xfId="38223"/>
    <cellStyle name="输出 2 2 2 2 2 7 2 3" xfId="38224"/>
    <cellStyle name="输出 3 2 3 2 2 3 3 2 2" xfId="38225"/>
    <cellStyle name="输出 2 2 2 2 2 7 3" xfId="38226"/>
    <cellStyle name="输出 2 2 2 2 2 7 3 2" xfId="38227"/>
    <cellStyle name="输出 2 2 2 2 2 7 3 3" xfId="38228"/>
    <cellStyle name="输出 3 2 3 2 2 3 3 3 2" xfId="38229"/>
    <cellStyle name="输出 2 2 2 2 2 7 4" xfId="38230"/>
    <cellStyle name="输出 2 2 2 2 2 7 4 2" xfId="38231"/>
    <cellStyle name="输出 2 2 2 2 2 7 5" xfId="38232"/>
    <cellStyle name="输出 2 2 2 2 2 9" xfId="38233"/>
    <cellStyle name="输出 2 2 2 2 3" xfId="38234"/>
    <cellStyle name="输出 2 2 2 2 3 2" xfId="38235"/>
    <cellStyle name="输出 2 2 2 2 3 2 2" xfId="38236"/>
    <cellStyle name="输出 2 2 2 2 3 2 2 2" xfId="38237"/>
    <cellStyle name="输出 2 2 2 2 3 2 2 2 2" xfId="38238"/>
    <cellStyle name="输出 2 2 2 2 3 2 2 2 2 2" xfId="38239"/>
    <cellStyle name="输出 2 2 2 2 3 2 2 2 3" xfId="38240"/>
    <cellStyle name="输出 2 2 2 2 3 2 2 2 3 2" xfId="38241"/>
    <cellStyle name="输出 2 2 2 2 3 2 2 3" xfId="38242"/>
    <cellStyle name="输出 2 2 2 2 3 2 2 3 3" xfId="38243"/>
    <cellStyle name="输出 2 2 2 2 3 2 3" xfId="38244"/>
    <cellStyle name="输出 2 2 2 2 3 2 3 2" xfId="38245"/>
    <cellStyle name="输出 2 2 2 2 3 2 3 2 2" xfId="38246"/>
    <cellStyle name="输出 2 2 2 2 3 2 3 2 3" xfId="38247"/>
    <cellStyle name="输出 2 2 2 2 3 2 3 3" xfId="38248"/>
    <cellStyle name="输出 2 2 2 2 3 2 3 3 2" xfId="38249"/>
    <cellStyle name="输出 2 2 2 2 3 2 3 3 3" xfId="38250"/>
    <cellStyle name="输出 2 2 2 2 3 3" xfId="38251"/>
    <cellStyle name="输出 2 2 2 2 3 3 2" xfId="38252"/>
    <cellStyle name="输出 2 2 2 2 3 3 2 2 2" xfId="38253"/>
    <cellStyle name="输出 2 2 2 2 3 3 2 2 3" xfId="38254"/>
    <cellStyle name="输出 2 2 2 2 3 3 2 2 3 2" xfId="38255"/>
    <cellStyle name="输出 2 2 2 2 3 3 2 3" xfId="38256"/>
    <cellStyle name="输出 2 2 2 2 3 3 2 3 2" xfId="38257"/>
    <cellStyle name="输出 2 2 2 2 3 3 2 3 2 2" xfId="38258"/>
    <cellStyle name="数字 2 4 3" xfId="38259"/>
    <cellStyle name="输出 2 2 2 2 3 3 2 3 3" xfId="38260"/>
    <cellStyle name="输出 2 2 2 2 3 3 3" xfId="38261"/>
    <cellStyle name="输出 2 2 2 2 3 3 3 2" xfId="38262"/>
    <cellStyle name="输出 2 2 2 2 3 3 3 2 2" xfId="38263"/>
    <cellStyle name="输出 2 2 2 2 3 3 3 2 2 2" xfId="38264"/>
    <cellStyle name="输出 2 2 2 4 2 2 3 3 3" xfId="38265"/>
    <cellStyle name="输出 2 2 2 2 3 3 3 2 3" xfId="38266"/>
    <cellStyle name="输出 2 2 2 2 3 3 3 3" xfId="38267"/>
    <cellStyle name="输出 2 2 2 2 3 3 3 3 2" xfId="38268"/>
    <cellStyle name="输出 2 2 2 2 3 3 3 3 2 2" xfId="38269"/>
    <cellStyle name="输出 2 2 2 2 3 3 3 3 3" xfId="38270"/>
    <cellStyle name="输出 2 2 2 2 3 3 3 4" xfId="38271"/>
    <cellStyle name="输出 3 3 2 2 5 4 2" xfId="38272"/>
    <cellStyle name="输出 2 2 2 2 3 3 3 4 2" xfId="38273"/>
    <cellStyle name="输出 2 2 2 2 3 3 3 5" xfId="38274"/>
    <cellStyle name="输出 2 2 2 2 3 3 4 2 2" xfId="38275"/>
    <cellStyle name="注释 2 2 3 8 2 4" xfId="38276"/>
    <cellStyle name="输出 2 2 2 2 3 3 4 3" xfId="38277"/>
    <cellStyle name="输出 2 2 2 2 3 4 2" xfId="38278"/>
    <cellStyle name="输出 2 2 2 2 3 4 2 2" xfId="38279"/>
    <cellStyle name="输出 3 2 2 2 2 2 2 4" xfId="38280"/>
    <cellStyle name="输出 2 2 2 2 3 4 2 2 2" xfId="38281"/>
    <cellStyle name="输出 3 2 2 2 2 2 2 4 2" xfId="38282"/>
    <cellStyle name="输出 2 2 2 2 3 4 2 3" xfId="38283"/>
    <cellStyle name="输出 3 2 2 2 2 2 2 5" xfId="38284"/>
    <cellStyle name="输出 2 2 2 2 3 4 2 3 2" xfId="38285"/>
    <cellStyle name="输出 2 2 2 2 3 4 3" xfId="38286"/>
    <cellStyle name="输出 2 2 2 2 3 4 3 2" xfId="38287"/>
    <cellStyle name="输出 3 2 2 2 2 2 3 4" xfId="38288"/>
    <cellStyle name="输出 2 2 2 2 3 4 3 2 2" xfId="38289"/>
    <cellStyle name="输出 3 2 2 2 2 2 3 4 2" xfId="38290"/>
    <cellStyle name="注释 2 2 4 7 2 4" xfId="38291"/>
    <cellStyle name="输出 2 2 2 2 3 4 3 3" xfId="38292"/>
    <cellStyle name="输出 3 2 2 2 2 2 3 5" xfId="38293"/>
    <cellStyle name="输出 2 2 2 2 3 5 2" xfId="38294"/>
    <cellStyle name="输出 2 2 2 2 3 5 2 2" xfId="38295"/>
    <cellStyle name="输出 3 2 2 2 2 3 2 4" xfId="38296"/>
    <cellStyle name="输出 2 2 2 2 3 5 2 2 2" xfId="38297"/>
    <cellStyle name="输出 3 2 2 2 2 3 2 4 2" xfId="38298"/>
    <cellStyle name="输出 2 2 2 2 3 5 2 3" xfId="38299"/>
    <cellStyle name="输出 3 2 2 2 2 3 2 5" xfId="38300"/>
    <cellStyle name="输出 2 2 2 2 3 5 2 4" xfId="38301"/>
    <cellStyle name="输出 2 2 2 2 3 5 3" xfId="38302"/>
    <cellStyle name="输出 2 2 2 2 3 5 3 2" xfId="38303"/>
    <cellStyle name="输出 3 2 2 2 2 3 3 4" xfId="38304"/>
    <cellStyle name="输出 2 2 2 2 3 5 3 3" xfId="38305"/>
    <cellStyle name="输出 3 2 2 2 2 3 3 5" xfId="38306"/>
    <cellStyle name="输出 2 2 2 2 3 5 4 2" xfId="38307"/>
    <cellStyle name="输出 2 2 2 2 3 5 5" xfId="38308"/>
    <cellStyle name="输入 2 2 3 3 2 2 2 2" xfId="38309"/>
    <cellStyle name="输出 2 2 2 2 3 6" xfId="38310"/>
    <cellStyle name="输出 2 2 2 2 3 6 2" xfId="38311"/>
    <cellStyle name="注释 3 4 2 2 3 4" xfId="38312"/>
    <cellStyle name="输出 2 2 2 2 3 6 2 2" xfId="38313"/>
    <cellStyle name="输出 3 2 2 2 2 4 2 4" xfId="38314"/>
    <cellStyle name="注释 3 4 2 2 3 4 2" xfId="38315"/>
    <cellStyle name="输出 2 2 2 2 3 6 2 2 2" xfId="38316"/>
    <cellStyle name="输出 2 2 2 2 3 6 2 3" xfId="38317"/>
    <cellStyle name="输出 3 2 3 2 2 4 2 2 2" xfId="38318"/>
    <cellStyle name="输出 2 2 2 2 3 6 3" xfId="38319"/>
    <cellStyle name="注释 3 4 2 2 3 5" xfId="38320"/>
    <cellStyle name="输出 2 2 2 2 3 6 3 2" xfId="38321"/>
    <cellStyle name="输出 2 2 2 2 3 6 3 3" xfId="38322"/>
    <cellStyle name="输出 3 2 3 2 2 4 2 3 2" xfId="38323"/>
    <cellStyle name="输出 2 2 2 2 3 6 4" xfId="38324"/>
    <cellStyle name="输出 2 2 2 2 3 6 4 2" xfId="38325"/>
    <cellStyle name="输出 2 2 2 2 3 6 5" xfId="38326"/>
    <cellStyle name="㼿㼿㼿㼿㼿㼿㼿㼿㼿㼿㼿? 7 2 2" xfId="38327"/>
    <cellStyle name="输出 2 2 2 2 3 7 2 2" xfId="38328"/>
    <cellStyle name="输出 3 2 2 2 2 5 2 4" xfId="38329"/>
    <cellStyle name="输出 2 2 2 2 3 7 3" xfId="38330"/>
    <cellStyle name="输出 2 2 2 2 4 2 2 2" xfId="38331"/>
    <cellStyle name="输出 2 2 2 2 4 2 2 2 2" xfId="38332"/>
    <cellStyle name="注释 2 4 2 2 9" xfId="38333"/>
    <cellStyle name="输出 2 2 2 2 4 2 2 3" xfId="38334"/>
    <cellStyle name="输出 2 7 2 2 4 2" xfId="38335"/>
    <cellStyle name="输出 2 2 2 2 4 2 2 3 2" xfId="38336"/>
    <cellStyle name="输出 2 2 2 2 4 2 3" xfId="38337"/>
    <cellStyle name="输出 2 2 2 2 4 2 3 2" xfId="38338"/>
    <cellStyle name="输出 2 2 2 2 4 2 3 2 2" xfId="38339"/>
    <cellStyle name="注释 2 3 2 7 2 4" xfId="38340"/>
    <cellStyle name="输出 2 2 2 2 4 2 3 3" xfId="38341"/>
    <cellStyle name="输出 2 2 2 2 4 3" xfId="38342"/>
    <cellStyle name="输出 2 2 2 2 4 3 3" xfId="38343"/>
    <cellStyle name="输出 2 2 2 2 4 3 4" xfId="38344"/>
    <cellStyle name="输出 2 2 2 2 4 3 5" xfId="38345"/>
    <cellStyle name="输出 2 2 2 2 4 4 2" xfId="38346"/>
    <cellStyle name="输出 2 2 2 2 4 4 3" xfId="38347"/>
    <cellStyle name="输出 2 2 2 2 5 2 2" xfId="38348"/>
    <cellStyle name="输出 2 2 2 2 5 2 2 2" xfId="38349"/>
    <cellStyle name="输出 2 2 2 2 5 2 2 2 2" xfId="38350"/>
    <cellStyle name="输出 2 2 2 2 5 2 2 3" xfId="38351"/>
    <cellStyle name="输出 2 7 3 2 4 2" xfId="38352"/>
    <cellStyle name="输出 2 2 2 2 5 2 2 3 2" xfId="38353"/>
    <cellStyle name="输出 2 2 2 2 5 2 3" xfId="38354"/>
    <cellStyle name="输出 2 2 2 2 5 2 3 2" xfId="38355"/>
    <cellStyle name="输出 2 2 2 2 5 2 3 2 2" xfId="38356"/>
    <cellStyle name="注释 2 4 2 7 2 4" xfId="38357"/>
    <cellStyle name="输出 2 2 2 2 5 2 3 3" xfId="38358"/>
    <cellStyle name="输出 2 2 2 2 5 3 2" xfId="38359"/>
    <cellStyle name="输出 2 2 2 2 5 3 2 2" xfId="38360"/>
    <cellStyle name="输出 2 2 2 2 5 3 2 3" xfId="38361"/>
    <cellStyle name="输出 2 7 3 3 4 2" xfId="38362"/>
    <cellStyle name="输出 2 2 2 2 5 3 3" xfId="38363"/>
    <cellStyle name="输出 2 2 2 2 5 3 5" xfId="38364"/>
    <cellStyle name="输出 2 2 2 2 5 4 2" xfId="38365"/>
    <cellStyle name="输出 2 2 2 2 5 4 2 2" xfId="38366"/>
    <cellStyle name="输出 3 2 2 2 4 2 2 4" xfId="38367"/>
    <cellStyle name="输出 2 2 2 2 5 4 3" xfId="38368"/>
    <cellStyle name="输出 2 2 2 2 5 5" xfId="38369"/>
    <cellStyle name="输出 2 2 2 2 6 2 2" xfId="38370"/>
    <cellStyle name="输出 2 2 2 2 6 2 2 2" xfId="38371"/>
    <cellStyle name="输出 2 2 2 2 6 2 2 2 2" xfId="38372"/>
    <cellStyle name="注释 2 2 3 2 2 6 4" xfId="38373"/>
    <cellStyle name="输出 2 2 2 2 6 2 2 3" xfId="38374"/>
    <cellStyle name="输出 2 2 4 4 2 3 2 2" xfId="38375"/>
    <cellStyle name="输出 2 2 2 2 6 2 2 3 2" xfId="38376"/>
    <cellStyle name="输出 2 2 2 2 6 2 3" xfId="38377"/>
    <cellStyle name="输出 2 2 2 2 6 2 3 2" xfId="38378"/>
    <cellStyle name="输出 2 2 2 2 6 2 3 2 2" xfId="38379"/>
    <cellStyle name="输出 2 2 2 2 6 3 3 2 2" xfId="38380"/>
    <cellStyle name="输出 2 2 2 2 7 2 2" xfId="38381"/>
    <cellStyle name="注释 2 3 2 2 2 3 4" xfId="38382"/>
    <cellStyle name="输出 2 2 2 2 7 2 2 2" xfId="38383"/>
    <cellStyle name="注释 2 3 2 2 2 3 4 2" xfId="38384"/>
    <cellStyle name="输出 2 2 2 2 7 2 3" xfId="38385"/>
    <cellStyle name="注释 2 3 2 2 2 3 5" xfId="38386"/>
    <cellStyle name="输出 2 2 2 2 8 2" xfId="38387"/>
    <cellStyle name="输出 2 2 2 2 8 2 2" xfId="38388"/>
    <cellStyle name="输出 2 2 2 2 8 2 3" xfId="38389"/>
    <cellStyle name="输出 2 2 2 2 8 3" xfId="38390"/>
    <cellStyle name="输出 2 2 2 2 8 3 2" xfId="38391"/>
    <cellStyle name="输出 2 2 2 2 8 3 2 2" xfId="38392"/>
    <cellStyle name="输出 2 2 2 2 8 3 3" xfId="38393"/>
    <cellStyle name="输出 2 2 2 2 8 4" xfId="38394"/>
    <cellStyle name="输出 2 2 2 2 8 4 2" xfId="38395"/>
    <cellStyle name="输出 2 2 2 2 8 5" xfId="38396"/>
    <cellStyle name="输出 2 2 2 3 5 2 3 2" xfId="38397"/>
    <cellStyle name="输出 2 2 2 2 9" xfId="38398"/>
    <cellStyle name="输出 2 2 2 2 9 2" xfId="38399"/>
    <cellStyle name="输出 2 2 2 2 9 2 2" xfId="38400"/>
    <cellStyle name="输出 2 2 2 2 9 3" xfId="38401"/>
    <cellStyle name="输出 2 2 2 3" xfId="38402"/>
    <cellStyle name="输出 2 2 2 3 2" xfId="38403"/>
    <cellStyle name="输出 2 2 2 3 2 2" xfId="38404"/>
    <cellStyle name="输出 2 2 2 3 2 2 2 2 3 2 2" xfId="38405"/>
    <cellStyle name="输出 2 2 2 3 2 2 2 2 4" xfId="38406"/>
    <cellStyle name="输出 2 2 2 3 2 2 2 2 4 2" xfId="38407"/>
    <cellStyle name="输出 2 2 2 3 2 2 2 2 5" xfId="38408"/>
    <cellStyle name="输出 2 2 2 3 2 2 2 3 3 2 2" xfId="38409"/>
    <cellStyle name="输出 2 2 2 3 2 2 3" xfId="38410"/>
    <cellStyle name="输出 2 2 2 3 2 2 3 2 3 2 2" xfId="38411"/>
    <cellStyle name="输出 2 2 2 3 2 2 3 2 3 3" xfId="38412"/>
    <cellStyle name="输出 2 2 2 3 2 2 3 2 4" xfId="38413"/>
    <cellStyle name="输出 2 2 2 3 2 2 3 2 4 2" xfId="38414"/>
    <cellStyle name="输出 2 2 2 3 2 2 3 2 5" xfId="38415"/>
    <cellStyle name="输出 2 2 2 3 2 2 3 3" xfId="38416"/>
    <cellStyle name="输出 2 2 2 3 2 2 3 3 2" xfId="38417"/>
    <cellStyle name="输出 2 2 2 3 2 2 3 3 3 2 2" xfId="38418"/>
    <cellStyle name="输出 2 2 2 3 2 2 3 3 3 3" xfId="38419"/>
    <cellStyle name="输出 2 2 2 3 2 2 3 3 4" xfId="38420"/>
    <cellStyle name="输出 2 2 2 3 2 2 3 3 4 2" xfId="38421"/>
    <cellStyle name="输出 2 2 2 3 2 2 3 3 5" xfId="38422"/>
    <cellStyle name="输出 2 2 2 3 2 2 4" xfId="38423"/>
    <cellStyle name="输出 2 2 2 3 2 2 4 2" xfId="38424"/>
    <cellStyle name="输出 2 2 2 3 2 2 4 2 4" xfId="38425"/>
    <cellStyle name="输出 2 2 2 3 2 2 4 3" xfId="38426"/>
    <cellStyle name="输出 2 2 2 3 2 2 4 4" xfId="38427"/>
    <cellStyle name="输出 2 2 2 3 2 2 4 4 2" xfId="38428"/>
    <cellStyle name="输出 2 2 2 3 2 2 5" xfId="38429"/>
    <cellStyle name="输出 2 2 2 3 2 2 5 2" xfId="38430"/>
    <cellStyle name="输出 2 2 2 3 2 2 5 2 3" xfId="38431"/>
    <cellStyle name="输出 2 2 2 3 2 2 5 2 3 2" xfId="38432"/>
    <cellStyle name="输出 2 2 2 3 2 2 5 2 4" xfId="38433"/>
    <cellStyle name="输出 2 2 2 3 2 2 5 3" xfId="38434"/>
    <cellStyle name="输出 2 2 2 3 2 2 5 3 2" xfId="38435"/>
    <cellStyle name="输出 2 2 2 3 2 2 5 3 3" xfId="38436"/>
    <cellStyle name="输出 2 2 2 3 2 2 5 4" xfId="38437"/>
    <cellStyle name="输出 2 2 2 3 2 2 5 4 2" xfId="38438"/>
    <cellStyle name="输出 2 2 2 3 2 2 5 5" xfId="38439"/>
    <cellStyle name="注释 2 2 3 2 7 4 2" xfId="38440"/>
    <cellStyle name="输出 2 2 2 3 2 2 6 4" xfId="38441"/>
    <cellStyle name="输出 2 2 2 3 2 2 6 5" xfId="38442"/>
    <cellStyle name="输出 2 2 2 3 2 3" xfId="38443"/>
    <cellStyle name="输出 2 2 2 3 2 3 2 2 2" xfId="38444"/>
    <cellStyle name="输入 2 5 8 2" xfId="38445"/>
    <cellStyle name="输出 2 2 2 3 2 3 2 2 2 2" xfId="38446"/>
    <cellStyle name="输入 2 5 8 2 2" xfId="38447"/>
    <cellStyle name="输出 2 2 2 3 2 3 2 2 3" xfId="38448"/>
    <cellStyle name="输入 2 5 8 3" xfId="38449"/>
    <cellStyle name="输出 2 2 2 3 2 3 2 2 3 2" xfId="38450"/>
    <cellStyle name="输入 2 5 8 3 2" xfId="38451"/>
    <cellStyle name="输出 2 2 2 3 2 3 2 3" xfId="38452"/>
    <cellStyle name="输入 2 5 9" xfId="38453"/>
    <cellStyle name="输出 2 2 2 3 2 3 2 3 2" xfId="38454"/>
    <cellStyle name="输入 2 5 9 2" xfId="38455"/>
    <cellStyle name="输出 2 2 2 3 2 3 2 3 3" xfId="38456"/>
    <cellStyle name="输出 2 2 2 3 2 3 3" xfId="38457"/>
    <cellStyle name="输出 2 2 2 3 2 3 3 2" xfId="38458"/>
    <cellStyle name="输入 2 6 8" xfId="38459"/>
    <cellStyle name="输出 2 2 2 3 2 3 3 2 2" xfId="38460"/>
    <cellStyle name="输入 2 6 8 2" xfId="38461"/>
    <cellStyle name="输出 2 2 2 3 2 3 3 2 2 2" xfId="38462"/>
    <cellStyle name="输出 2 2 2 3 2 3 3 2 3" xfId="38463"/>
    <cellStyle name="输出 2 3 2 2 2 2 2 2 3 2" xfId="38464"/>
    <cellStyle name="输出 2 2 2 3 2 3 3 2 3 2" xfId="38465"/>
    <cellStyle name="输出 2 2 2 3 2 3 3 2 4" xfId="38466"/>
    <cellStyle name="输出 2 2 2 3 2 3 3 3" xfId="38467"/>
    <cellStyle name="输入 2 6 9" xfId="38468"/>
    <cellStyle name="输出 2 2 2 3 2 3 3 3 2" xfId="38469"/>
    <cellStyle name="输出 2 2 2 3 2 3 3 4" xfId="38470"/>
    <cellStyle name="输出 2 2 2 3 2 3 3 4 2" xfId="38471"/>
    <cellStyle name="输出 2 2 2 3 2 3 4" xfId="38472"/>
    <cellStyle name="输出 2 2 2 3 2 3 4 2" xfId="38473"/>
    <cellStyle name="输入 2 7 8" xfId="38474"/>
    <cellStyle name="输出 2 2 2 3 2 3 4 2 2" xfId="38475"/>
    <cellStyle name="输出 2 2 2 3 2 3 4 2 2 2" xfId="38476"/>
    <cellStyle name="输出 2 2 2 3 2 3 4 2 3" xfId="38477"/>
    <cellStyle name="输出 2 2 2 3 2 3 4 3" xfId="38478"/>
    <cellStyle name="输出 2 2 2 3 2 3 4 3 2" xfId="38479"/>
    <cellStyle name="输出 2 2 2 3 2 3 4 3 2 2" xfId="38480"/>
    <cellStyle name="输出 2 2 2 3 2 3 4 4" xfId="38481"/>
    <cellStyle name="输出 2 2 2 3 2 3 4 4 2" xfId="38482"/>
    <cellStyle name="输出 2 2 2 3 2 3 4 5" xfId="38483"/>
    <cellStyle name="输出 2 2 2 3 2 3 5" xfId="38484"/>
    <cellStyle name="输出 2 2 2 3 2 3 5 2" xfId="38485"/>
    <cellStyle name="输出 2 2 2 3 2 3 5 2 2" xfId="38486"/>
    <cellStyle name="输出 2 2 2 3 2 3 5 3" xfId="38487"/>
    <cellStyle name="输出 2 2 2 3 2 4 2" xfId="38488"/>
    <cellStyle name="输出 2 2 2 3 2 4 2 2 2" xfId="38489"/>
    <cellStyle name="输入 3 5 8 2" xfId="38490"/>
    <cellStyle name="输出 2 2 2 3 2 4 2 2 2 2" xfId="38491"/>
    <cellStyle name="输出 2 2 2 3 2 4 2 2 3" xfId="38492"/>
    <cellStyle name="输出 2 2 2 3 2 4 2 2 3 2" xfId="38493"/>
    <cellStyle name="输出 2 2 2 3 2 4 2 3" xfId="38494"/>
    <cellStyle name="输入 3 5 9" xfId="38495"/>
    <cellStyle name="输出 2 2 2 3 2 4 2 3 2" xfId="38496"/>
    <cellStyle name="输出 2 2 2 3 2 4 2 3 2 2" xfId="38497"/>
    <cellStyle name="输出 2 2 2 3 2 4 2 3 3" xfId="38498"/>
    <cellStyle name="输出 2 2 2 3 2 4 3" xfId="38499"/>
    <cellStyle name="输出 2 2 2 3 2 4 3 2" xfId="38500"/>
    <cellStyle name="输入 3 6 8" xfId="38501"/>
    <cellStyle name="输出 2 2 2 3 2 4 3 2 2" xfId="38502"/>
    <cellStyle name="输出 2 2 2 3 2 4 3 2 2 2" xfId="38503"/>
    <cellStyle name="输出 2 2 2 3 2 4 3 2 3" xfId="38504"/>
    <cellStyle name="输出 2 2 2 3 2 4 3 3" xfId="38505"/>
    <cellStyle name="输出 2 2 2 3 2 4 3 3 2" xfId="38506"/>
    <cellStyle name="输出 2 2 2 3 2 4 3 4" xfId="38507"/>
    <cellStyle name="输出 2 2 2 3 2 4 3 4 2" xfId="38508"/>
    <cellStyle name="输出 2 2 2 3 2 4 4" xfId="38509"/>
    <cellStyle name="输出 2 2 2 3 2 4 4 2" xfId="38510"/>
    <cellStyle name="输出 2 2 2 3 2 4 4 2 2" xfId="38511"/>
    <cellStyle name="输出 2 2 2 3 2 4 5" xfId="38512"/>
    <cellStyle name="输出 2 2 2 3 2 5" xfId="38513"/>
    <cellStyle name="输出 2 2 2 3 2 5 2" xfId="38514"/>
    <cellStyle name="输出 2 2 2 3 2 5 2 2" xfId="38515"/>
    <cellStyle name="输出 2 2 2 3 2 5 2 2 2" xfId="38516"/>
    <cellStyle name="输出 3 2 3 2 2 2 2 2 4" xfId="38517"/>
    <cellStyle name="输出 2 2 2 3 2 5 2 2 2 2" xfId="38518"/>
    <cellStyle name="输出 2 6 3 2 3" xfId="38519"/>
    <cellStyle name="输出 2 2 2 3 2 5 2 2 3" xfId="38520"/>
    <cellStyle name="输出 2 2 2 3 2 5 2 2 3 2" xfId="38521"/>
    <cellStyle name="输出 2 6 3 3 3" xfId="38522"/>
    <cellStyle name="输出 2 2 2 3 2 5 2 2 4" xfId="38523"/>
    <cellStyle name="输出 2 2 2 3 2 5 2 3" xfId="38524"/>
    <cellStyle name="输出 2 2 2 3 2 5 2 3 2" xfId="38525"/>
    <cellStyle name="输出 2 2 2 3 2 5 2 3 3" xfId="38526"/>
    <cellStyle name="输出 2 2 2 3 2 5 2 4" xfId="38527"/>
    <cellStyle name="输出 2 2 2 3 2 5 3" xfId="38528"/>
    <cellStyle name="输出 2 2 2 3 2 5 3 2" xfId="38529"/>
    <cellStyle name="输出 2 2 2 3 2 5 3 2 2" xfId="38530"/>
    <cellStyle name="输出 2 2 2 3 2 5 3 2 2 2" xfId="38531"/>
    <cellStyle name="输出 2 7 3 2 3" xfId="38532"/>
    <cellStyle name="输出 2 2 2 3 2 5 3 2 3" xfId="38533"/>
    <cellStyle name="输出 2 2 2 3 2 5 3 3" xfId="38534"/>
    <cellStyle name="输出 2 2 2 3 2 5 3 3 2" xfId="38535"/>
    <cellStyle name="输出 2 2 2 3 2 5 3 4" xfId="38536"/>
    <cellStyle name="输出 2 2 2 3 2 5 4" xfId="38537"/>
    <cellStyle name="输出 2 2 2 3 2 5 4 2" xfId="38538"/>
    <cellStyle name="输出 2 2 2 3 2 5 4 2 2" xfId="38539"/>
    <cellStyle name="输出 2 2 2 3 2 5 4 3" xfId="38540"/>
    <cellStyle name="输出 2 2 2 3 2 5 5" xfId="38541"/>
    <cellStyle name="输出 2 2 2 3 2 6" xfId="38542"/>
    <cellStyle name="输出 2 2 2 3 2 6 2" xfId="38543"/>
    <cellStyle name="输出 2 2 2 3 2 6 2 2" xfId="38544"/>
    <cellStyle name="输出 2 2 2 3 2 6 2 3" xfId="38545"/>
    <cellStyle name="输出 3 2 3 2 3 3 2 2 2" xfId="38546"/>
    <cellStyle name="输出 2 2 2 3 2 6 2 3 2" xfId="38547"/>
    <cellStyle name="输出 2 2 2 3 2 6 2 4" xfId="38548"/>
    <cellStyle name="输出 2 2 2 3 2 6 3" xfId="38549"/>
    <cellStyle name="输出 2 2 2 3 2 6 3 2" xfId="38550"/>
    <cellStyle name="输出 2 2 2 3 2 6 3 2 2" xfId="38551"/>
    <cellStyle name="输出 2 2 2 3 2 6 3 3" xfId="38552"/>
    <cellStyle name="输出 3 2 3 2 3 3 2 3 2" xfId="38553"/>
    <cellStyle name="输出 2 2 2 3 2 6 4" xfId="38554"/>
    <cellStyle name="输出 2 2 2 3 2 6 4 2" xfId="38555"/>
    <cellStyle name="输出 2 2 2 3 2 6 5" xfId="38556"/>
    <cellStyle name="输出 2 2 2 3 2 8" xfId="38557"/>
    <cellStyle name="输出 2 2 2 3 2 8 2 2" xfId="38558"/>
    <cellStyle name="输出 2 2 2 3 2 9" xfId="38559"/>
    <cellStyle name="输入 2 2 10 2 4 2" xfId="38560"/>
    <cellStyle name="输出 2 2 2 3 3" xfId="38561"/>
    <cellStyle name="输出 2 2 2 3 3 2" xfId="38562"/>
    <cellStyle name="输出 2 2 2 3 3 2 2" xfId="38563"/>
    <cellStyle name="输出 2 2 2 3 3 2 2 2" xfId="38564"/>
    <cellStyle name="输出 2 2 2 3 3 2 2 2 2 2" xfId="38565"/>
    <cellStyle name="输出 2 2 2 3 3 2 2 2 3" xfId="38566"/>
    <cellStyle name="输出 2 2 2 3 3 2 2 2 3 2" xfId="38567"/>
    <cellStyle name="输出 2 2 2 3 3 2 2 2 4" xfId="38568"/>
    <cellStyle name="输出 2 2 2 3 3 2 2 3" xfId="38569"/>
    <cellStyle name="输出 2 2 2 3 3 2 2 4 2" xfId="38570"/>
    <cellStyle name="输出 2 2 2 3 3 2 3" xfId="38571"/>
    <cellStyle name="输出 2 2 2 3 3 2 3 2" xfId="38572"/>
    <cellStyle name="输出 2 2 2 3 3 2 3 2 2 2" xfId="38573"/>
    <cellStyle name="输出 2 2 2 3 3 2 3 2 3" xfId="38574"/>
    <cellStyle name="输出 2 2 2 3 3 2 3 3" xfId="38575"/>
    <cellStyle name="输出 2 2 2 3 3 2 3 3 2" xfId="38576"/>
    <cellStyle name="输出 2 2 2 3 3 2 3 4 2" xfId="38577"/>
    <cellStyle name="输出 2 2 2 3 3 2 4 3" xfId="38578"/>
    <cellStyle name="输出 2 2 2 3 3 3" xfId="38579"/>
    <cellStyle name="输出 2 2 2 3 3 3 2" xfId="38580"/>
    <cellStyle name="输出 2 2 2 3 3 3 2 2 2" xfId="38581"/>
    <cellStyle name="输出 2 2 2 3 3 3 2 2 3" xfId="38582"/>
    <cellStyle name="输出 2 2 2 3 3 3 2 2 3 2" xfId="38583"/>
    <cellStyle name="输出 2 2 2 3 3 3 2 2 4" xfId="38584"/>
    <cellStyle name="输出 2 2 2 3 3 3 2 3" xfId="38585"/>
    <cellStyle name="输出 2 2 2 3 3 3 2 3 2" xfId="38586"/>
    <cellStyle name="输出 2 2 2 3 3 3 2 3 2 2" xfId="38587"/>
    <cellStyle name="输出 2 2 2 3 3 3 2 3 3" xfId="38588"/>
    <cellStyle name="输出 2 2 2 3 3 3 2 4 2" xfId="38589"/>
    <cellStyle name="输出 2 2 2 3 3 3 3" xfId="38590"/>
    <cellStyle name="输出 2 2 2 3 3 3 3 2" xfId="38591"/>
    <cellStyle name="输出 2 2 2 3 3 3 3 2 2" xfId="38592"/>
    <cellStyle name="输出 2 2 2 3 3 3 3 2 2 2" xfId="38593"/>
    <cellStyle name="输出 2 2 2 3 3 3 3 2 3" xfId="38594"/>
    <cellStyle name="输出 2 3 2 2 2 3 2 2 3 2" xfId="38595"/>
    <cellStyle name="输出 2 2 2 3 3 3 3 3" xfId="38596"/>
    <cellStyle name="输出 2 2 2 3 3 3 3 3 2" xfId="38597"/>
    <cellStyle name="输出 2 2 2 3 3 3 3 3 2 2" xfId="38598"/>
    <cellStyle name="输出 2 2 2 3 3 3 3 3 3" xfId="38599"/>
    <cellStyle name="输出 2 2 2 3 3 3 3 4 2" xfId="38600"/>
    <cellStyle name="输出 2 2 2 3 3 3 4 2 2" xfId="38601"/>
    <cellStyle name="输出 2 2 2 3 3 3 4 3" xfId="38602"/>
    <cellStyle name="输出 2 2 2 3 3 4 4 2" xfId="38603"/>
    <cellStyle name="输出 2 2 2 3 3 4 5" xfId="38604"/>
    <cellStyle name="输出 2 2 2 3 3 5 5" xfId="38605"/>
    <cellStyle name="输出 2 2 2 3 3 6" xfId="38606"/>
    <cellStyle name="输出 2 2 2 3 3 6 3 2" xfId="38607"/>
    <cellStyle name="输出 2 2 2 3 3 6 3 2 2" xfId="38608"/>
    <cellStyle name="输出 2 2 2 3 3 6 3 3" xfId="38609"/>
    <cellStyle name="输出 2 2 2 3 3 6 4" xfId="38610"/>
    <cellStyle name="输出 2 2 2 3 3 6 5" xfId="38611"/>
    <cellStyle name="输出 2 2 2 3 3 7 2 2" xfId="38612"/>
    <cellStyle name="输出 2 2 2 3 3 7 3" xfId="38613"/>
    <cellStyle name="输出 2 2 2 3 3 8" xfId="38614"/>
    <cellStyle name="输出 2 2 2 3 4 2" xfId="38615"/>
    <cellStyle name="输出 2 2 2 3 4 2 2 2" xfId="38616"/>
    <cellStyle name="输出 2 2 2 3 4 2 2 2 2" xfId="38617"/>
    <cellStyle name="输出 2 2 2 3 4 2 2 3" xfId="38618"/>
    <cellStyle name="输出 2 2 2 3 4 2 2 3 2" xfId="38619"/>
    <cellStyle name="输出 2 2 2 3 4 2 3" xfId="38620"/>
    <cellStyle name="输出 2 2 2 3 4 2 3 2" xfId="38621"/>
    <cellStyle name="输出 2 2 2 3 4 2 3 2 2" xfId="38622"/>
    <cellStyle name="注释 3 3 2 7 2 4" xfId="38623"/>
    <cellStyle name="输出 2 2 2 3 4 2 3 3" xfId="38624"/>
    <cellStyle name="输出 2 2 2 3 4 3" xfId="38625"/>
    <cellStyle name="输出 2 2 2 3 4 3 2 2 2" xfId="38626"/>
    <cellStyle name="输出 2 2 2 3 4 3 3" xfId="38627"/>
    <cellStyle name="输出 2 2 2 3 4 3 3 2" xfId="38628"/>
    <cellStyle name="输出 2 2 2 3 4 3 3 2 2" xfId="38629"/>
    <cellStyle name="输出 2 2 2 3 4 3 3 3" xfId="38630"/>
    <cellStyle name="输出 2 2 2 3 4 3 4" xfId="38631"/>
    <cellStyle name="输出 2 2 2 3 4 3 4 2" xfId="38632"/>
    <cellStyle name="输出 2 2 2 3 4 3 5" xfId="38633"/>
    <cellStyle name="输出 2 2 2 3 4 4" xfId="38634"/>
    <cellStyle name="输出 2 2 2 3 4 5" xfId="38635"/>
    <cellStyle name="输出 2 2 2 3 5" xfId="38636"/>
    <cellStyle name="输出 2 2 2 3 5 2" xfId="38637"/>
    <cellStyle name="输出 2 2 2 3 5 2 2" xfId="38638"/>
    <cellStyle name="输出 2 2 2 3 5 2 3" xfId="38639"/>
    <cellStyle name="输出 2 2 2 3 5 2 3 2 2" xfId="38640"/>
    <cellStyle name="输出 2 2 2 3 5 2 3 3" xfId="38641"/>
    <cellStyle name="注释 3 2 9 2 3 2" xfId="38642"/>
    <cellStyle name="输出 2 2 2 3 5 3" xfId="38643"/>
    <cellStyle name="输出 2 2 2 3 5 3 2" xfId="38644"/>
    <cellStyle name="输出 2 2 2 3 5 3 3" xfId="38645"/>
    <cellStyle name="输出 2 2 2 3 5 3 3 2" xfId="38646"/>
    <cellStyle name="输出 2 2 2 3 8 5" xfId="38647"/>
    <cellStyle name="输出 2 2 2 3 5 3 3 2 2" xfId="38648"/>
    <cellStyle name="输出 2 2 2 3 5 3 3 3" xfId="38649"/>
    <cellStyle name="输出 2 2 2 3 5 3 4" xfId="38650"/>
    <cellStyle name="输出 2 2 2 3 5 3 4 2" xfId="38651"/>
    <cellStyle name="输出 2 2 2 3 5 3 5" xfId="38652"/>
    <cellStyle name="输出 2 2 2 3 5 4" xfId="38653"/>
    <cellStyle name="输出 2 2 2 3 5 5" xfId="38654"/>
    <cellStyle name="输出 2 2 2 3 6" xfId="38655"/>
    <cellStyle name="输出 2 2 2 3 6 2" xfId="38656"/>
    <cellStyle name="输出 2 2 2 3 6 2 2" xfId="38657"/>
    <cellStyle name="输出 2 2 2 3 6 2 2 2" xfId="38658"/>
    <cellStyle name="输出 2 2 3 2 7 5" xfId="38659"/>
    <cellStyle name="输出 2 2 2 3 6 2 2 2 2" xfId="38660"/>
    <cellStyle name="输出 2 2 2 3 6 2 2 3" xfId="38661"/>
    <cellStyle name="输出 2 2 4 5 2 3 2 2" xfId="38662"/>
    <cellStyle name="输出 2 2 2 3 6 2 2 3 2" xfId="38663"/>
    <cellStyle name="输出 2 2 2 3 6 2 3" xfId="38664"/>
    <cellStyle name="输出 2 2 2 3 6 2 3 2" xfId="38665"/>
    <cellStyle name="输出 2 2 2 3 6 2 3 2 2" xfId="38666"/>
    <cellStyle name="输出 2 2 2 3 6 2 3 3" xfId="38667"/>
    <cellStyle name="输出 2 2 2 3 6 2 4 2" xfId="38668"/>
    <cellStyle name="输出 2 2 2 3 6 3 3 2 2" xfId="38669"/>
    <cellStyle name="输出 2 2 2 3 6 3 3 3" xfId="38670"/>
    <cellStyle name="输出 2 2 2 3 7" xfId="38671"/>
    <cellStyle name="输出 2 2 2 3 7 2" xfId="38672"/>
    <cellStyle name="输出 2 2 2 3 7 2 2" xfId="38673"/>
    <cellStyle name="输出 2 2 2 3 7 2 2 2" xfId="38674"/>
    <cellStyle name="输出 2 2 4 2 7 5" xfId="38675"/>
    <cellStyle name="输出 2 2 2 3 7 2 3" xfId="38676"/>
    <cellStyle name="输出 2 2 2 3 7 2 4" xfId="38677"/>
    <cellStyle name="输出 2 2 2 3 8" xfId="38678"/>
    <cellStyle name="输出 2 2 2 3 8 2" xfId="38679"/>
    <cellStyle name="输出 2 2 2 3 8 2 2" xfId="38680"/>
    <cellStyle name="输出 2 2 2 3 8 2 2 2" xfId="38681"/>
    <cellStyle name="输出 2 2 2 3 8 2 3" xfId="38682"/>
    <cellStyle name="输出 2 2 2 3 8 3" xfId="38683"/>
    <cellStyle name="输出 2 2 2 3 8 3 2" xfId="38684"/>
    <cellStyle name="输出 2 2 2 3 8 3 2 2" xfId="38685"/>
    <cellStyle name="输出 2 2 2 3 8 3 3" xfId="38686"/>
    <cellStyle name="输出 2 2 2 3 8 4" xfId="38687"/>
    <cellStyle name="输出 2 2 2 3 8 4 2" xfId="38688"/>
    <cellStyle name="输出 2 2 2 3 9" xfId="38689"/>
    <cellStyle name="输出 2 2 2 3 9 2" xfId="38690"/>
    <cellStyle name="输出 2 2 2 3 9 2 2" xfId="38691"/>
    <cellStyle name="输出 2 2 2 3 9 3" xfId="38692"/>
    <cellStyle name="输出 2 2 2 4" xfId="38693"/>
    <cellStyle name="输出 2 2 2 4 2" xfId="38694"/>
    <cellStyle name="输出 2 2 2 4 2 2" xfId="38695"/>
    <cellStyle name="输出 2 2 2 4 2 2 2" xfId="38696"/>
    <cellStyle name="输出 2 2 2 4 2 2 2 2" xfId="38697"/>
    <cellStyle name="输出 2 2 2 4 2 2 2 2 2 2" xfId="38698"/>
    <cellStyle name="注释 2 6 5" xfId="38699"/>
    <cellStyle name="输出 2 2 2 4 2 2 2 2 3" xfId="38700"/>
    <cellStyle name="输出 2 2 2 4 2 2 2 2 3 2" xfId="38701"/>
    <cellStyle name="注释 2 7 5" xfId="38702"/>
    <cellStyle name="输出 2 2 2 4 2 2 2 2 4" xfId="38703"/>
    <cellStyle name="输出 2 2 2 4 2 2 2 3" xfId="38704"/>
    <cellStyle name="输出 2 2 2 4 2 2 2 3 2" xfId="38705"/>
    <cellStyle name="输出 2 2 2 4 2 2 2 3 2 2" xfId="38706"/>
    <cellStyle name="注释 3 6 5" xfId="38707"/>
    <cellStyle name="输出 2 2 2 4 2 2 2 3 3" xfId="38708"/>
    <cellStyle name="输出 2 2 2 4 2 2 3" xfId="38709"/>
    <cellStyle name="输出 2 2 2 4 2 2 3 2" xfId="38710"/>
    <cellStyle name="输出 2 2 2 4 2 2 3 2 2" xfId="38711"/>
    <cellStyle name="输出 2 2 2 4 2 2 3 2 2 2" xfId="38712"/>
    <cellStyle name="输出 2 2 2 4 2 2 3 2 3" xfId="38713"/>
    <cellStyle name="输出 2 2 2 4 2 2 3 3" xfId="38714"/>
    <cellStyle name="输出 2 2 2 4 2 2 3 3 2" xfId="38715"/>
    <cellStyle name="输出 2 2 2 4 2 2 3 3 2 2" xfId="38716"/>
    <cellStyle name="输出 2 2 2 4 2 2 3 4 2" xfId="38717"/>
    <cellStyle name="输出 2 2 2 4 2 2 3 5" xfId="38718"/>
    <cellStyle name="输出 2 2 2 4 2 2 4" xfId="38719"/>
    <cellStyle name="输出 2 2 2 4 2 2 4 2" xfId="38720"/>
    <cellStyle name="输出 2 2 2 4 2 2 4 2 2" xfId="38721"/>
    <cellStyle name="输出 2 2 2 4 2 2 4 3" xfId="38722"/>
    <cellStyle name="输出 2 2 2 4 2 2 5" xfId="38723"/>
    <cellStyle name="输出 2 2 2 4 2 3 2" xfId="38724"/>
    <cellStyle name="输出 2 2 2 4 2 3 2 2" xfId="38725"/>
    <cellStyle name="输出 2 2 2 4 2 3 2 2 2" xfId="38726"/>
    <cellStyle name="输入 3 2 11 3" xfId="38727"/>
    <cellStyle name="输出 2 2 2 4 2 3 2 2 2 2" xfId="38728"/>
    <cellStyle name="输入 3 2 11 3 2" xfId="38729"/>
    <cellStyle name="输出 2 2 2 4 2 3 2 3" xfId="38730"/>
    <cellStyle name="输出 2 2 2 4 2 3 2 3 2" xfId="38731"/>
    <cellStyle name="输出 2 2 2 4 2 3 2 3 2 2" xfId="38732"/>
    <cellStyle name="输出 2 2 2 4 2 3 2 3 3" xfId="38733"/>
    <cellStyle name="输出 2 2 2 4 2 3 2 4 2" xfId="38734"/>
    <cellStyle name="输出 2 2 2 4 2 3 2 5" xfId="38735"/>
    <cellStyle name="输出 2 2 2 4 2 3 3" xfId="38736"/>
    <cellStyle name="输出 2 2 2 4 2 3 3 2" xfId="38737"/>
    <cellStyle name="输出 2 2 2 4 2 3 3 2 2" xfId="38738"/>
    <cellStyle name="输出 2 2 2 4 2 3 3 2 2 2" xfId="38739"/>
    <cellStyle name="输出 2 2 2 4 2 3 3 2 3" xfId="38740"/>
    <cellStyle name="注释 2 2 3 8 2 3 2" xfId="38741"/>
    <cellStyle name="输出 2 2 2 4 2 3 3 3" xfId="38742"/>
    <cellStyle name="输出 2 2 2 4 2 3 3 3 2" xfId="38743"/>
    <cellStyle name="输出 2 2 2 4 2 3 3 3 2 2" xfId="38744"/>
    <cellStyle name="输出 2 2 2 4 2 3 3 3 3" xfId="38745"/>
    <cellStyle name="输出 2 2 2 4 2 3 3 4 2" xfId="38746"/>
    <cellStyle name="输出 2 2 2 4 2 3 3 5" xfId="38747"/>
    <cellStyle name="输出 2 2 2 4 2 3 4" xfId="38748"/>
    <cellStyle name="输出 2 2 2 4 2 3 4 2" xfId="38749"/>
    <cellStyle name="输出 2 2 2 4 2 3 4 3" xfId="38750"/>
    <cellStyle name="输出 2 2 2 4 2 3 5" xfId="38751"/>
    <cellStyle name="输出 2 2 2 4 2 4" xfId="38752"/>
    <cellStyle name="输出 2 2 2 4 2 4 2" xfId="38753"/>
    <cellStyle name="输出 2 2 2 4 2 4 2 2" xfId="38754"/>
    <cellStyle name="输出 2 2 2 4 2 4 2 2 2" xfId="38755"/>
    <cellStyle name="输出 2 2 2 4 2 4 2 3" xfId="38756"/>
    <cellStyle name="输出 2 2 2 4 2 4 2 3 2" xfId="38757"/>
    <cellStyle name="输出 2 2 2 4 2 4 2 4" xfId="38758"/>
    <cellStyle name="输出 2 2 2 4 2 4 3" xfId="38759"/>
    <cellStyle name="输出 2 2 2 4 2 4 3 2" xfId="38760"/>
    <cellStyle name="输出 2 2 2 4 2 4 3 2 2" xfId="38761"/>
    <cellStyle name="输出 2 2 2 4 2 4 3 3" xfId="38762"/>
    <cellStyle name="输出 2 2 2 4 2 4 4" xfId="38763"/>
    <cellStyle name="输出 2 2 2 4 2 4 4 2" xfId="38764"/>
    <cellStyle name="输出 2 2 2 4 2 4 5" xfId="38765"/>
    <cellStyle name="输出 2 2 2 4 2 5 4 2" xfId="38766"/>
    <cellStyle name="输出 2 2 2 4 2 5 5" xfId="38767"/>
    <cellStyle name="输出 2 2 2 4 2 6 4 2" xfId="38768"/>
    <cellStyle name="输出 2 2 2 4 2 6 5" xfId="38769"/>
    <cellStyle name="输出 2 2 2 4 3" xfId="38770"/>
    <cellStyle name="输出 2 2 2 4 3 2" xfId="38771"/>
    <cellStyle name="输出 2 2 2 4 3 2 2" xfId="38772"/>
    <cellStyle name="输出 2 2 2 4 3 2 2 2" xfId="38773"/>
    <cellStyle name="输出 2 2 2 4 3 2 2 2 2" xfId="38774"/>
    <cellStyle name="输出 2 2 2 4 3 2 2 3" xfId="38775"/>
    <cellStyle name="输出 2 2 2 4 3 2 2 3 2" xfId="38776"/>
    <cellStyle name="输出 2 2 2 4 3 2 3 2" xfId="38777"/>
    <cellStyle name="输出 2 2 2 4 3 2 3 2 2" xfId="38778"/>
    <cellStyle name="输出 2 2 2 4 3 2 3 3" xfId="38779"/>
    <cellStyle name="输出 2 2 2 4 3 2 4 2" xfId="38780"/>
    <cellStyle name="输出 2 2 2 4 3 2 5" xfId="38781"/>
    <cellStyle name="输出 2 2 2 4 3 3" xfId="38782"/>
    <cellStyle name="输出 2 2 2 4 3 3 2" xfId="38783"/>
    <cellStyle name="输出 2 2 2 4 3 3 2 2" xfId="38784"/>
    <cellStyle name="输出 2 2 2 4 3 3 2 2 2" xfId="38785"/>
    <cellStyle name="输出 2 2 2 4 3 3 2 3" xfId="38786"/>
    <cellStyle name="输出 2 2 2 4 3 3 2 3 2" xfId="38787"/>
    <cellStyle name="输出 2 2 2 4 3 3 2 4" xfId="38788"/>
    <cellStyle name="输出 2 2 2 4 3 3 3" xfId="38789"/>
    <cellStyle name="输出 2 2 2 4 3 3 3 2" xfId="38790"/>
    <cellStyle name="输出 2 2 2 4 3 3 3 2 2" xfId="38791"/>
    <cellStyle name="输出 2 2 2 4 3 3 3 3" xfId="38792"/>
    <cellStyle name="输出 2 2 2 4 3 3 4 2" xfId="38793"/>
    <cellStyle name="输出 2 2 2 4 3 3 5" xfId="38794"/>
    <cellStyle name="输出 2 2 2 4 3 4" xfId="38795"/>
    <cellStyle name="输出 2 2 2 4 3 4 3 2" xfId="38796"/>
    <cellStyle name="输出 2 2 2 4 3 4 3 2 2" xfId="38797"/>
    <cellStyle name="输出 2 2 2 4 3 4 3 3" xfId="38798"/>
    <cellStyle name="输出 2 2 2 4 3 4 4" xfId="38799"/>
    <cellStyle name="㼿㼿㼿㼿㼿㼿 2 2 2 2" xfId="38800"/>
    <cellStyle name="输出 2 2 2 4 3 4 4 2" xfId="38801"/>
    <cellStyle name="输出 2 2 2 4 3 4 5" xfId="38802"/>
    <cellStyle name="输出 2 2 2 4 4" xfId="38803"/>
    <cellStyle name="输出 2 2 2 4 4 2" xfId="38804"/>
    <cellStyle name="输出 2 2 2 4 4 2 2 2" xfId="38805"/>
    <cellStyle name="输出 2 2 2 4 4 2 2 3" xfId="38806"/>
    <cellStyle name="注释 3 3 8 2 2 2" xfId="38807"/>
    <cellStyle name="输出 2 2 2 4 4 2 2 3 2" xfId="38808"/>
    <cellStyle name="注释 3 3 8 2 2 2 2" xfId="38809"/>
    <cellStyle name="输出 2 2 2 4 4 2 3" xfId="38810"/>
    <cellStyle name="输出 2 2 2 4 4 2 3 2" xfId="38811"/>
    <cellStyle name="输出 2 2 2 4 4 2 3 3" xfId="38812"/>
    <cellStyle name="注释 3 3 8 2 3 2" xfId="38813"/>
    <cellStyle name="输出 2 2 2 4 4 2 4 2" xfId="38814"/>
    <cellStyle name="输出 2 2 2 4 4 2 5" xfId="38815"/>
    <cellStyle name="输出 2 2 2 4 4 3" xfId="38816"/>
    <cellStyle name="输出 2 2 2 4 4 3 2 2 2" xfId="38817"/>
    <cellStyle name="输出 2 2 2 4 4 3 3" xfId="38818"/>
    <cellStyle name="输出 2 2 2 4 4 3 3 2" xfId="38819"/>
    <cellStyle name="输出 2 2 2 4 4 3 3 2 2" xfId="38820"/>
    <cellStyle name="输出 2 2 2 4 4 3 3 3" xfId="38821"/>
    <cellStyle name="输出 2 2 2 4 4 3 4 2" xfId="38822"/>
    <cellStyle name="输出 2 2 2 4 4 3 5" xfId="38823"/>
    <cellStyle name="输出 2 2 2 4 4 4" xfId="38824"/>
    <cellStyle name="输出 2 2 2 4 5" xfId="38825"/>
    <cellStyle name="输出 2 2 2 4 5 2" xfId="38826"/>
    <cellStyle name="输出 2 2 2 4 5 2 2 2" xfId="38827"/>
    <cellStyle name="输出 2 3 2 2 7 5" xfId="38828"/>
    <cellStyle name="输出 2 2 2 4 5 2 2 3" xfId="38829"/>
    <cellStyle name="输出 2 2 2 4 5 2 2 3 2" xfId="38830"/>
    <cellStyle name="输出 2 2 2 4 5 2 2 4" xfId="38831"/>
    <cellStyle name="输出 2 2 2 4 5 2 3" xfId="38832"/>
    <cellStyle name="输出 2 2 2 4 5 2 3 2" xfId="38833"/>
    <cellStyle name="输出 2 2 2 4 5 2 3 2 2" xfId="38834"/>
    <cellStyle name="输出 2 2 2 4 5 2 3 3" xfId="38835"/>
    <cellStyle name="输出 2 2 2 4 5 2 4" xfId="38836"/>
    <cellStyle name="输出 2 2 2 4 5 2 4 2" xfId="38837"/>
    <cellStyle name="输出 2 2 2 4 5 3" xfId="38838"/>
    <cellStyle name="小数 2 8 2 2 2" xfId="38839"/>
    <cellStyle name="输出 2 2 2 4 5 3 2" xfId="38840"/>
    <cellStyle name="小数 2 8 2 2 2 2" xfId="38841"/>
    <cellStyle name="输出 2 2 2 4 5 3 2 2" xfId="38842"/>
    <cellStyle name="输出 2 2 2 4 5 3 2 2 2" xfId="38843"/>
    <cellStyle name="输出 2 2 2 4 5 3 3" xfId="38844"/>
    <cellStyle name="输出 2 2 2 4 5 3 3 2" xfId="38845"/>
    <cellStyle name="输出 2 2 2 4 5 3 3 2 2" xfId="38846"/>
    <cellStyle name="输出 2 2 2 4 5 3 4" xfId="38847"/>
    <cellStyle name="注释 3 3 4 3 2 2 2 2" xfId="38848"/>
    <cellStyle name="输出 2 2 2 4 5 3 4 2" xfId="38849"/>
    <cellStyle name="输出 2 2 2 4 5 3 5" xfId="38850"/>
    <cellStyle name="输出 2 2 2 4 5 4" xfId="38851"/>
    <cellStyle name="小数 2 8 2 2 3" xfId="38852"/>
    <cellStyle name="输出 2 2 2 4 5 4 2 2" xfId="38853"/>
    <cellStyle name="输出 2 2 2 4 5 4 3" xfId="38854"/>
    <cellStyle name="输出 2 2 2 4 6" xfId="38855"/>
    <cellStyle name="输出 2 2 2 4 6 2" xfId="38856"/>
    <cellStyle name="输出 2 2 2 4 6 2 2" xfId="38857"/>
    <cellStyle name="输入 3 2 2 2 5 3" xfId="38858"/>
    <cellStyle name="输出 2 2 2 4 6 2 2 2" xfId="38859"/>
    <cellStyle name="输出 2 3 3 2 7 5" xfId="38860"/>
    <cellStyle name="输出 2 2 2 4 6 2 3" xfId="38861"/>
    <cellStyle name="输出 2 2 2 4 6 2 3 2" xfId="38862"/>
    <cellStyle name="输出 2 2 2 4 6 2 4" xfId="38863"/>
    <cellStyle name="输出 2 2 2 4 7" xfId="38864"/>
    <cellStyle name="输出 2 2 2 4 7 2" xfId="38865"/>
    <cellStyle name="输出 2 2 2 4 7 2 2 2" xfId="38866"/>
    <cellStyle name="输入 3 2 2 3 5 3 2" xfId="38867"/>
    <cellStyle name="输出 2 2 2 4 8" xfId="38868"/>
    <cellStyle name="输出 2 2 2 4 8 2" xfId="38869"/>
    <cellStyle name="输出 2 2 2 4 8 2 2" xfId="38870"/>
    <cellStyle name="输出 2 2 2 4 9" xfId="38871"/>
    <cellStyle name="输出 2 2 2 5" xfId="38872"/>
    <cellStyle name="输入 3 3 2 3 3 2" xfId="38873"/>
    <cellStyle name="输出 2 2 2 5 2" xfId="38874"/>
    <cellStyle name="输入 3 3 2 3 3 2 2" xfId="38875"/>
    <cellStyle name="输出 2 2 2 5 2 2 2 3 2" xfId="38876"/>
    <cellStyle name="输出 2 2 2 5 2 2 3" xfId="38877"/>
    <cellStyle name="输出 2 2 2 5 2 2 3 2 2" xfId="38878"/>
    <cellStyle name="输出 2 2 2 5 2 2 3 3" xfId="38879"/>
    <cellStyle name="输出 2 2 2 5 2 2 4" xfId="38880"/>
    <cellStyle name="输出 2 2 2 5 2 3 2" xfId="38881"/>
    <cellStyle name="输出 2 2 2 5 2 3 2 2 2" xfId="38882"/>
    <cellStyle name="输入 3 2 3 8 3" xfId="38883"/>
    <cellStyle name="输出 2 2 2 5 2 3 2 3" xfId="38884"/>
    <cellStyle name="输出 2 2 2 5 2 3 3" xfId="38885"/>
    <cellStyle name="输出 2 2 2 5 2 3 3 2 2" xfId="38886"/>
    <cellStyle name="输出 2 2 2 5 2 3 3 3" xfId="38887"/>
    <cellStyle name="输出 2 2 2 5 2 3 4" xfId="38888"/>
    <cellStyle name="输出 2 2 2 5 2 4" xfId="38889"/>
    <cellStyle name="输出 2 2 2 5 2 4 2" xfId="38890"/>
    <cellStyle name="输出 2 2 2 5 2 4 2 2" xfId="38891"/>
    <cellStyle name="输出 2 2 2 5 2 4 3" xfId="38892"/>
    <cellStyle name="输出 2 2 2 5 3" xfId="38893"/>
    <cellStyle name="输入 3 3 2 3 3 2 3" xfId="38894"/>
    <cellStyle name="输出 2 2 2 5 3 2" xfId="38895"/>
    <cellStyle name="输出 2 2 2 5 3 2 2" xfId="38896"/>
    <cellStyle name="输出 2 2 2 5 3 2 2 2 2" xfId="38897"/>
    <cellStyle name="输出 2 2 2 5 3 2 2 3" xfId="38898"/>
    <cellStyle name="注释 3 4 7 2 2 2" xfId="38899"/>
    <cellStyle name="输出 2 2 2 5 3 2 2 3 2" xfId="38900"/>
    <cellStyle name="注释 3 4 7 2 2 2 2" xfId="38901"/>
    <cellStyle name="输出 2 2 2 5 3 2 3" xfId="38902"/>
    <cellStyle name="输出 2 2 2 5 3 2 3 2 2" xfId="38903"/>
    <cellStyle name="输出 2 2 2 5 3 2 3 3" xfId="38904"/>
    <cellStyle name="注释 3 4 7 2 3 2" xfId="38905"/>
    <cellStyle name="输出 2 2 2 5 3 3" xfId="38906"/>
    <cellStyle name="输出 2 2 2 5 3 3 2" xfId="38907"/>
    <cellStyle name="输出 2 2 2 5 3 3 3" xfId="38908"/>
    <cellStyle name="输出 2 2 2 5 3 3 3 2" xfId="38909"/>
    <cellStyle name="输出 2 2 2 5 3 3 3 3" xfId="38910"/>
    <cellStyle name="输出 2 2 2 5 3 3 4 2" xfId="38911"/>
    <cellStyle name="输出 2 2 2 5 3 4" xfId="38912"/>
    <cellStyle name="输出 2 2 2 5 3 4 2 2" xfId="38913"/>
    <cellStyle name="输出 2 2 2 5 3 4 3" xfId="38914"/>
    <cellStyle name="输出 2 2 2 5 4" xfId="38915"/>
    <cellStyle name="输出 2 2 2 5 4 2" xfId="38916"/>
    <cellStyle name="输出 2 2 2 5 4 2 2" xfId="38917"/>
    <cellStyle name="输出 2 2 2 5 4 2 2 2" xfId="38918"/>
    <cellStyle name="输出 2 2 2 5 4 2 3" xfId="38919"/>
    <cellStyle name="输出 2 2 2 5 4 2 3 2" xfId="38920"/>
    <cellStyle name="输出 2 2 2 5 4 3" xfId="38921"/>
    <cellStyle name="输出 2 2 2 5 4 3 2" xfId="38922"/>
    <cellStyle name="输出 2 2 2 5 4 3 3" xfId="38923"/>
    <cellStyle name="输出 2 2 2 5 4 4" xfId="38924"/>
    <cellStyle name="输出 2 2 2 5 4 4 2" xfId="38925"/>
    <cellStyle name="输出 2 2 2 5 5" xfId="38926"/>
    <cellStyle name="输出 2 2 2 5 5 2" xfId="38927"/>
    <cellStyle name="输出 2 2 2 5 5 2 2" xfId="38928"/>
    <cellStyle name="输出 2 2 2 5 5 2 2 2" xfId="38929"/>
    <cellStyle name="输出 2 2 2 5 5 3" xfId="38930"/>
    <cellStyle name="小数 2 8 3 2 2" xfId="38931"/>
    <cellStyle name="输出 2 2 2 5 5 3 2" xfId="38932"/>
    <cellStyle name="输出 2 2 2 5 5 3 2 2" xfId="38933"/>
    <cellStyle name="输出 2 2 2 5 5 3 3" xfId="38934"/>
    <cellStyle name="输出 2 2 2 5 5 4" xfId="38935"/>
    <cellStyle name="输出 2 2 2 5 5 4 2" xfId="38936"/>
    <cellStyle name="输出 2 2 2 5 6" xfId="38937"/>
    <cellStyle name="输出 2 2 2 5 6 2 2" xfId="38938"/>
    <cellStyle name="输入 3 2 3 2 5 3" xfId="38939"/>
    <cellStyle name="输出 2 2 2 5 7" xfId="38940"/>
    <cellStyle name="输出 2 2 2 6" xfId="38941"/>
    <cellStyle name="输入 3 3 2 3 3 3" xfId="38942"/>
    <cellStyle name="输出 2 2 2 6 2" xfId="38943"/>
    <cellStyle name="输入 3 3 2 3 3 3 2" xfId="38944"/>
    <cellStyle name="输出 2 2 2 6 2 2 3" xfId="38945"/>
    <cellStyle name="输出 2 4 4 2 3 2 2" xfId="38946"/>
    <cellStyle name="输出 2 2 2 6 2 2 4" xfId="38947"/>
    <cellStyle name="输出 2 2 2 6 2 3 2" xfId="38948"/>
    <cellStyle name="输出 2 2 2 6 2 3 3" xfId="38949"/>
    <cellStyle name="输出 2 2 2 6 2 4" xfId="38950"/>
    <cellStyle name="输出 2 2 2 6 2 4 2" xfId="38951"/>
    <cellStyle name="输出 2 2 2 6 3" xfId="38952"/>
    <cellStyle name="输出 2 2 2 6 3 2" xfId="38953"/>
    <cellStyle name="输出 2 2 2 6 3 2 2" xfId="38954"/>
    <cellStyle name="输出 2 2 2 6 3 2 2 2" xfId="38955"/>
    <cellStyle name="输出 2 2 2 6 3 2 3" xfId="38956"/>
    <cellStyle name="输出 2 2 2 6 3 3" xfId="38957"/>
    <cellStyle name="输出 2 2 2 6 3 3 2" xfId="38958"/>
    <cellStyle name="输出 2 2 2 6 3 3 2 2" xfId="38959"/>
    <cellStyle name="输出 2 2 2 6 3 3 3" xfId="38960"/>
    <cellStyle name="输出 2 2 2 6 3 4" xfId="38961"/>
    <cellStyle name="输出 2 2 2 6 4" xfId="38962"/>
    <cellStyle name="输出 2 2 2 6 4 2" xfId="38963"/>
    <cellStyle name="输出 2 2 2 6 4 2 2" xfId="38964"/>
    <cellStyle name="输出 2 2 2 6 4 3" xfId="38965"/>
    <cellStyle name="输出 2 2 2 6 5" xfId="38966"/>
    <cellStyle name="输出 2 2 2 7" xfId="38967"/>
    <cellStyle name="输入 3 3 2 3 3 4" xfId="38968"/>
    <cellStyle name="输出 2 2 2 7 2" xfId="38969"/>
    <cellStyle name="输出 2 2 2 7 2 2 2" xfId="38970"/>
    <cellStyle name="输出 2 2 2 7 2 2 3" xfId="38971"/>
    <cellStyle name="输出 2 4 4 3 3 2 2" xfId="38972"/>
    <cellStyle name="输出 2 2 2 7 2 2 4" xfId="38973"/>
    <cellStyle name="输出 2 2 2 7 2 3" xfId="38974"/>
    <cellStyle name="输出 2 2 2 7 2 3 2" xfId="38975"/>
    <cellStyle name="输出 2 2 2 7 2 3 3" xfId="38976"/>
    <cellStyle name="输出 2 2 2 7 2 4" xfId="38977"/>
    <cellStyle name="输出 2 2 2 7 2 4 2" xfId="38978"/>
    <cellStyle name="输出 2 2 2 7 3" xfId="38979"/>
    <cellStyle name="输出 2 2 2 7 3 2" xfId="38980"/>
    <cellStyle name="输出 2 2 2 7 3 2 2" xfId="38981"/>
    <cellStyle name="输出 2 2 2 7 3 2 3" xfId="38982"/>
    <cellStyle name="输出 2 2 2 7 3 3" xfId="38983"/>
    <cellStyle name="输出 2 2 2 7 3 3 2" xfId="38984"/>
    <cellStyle name="输出 2 2 2 7 3 3 3" xfId="38985"/>
    <cellStyle name="输出 2 2 2 7 3 4" xfId="38986"/>
    <cellStyle name="输出 2 2 2 7 3 4 2" xfId="38987"/>
    <cellStyle name="输出 2 2 2 7 4 2 2" xfId="38988"/>
    <cellStyle name="输出 2 2 2 7 4 3" xfId="38989"/>
    <cellStyle name="输出 2 2 2 8" xfId="38990"/>
    <cellStyle name="输出 2 2 2 8 2" xfId="38991"/>
    <cellStyle name="输出 2 2 2 8 2 2 3" xfId="38992"/>
    <cellStyle name="输出 2 2 2 8 2 2 3 2" xfId="38993"/>
    <cellStyle name="输出 2 2 2 8 2 2 4" xfId="38994"/>
    <cellStyle name="输出 2 2 2 8 2 3 3" xfId="38995"/>
    <cellStyle name="输出 2 2 2 8 3 2 3" xfId="38996"/>
    <cellStyle name="输出 2 2 2 8 3 3 3" xfId="38997"/>
    <cellStyle name="输出 2 2 2 8 3 4" xfId="38998"/>
    <cellStyle name="输出 2 3 7 2 2 3 2" xfId="38999"/>
    <cellStyle name="输出 2 2 2 9 2 2 4" xfId="39000"/>
    <cellStyle name="输出 2 2 2 9 2 3" xfId="39001"/>
    <cellStyle name="输出 2 2 2 9 2 3 2" xfId="39002"/>
    <cellStyle name="输入 2 3 2 2 4 3 3" xfId="39003"/>
    <cellStyle name="输出 2 2 2 9 2 3 2 2" xfId="39004"/>
    <cellStyle name="输入 2 3 2 2 4 3 3 2" xfId="39005"/>
    <cellStyle name="输出 2 2 2 9 2 3 3" xfId="39006"/>
    <cellStyle name="输入 2 3 2 2 4 3 4" xfId="39007"/>
    <cellStyle name="输出 2 2 2 9 2 4" xfId="39008"/>
    <cellStyle name="输出 2 3 7 2 3 2 2" xfId="39009"/>
    <cellStyle name="输出 2 2 2 9 2 4 2" xfId="39010"/>
    <cellStyle name="输出 2 2 2 9 3 2 2" xfId="39011"/>
    <cellStyle name="输出 2 2 2 9 3 2 2 2" xfId="39012"/>
    <cellStyle name="输出 2 2 2 9 3 2 3" xfId="39013"/>
    <cellStyle name="输出 2 2 2 9 3 3" xfId="39014"/>
    <cellStyle name="输出 2 2 2 9 3 3 2" xfId="39015"/>
    <cellStyle name="输出 2 2 2 9 3 3 2 2" xfId="39016"/>
    <cellStyle name="输出 2 2 2 9 3 3 3" xfId="39017"/>
    <cellStyle name="输出 2 2 2 9 3 4" xfId="39018"/>
    <cellStyle name="输出 2 2 2 9 3 4 2" xfId="39019"/>
    <cellStyle name="输出 2 2 2 9 4 2" xfId="39020"/>
    <cellStyle name="输出 2 2 2 9 4 2 2" xfId="39021"/>
    <cellStyle name="输出 2 2 2 9 4 3" xfId="39022"/>
    <cellStyle name="输出 2 2 2 9 5" xfId="39023"/>
    <cellStyle name="输出 2 2 3 10" xfId="39024"/>
    <cellStyle name="输出 2 2 3 2 2" xfId="39025"/>
    <cellStyle name="输出 2 2 3 2 2 2 2" xfId="39026"/>
    <cellStyle name="数字 2 5 2" xfId="39027"/>
    <cellStyle name="输出 2 2 3 2 2 2 2 2" xfId="39028"/>
    <cellStyle name="数字 2 5 2 2" xfId="39029"/>
    <cellStyle name="输出 2 2 3 2 2 2 2 2 3" xfId="39030"/>
    <cellStyle name="输出 2 2 3 2 2 2 2 2 3 2" xfId="39031"/>
    <cellStyle name="输出 2 2 3 2 2 2 2 3" xfId="39032"/>
    <cellStyle name="输出 2 2 3 2 2 2 2 3 2" xfId="39033"/>
    <cellStyle name="输出 2 2 3 2 2 2 2 3 2 2" xfId="39034"/>
    <cellStyle name="输出 2 2 3 2 2 2 3" xfId="39035"/>
    <cellStyle name="数字 2 5 3" xfId="39036"/>
    <cellStyle name="输出 2 2 3 2 2 2 3 2" xfId="39037"/>
    <cellStyle name="输出 2 2 3 2 2 2 3 2 2" xfId="39038"/>
    <cellStyle name="输出 2 2 3 2 2 2 3 2 2 2" xfId="39039"/>
    <cellStyle name="输出 2 2 3 2 2 2 3 2 3" xfId="39040"/>
    <cellStyle name="输出 2 2 3 2 2 2 3 3 2" xfId="39041"/>
    <cellStyle name="输出 2 2 3 2 2 2 3 3 2 2" xfId="39042"/>
    <cellStyle name="输出 2 2 3 2 2 2 4" xfId="39043"/>
    <cellStyle name="输出 2 2 3 2 2 2 4 2" xfId="39044"/>
    <cellStyle name="输出 2 2 3 2 2 2 5" xfId="39045"/>
    <cellStyle name="输出 2 2 3 2 2 3 2" xfId="39046"/>
    <cellStyle name="数字 2 6 2" xfId="39047"/>
    <cellStyle name="输出 2 2 3 2 2 3 2 2" xfId="39048"/>
    <cellStyle name="数字 2 6 2 2" xfId="39049"/>
    <cellStyle name="输出 2 2 3 2 2 3 2 2 2" xfId="39050"/>
    <cellStyle name="输出 2 2 3 2 2 3 2 2 3 2" xfId="39051"/>
    <cellStyle name="输出 2 2 3 2 2 3 2 3" xfId="39052"/>
    <cellStyle name="输出 2 2 3 2 2 3 2 3 2" xfId="39053"/>
    <cellStyle name="输出 2 2 3 2 2 3 3" xfId="39054"/>
    <cellStyle name="数字 2 6 3" xfId="39055"/>
    <cellStyle name="输出 2 2 3 2 2 3 3 2" xfId="39056"/>
    <cellStyle name="输出 2 2 3 2 2 3 3 2 2" xfId="39057"/>
    <cellStyle name="输出 2 2 3 2 2 3 3 2 2 2" xfId="39058"/>
    <cellStyle name="输出 2 2 3 2 2 3 3 2 3" xfId="39059"/>
    <cellStyle name="输出 2 2 3 2 2 3 3 3" xfId="39060"/>
    <cellStyle name="输出 2 2 3 2 2 3 3 3 2" xfId="39061"/>
    <cellStyle name="输出 2 2 3 2 2 3 3 5" xfId="39062"/>
    <cellStyle name="输出 2 2 3 2 2 3 4" xfId="39063"/>
    <cellStyle name="输出 2 2 3 2 2 3 4 2" xfId="39064"/>
    <cellStyle name="输出 2 2 3 2 2 3 4 2 2" xfId="39065"/>
    <cellStyle name="输出 2 3 3 2 2 2 2 2 4" xfId="39066"/>
    <cellStyle name="输出 2 2 3 2 2 3 5" xfId="39067"/>
    <cellStyle name="输出 2 2 3 2 2 4" xfId="39068"/>
    <cellStyle name="数字 2 7" xfId="39069"/>
    <cellStyle name="输出 2 2 3 2 2 4 2" xfId="39070"/>
    <cellStyle name="数字 2 7 2" xfId="39071"/>
    <cellStyle name="输出 2 2 3 2 2 4 2 2" xfId="39072"/>
    <cellStyle name="数字 2 7 2 2" xfId="39073"/>
    <cellStyle name="输出 2 2 3 2 2 4 2 3" xfId="39074"/>
    <cellStyle name="输出 2 2 3 2 2 4 3" xfId="39075"/>
    <cellStyle name="数字 2 7 3" xfId="39076"/>
    <cellStyle name="输出 2 2 3 2 2 4 3 2" xfId="39077"/>
    <cellStyle name="输出 2 2 3 2 2 4 3 3" xfId="39078"/>
    <cellStyle name="输出 2 2 3 2 2 4 4 2" xfId="39079"/>
    <cellStyle name="输出 2 2 3 2 2 5" xfId="39080"/>
    <cellStyle name="数字 2 8" xfId="39081"/>
    <cellStyle name="输出 2 2 3 2 2 5 2" xfId="39082"/>
    <cellStyle name="数字 2 8 2" xfId="39083"/>
    <cellStyle name="输出 2 2 3 2 2 5 2 2" xfId="39084"/>
    <cellStyle name="数字 2 8 2 2" xfId="39085"/>
    <cellStyle name="输出 2 2 3 2 2 5 2 2 2" xfId="39086"/>
    <cellStyle name="数字 2 8 2 2 2" xfId="39087"/>
    <cellStyle name="输出 2 2 3 2 2 5 2 3" xfId="39088"/>
    <cellStyle name="数字 2 8 2 3" xfId="39089"/>
    <cellStyle name="输出 2 2 3 2 2 5 2 3 2" xfId="39090"/>
    <cellStyle name="数字 2 8 2 3 2" xfId="39091"/>
    <cellStyle name="输出 2 2 3 2 2 5 2 4" xfId="39092"/>
    <cellStyle name="数字 2 8 2 4" xfId="39093"/>
    <cellStyle name="输出 2 2 3 2 2 5 3" xfId="39094"/>
    <cellStyle name="数字 2 8 3" xfId="39095"/>
    <cellStyle name="输出 2 2 3 2 2 5 3 2" xfId="39096"/>
    <cellStyle name="数字 2 8 3 2" xfId="39097"/>
    <cellStyle name="输出 2 2 3 2 2 5 3 2 2" xfId="39098"/>
    <cellStyle name="数字 2 8 3 2 2" xfId="39099"/>
    <cellStyle name="输出 2 2 3 2 2 5 3 3" xfId="39100"/>
    <cellStyle name="数字 2 8 3 3" xfId="39101"/>
    <cellStyle name="输出 2 2 3 2 2 5 4" xfId="39102"/>
    <cellStyle name="数字 2 8 4" xfId="39103"/>
    <cellStyle name="输出 2 2 3 2 2 5 4 2" xfId="39104"/>
    <cellStyle name="数字 2 8 4 2" xfId="39105"/>
    <cellStyle name="输出 2 2 3 2 2 6" xfId="39106"/>
    <cellStyle name="数字 2 9" xfId="39107"/>
    <cellStyle name="输出 2 2 3 2 2 6 2" xfId="39108"/>
    <cellStyle name="数字 2 9 2" xfId="39109"/>
    <cellStyle name="输出 2 2 3 2 2 6 2 2" xfId="39110"/>
    <cellStyle name="数字 2 9 2 2" xfId="39111"/>
    <cellStyle name="输出 2 2 3 2 2 6 2 2 2" xfId="39112"/>
    <cellStyle name="输出 2 2 3 2 2 6 2 3" xfId="39113"/>
    <cellStyle name="输出 3 2 3 3 2 3 2 2 2" xfId="39114"/>
    <cellStyle name="输出 2 2 3 2 2 6 3" xfId="39115"/>
    <cellStyle name="数字 2 9 3" xfId="39116"/>
    <cellStyle name="输出 2 2 3 2 2 6 3 2" xfId="39117"/>
    <cellStyle name="输出 2 2 3 2 2 6 3 2 2" xfId="39118"/>
    <cellStyle name="输出 2 2 3 2 2 6 3 3" xfId="39119"/>
    <cellStyle name="输出 2 2 3 2 2 6 4" xfId="39120"/>
    <cellStyle name="输出 2 2 3 2 2 6 4 2" xfId="39121"/>
    <cellStyle name="输出 2 2 3 2 2 7 2" xfId="39122"/>
    <cellStyle name="输出 2 2 3 2 2 7 2 2" xfId="39123"/>
    <cellStyle name="输出 2 2 3 2 2 7 3" xfId="39124"/>
    <cellStyle name="输出 2 2 3 2 2 8" xfId="39125"/>
    <cellStyle name="输出 2 2 3 2 3 2" xfId="39126"/>
    <cellStyle name="数字 3 5" xfId="39127"/>
    <cellStyle name="输出 2 2 3 2 3 2 2" xfId="39128"/>
    <cellStyle name="数字 3 5 2" xfId="39129"/>
    <cellStyle name="输出 2 2 3 2 3 2 2 2" xfId="39130"/>
    <cellStyle name="输出 2 2 3 2 3 2 2 2 2" xfId="39131"/>
    <cellStyle name="输出 2 2 3 2 3 2 2 3" xfId="39132"/>
    <cellStyle name="输出 2 2 3 2 3 2 2 3 2" xfId="39133"/>
    <cellStyle name="输出 2 2 3 2 3 2 3" xfId="39134"/>
    <cellStyle name="输出 2 2 3 2 3 2 3 2" xfId="39135"/>
    <cellStyle name="输出 2 2 3 2 3 2 3 3" xfId="39136"/>
    <cellStyle name="输出 2 2 3 2 3 2 4 2" xfId="39137"/>
    <cellStyle name="输出 2 3 2 3 2 2 2 4" xfId="39138"/>
    <cellStyle name="输出 2 2 3 2 3 2 5" xfId="39139"/>
    <cellStyle name="输出 2 2 3 2 3 3" xfId="39140"/>
    <cellStyle name="数字 3 6" xfId="39141"/>
    <cellStyle name="输出 2 2 3 2 3 3 2" xfId="39142"/>
    <cellStyle name="输出 2 2 3 2 3 3 2 2" xfId="39143"/>
    <cellStyle name="输出 2 2 3 2 3 3 2 2 2" xfId="39144"/>
    <cellStyle name="输出 2 2 3 2 3 3 2 3" xfId="39145"/>
    <cellStyle name="输出 2 2 3 2 3 3 2 3 2" xfId="39146"/>
    <cellStyle name="输出 2 2 3 2 3 3 3" xfId="39147"/>
    <cellStyle name="输出 2 2 3 2 3 3 3 2" xfId="39148"/>
    <cellStyle name="输出 2 2 3 2 3 3 3 2 2" xfId="39149"/>
    <cellStyle name="输出 2 2 3 2 3 3 3 3" xfId="39150"/>
    <cellStyle name="输出 2 2 3 2 3 3 4 2" xfId="39151"/>
    <cellStyle name="输出 2 2 3 2 3 3 5" xfId="39152"/>
    <cellStyle name="输出 2 2 3 2 3 4 2" xfId="39153"/>
    <cellStyle name="输出 2 2 3 2 3 4 2 2" xfId="39154"/>
    <cellStyle name="输出 3 2 3 2 2 2 2 4" xfId="39155"/>
    <cellStyle name="输出 2 2 3 2 3 4 2 2 2" xfId="39156"/>
    <cellStyle name="输出 3 2 3 2 2 2 2 4 2" xfId="39157"/>
    <cellStyle name="输出 2 2 3 2 3 4 2 3" xfId="39158"/>
    <cellStyle name="输出 3 2 3 2 2 2 2 5" xfId="39159"/>
    <cellStyle name="输出 2 2 3 2 3 4 3" xfId="39160"/>
    <cellStyle name="输出 2 2 3 2 3 4 3 2 2" xfId="39161"/>
    <cellStyle name="输出 3 2 3 2 2 2 3 4 2" xfId="39162"/>
    <cellStyle name="输出 2 2 3 2 3 5" xfId="39163"/>
    <cellStyle name="输出 2 2 3 2 3 5 2" xfId="39164"/>
    <cellStyle name="输出 2 2 3 2 3 5 2 2" xfId="39165"/>
    <cellStyle name="输出 3 2 3 2 2 3 2 4" xfId="39166"/>
    <cellStyle name="输出 2 2 3 2 3 5 3" xfId="39167"/>
    <cellStyle name="输出 2 2 3 2 3 6" xfId="39168"/>
    <cellStyle name="输出 2 2 3 2 4" xfId="39169"/>
    <cellStyle name="注释 2 2 4 3 3 2 2 2" xfId="39170"/>
    <cellStyle name="输出 2 2 3 2 4 2" xfId="39171"/>
    <cellStyle name="数字 4 5" xfId="39172"/>
    <cellStyle name="注释 2 2 4 3 3 2 2 2 2" xfId="39173"/>
    <cellStyle name="输出 2 2 3 2 4 2 3 2 2" xfId="39174"/>
    <cellStyle name="输出 2 2 3 2 4 2 3 3" xfId="39175"/>
    <cellStyle name="输出 2 2 3 2 4 2 4 2" xfId="39176"/>
    <cellStyle name="输出 2 3 2 3 3 2 2 4" xfId="39177"/>
    <cellStyle name="输出 2 2 3 2 4 2 5" xfId="39178"/>
    <cellStyle name="输出 2 2 3 2 4 3" xfId="39179"/>
    <cellStyle name="数字 4 6" xfId="39180"/>
    <cellStyle name="输出 2 2 3 2 4 3 2 2" xfId="39181"/>
    <cellStyle name="输出 2 2 3 2 4 3 2 3" xfId="39182"/>
    <cellStyle name="输出 2 2 3 2 4 3 3" xfId="39183"/>
    <cellStyle name="输出 2 2 3 2 4 3 3 2" xfId="39184"/>
    <cellStyle name="输出 2 2 3 2 4 3 3 3" xfId="39185"/>
    <cellStyle name="输出 2 2 3 2 4 3 4 2" xfId="39186"/>
    <cellStyle name="输出 2 2 3 2 4 3 5" xfId="39187"/>
    <cellStyle name="注释 2 3 2 2 5 2 2 2" xfId="39188"/>
    <cellStyle name="输出 2 2 3 2 4 4 2" xfId="39189"/>
    <cellStyle name="输出 2 2 3 2 4 4 2 2" xfId="39190"/>
    <cellStyle name="输出 3 2 3 2 3 2 2 4" xfId="39191"/>
    <cellStyle name="输出 2 2 3 2 4 4 3" xfId="39192"/>
    <cellStyle name="输出 2 2 3 2 4 5" xfId="39193"/>
    <cellStyle name="输出 2 2 3 2 5" xfId="39194"/>
    <cellStyle name="注释 2 2 4 3 3 2 2 3" xfId="39195"/>
    <cellStyle name="输出 2 2 3 2 5 2" xfId="39196"/>
    <cellStyle name="数字 5 5" xfId="39197"/>
    <cellStyle name="输出 2 2 3 2 5 2 3 2 2" xfId="39198"/>
    <cellStyle name="输出 2 2 3 2 5 2 3 3" xfId="39199"/>
    <cellStyle name="输出 2 2 3 2 5 2 4" xfId="39200"/>
    <cellStyle name="输出 2 2 3 2 5 2 4 2" xfId="39201"/>
    <cellStyle name="输出 2 2 3 2 5 2 5" xfId="39202"/>
    <cellStyle name="输出 2 2 3 2 5 3" xfId="39203"/>
    <cellStyle name="数字 5 6" xfId="39204"/>
    <cellStyle name="输出 2 2 3 2 5 3 2 2" xfId="39205"/>
    <cellStyle name="输出 2 2 3 2 5 3 2 2 2" xfId="39206"/>
    <cellStyle name="输出 2 2 3 2 5 3 2 3" xfId="39207"/>
    <cellStyle name="输出 2 2 3 2 5 4" xfId="39208"/>
    <cellStyle name="输出 2 2 3 2 5 4 2" xfId="39209"/>
    <cellStyle name="输出 2 2 3 2 5 4 2 2" xfId="39210"/>
    <cellStyle name="输出 3 2 3 2 4 2 2 4" xfId="39211"/>
    <cellStyle name="输出 2 2 3 2 5 5" xfId="39212"/>
    <cellStyle name="输出 2 2 3 2 6" xfId="39213"/>
    <cellStyle name="输出 2 2 3 2 6 2" xfId="39214"/>
    <cellStyle name="输出 2 2 3 2 6 2 2 2" xfId="39215"/>
    <cellStyle name="输入 2 2 2 2 2 3 2 3" xfId="39216"/>
    <cellStyle name="输出 2 2 3 2 6 2 3" xfId="39217"/>
    <cellStyle name="输出 2 2 3 2 6 2 3 2" xfId="39218"/>
    <cellStyle name="输入 2 2 2 2 2 3 3 3" xfId="39219"/>
    <cellStyle name="输出 2 2 3 2 6 2 4" xfId="39220"/>
    <cellStyle name="输出 2 2 3 2 6 3 2" xfId="39221"/>
    <cellStyle name="输出 2 2 3 2 6 3 2 2" xfId="39222"/>
    <cellStyle name="输入 2 2 2 2 2 4 2 3" xfId="39223"/>
    <cellStyle name="输出 2 2 3 2 6 4" xfId="39224"/>
    <cellStyle name="输出 2 2 3 2 6 4 2" xfId="39225"/>
    <cellStyle name="输出 2 2 3 2 6 5" xfId="39226"/>
    <cellStyle name="输出 2 2 3 2 7" xfId="39227"/>
    <cellStyle name="输出 2 2 3 2 7 2" xfId="39228"/>
    <cellStyle name="输出 2 2 3 2 7 2 2" xfId="39229"/>
    <cellStyle name="输出 2 2 3 2 7 2 2 2" xfId="39230"/>
    <cellStyle name="输出 2 2 3 2 7 2 3" xfId="39231"/>
    <cellStyle name="输出 2 2 3 2 7 3" xfId="39232"/>
    <cellStyle name="输出 2 2 3 2 7 3 2" xfId="39233"/>
    <cellStyle name="输出 2 2 3 2 7 3 2 2" xfId="39234"/>
    <cellStyle name="输出 2 2 3 2 7 4" xfId="39235"/>
    <cellStyle name="输出 2 2 3 2 7 4 2" xfId="39236"/>
    <cellStyle name="输出 2 2 3 2 8" xfId="39237"/>
    <cellStyle name="输出 2 2 3 2 8 2" xfId="39238"/>
    <cellStyle name="输出 2 2 3 2 8 2 2" xfId="39239"/>
    <cellStyle name="输出 2 2 3 2 8 3" xfId="39240"/>
    <cellStyle name="输出 2 2 3 2 9" xfId="39241"/>
    <cellStyle name="输出 2 2 3 3" xfId="39242"/>
    <cellStyle name="输出 2 2 3 3 2 2" xfId="39243"/>
    <cellStyle name="输出 2 2 3 3 2 2 2" xfId="39244"/>
    <cellStyle name="输出 2 2 3 3 2 2 2 2" xfId="39245"/>
    <cellStyle name="输出 2 2 3 3 2 2 2 3" xfId="39246"/>
    <cellStyle name="输出 2 2 3 3 2 2 3" xfId="39247"/>
    <cellStyle name="输出 2 2 3 3 2 2 3 2" xfId="39248"/>
    <cellStyle name="输出 2 2 3 3 2 2 3 3" xfId="39249"/>
    <cellStyle name="输出 2 2 3 3 2 2 4" xfId="39250"/>
    <cellStyle name="输出 2 2 3 3 2 2 4 2" xfId="39251"/>
    <cellStyle name="输出 2 2 3 3 2 2 5" xfId="39252"/>
    <cellStyle name="输出 2 2 3 3 2 3" xfId="39253"/>
    <cellStyle name="输出 2 2 3 3 2 3 2" xfId="39254"/>
    <cellStyle name="输出 2 2 3 3 2 3 2 2" xfId="39255"/>
    <cellStyle name="输出 2 2 3 3 2 3 2 3" xfId="39256"/>
    <cellStyle name="输出 2 2 3 3 2 3 3" xfId="39257"/>
    <cellStyle name="输出 2 2 3 3 2 3 3 2" xfId="39258"/>
    <cellStyle name="输出 2 2 3 3 2 3 3 3" xfId="39259"/>
    <cellStyle name="输出 2 2 3 3 2 3 4" xfId="39260"/>
    <cellStyle name="输出 2 2 3 3 2 3 4 2" xfId="39261"/>
    <cellStyle name="输出 2 2 3 3 2 3 5" xfId="39262"/>
    <cellStyle name="输出 2 2 3 3 2 4" xfId="39263"/>
    <cellStyle name="输入 2 3 2 3 5 2 2 2" xfId="39264"/>
    <cellStyle name="输出 2 2 3 3 2 4 2" xfId="39265"/>
    <cellStyle name="输出 2 2 3 3 2 4 2 2" xfId="39266"/>
    <cellStyle name="输出 2 2 3 3 2 4 3" xfId="39267"/>
    <cellStyle name="输出 2 2 3 3 2 5" xfId="39268"/>
    <cellStyle name="输出 2 2 3 3 3" xfId="39269"/>
    <cellStyle name="输出 2 2 3 3 3 2" xfId="39270"/>
    <cellStyle name="输出 2 2 3 3 3 2 2" xfId="39271"/>
    <cellStyle name="输出 2 2 3 3 3 2 2 2" xfId="39272"/>
    <cellStyle name="输出 2 2 3 3 3 2 2 2 2" xfId="39273"/>
    <cellStyle name="输出 2 2 3 3 3 2 2 3" xfId="39274"/>
    <cellStyle name="输出 2 2 3 3 3 2 3" xfId="39275"/>
    <cellStyle name="输出 2 2 3 3 3 2 3 2" xfId="39276"/>
    <cellStyle name="输出 2 2 3 3 3 2 3 2 2" xfId="39277"/>
    <cellStyle name="输出 2 2 3 3 3 2 3 3" xfId="39278"/>
    <cellStyle name="输出 2 2 3 3 3 2 4 2" xfId="39279"/>
    <cellStyle name="输出 2 2 3 3 3 2 5" xfId="39280"/>
    <cellStyle name="输出 2 2 3 3 3 3" xfId="39281"/>
    <cellStyle name="输出 2 2 3 3 3 3 2" xfId="39282"/>
    <cellStyle name="输出 2 2 3 3 3 3 2 2" xfId="39283"/>
    <cellStyle name="输出 2 2 3 3 3 3 2 2 2" xfId="39284"/>
    <cellStyle name="输出 2 2 3 3 3 3 2 3" xfId="39285"/>
    <cellStyle name="输出 2 2 3 3 3 3 3" xfId="39286"/>
    <cellStyle name="输出 2 2 3 3 3 3 3 2" xfId="39287"/>
    <cellStyle name="输出 2 2 3 3 3 3 3 2 2" xfId="39288"/>
    <cellStyle name="输出 2 2 3 3 3 3 3 3" xfId="39289"/>
    <cellStyle name="输出 2 2 3 3 3 3 4 2" xfId="39290"/>
    <cellStyle name="输出 2 2 3 3 3 3 5" xfId="39291"/>
    <cellStyle name="输出 2 2 3 3 3 4" xfId="39292"/>
    <cellStyle name="输出 2 2 3 3 3 5" xfId="39293"/>
    <cellStyle name="输出 2 2 3 3 4" xfId="39294"/>
    <cellStyle name="注释 2 2 4 3 3 2 3 2" xfId="39295"/>
    <cellStyle name="输出 2 2 3 3 4 2 2" xfId="39296"/>
    <cellStyle name="输出 2 2 3 3 4 2 2 2" xfId="39297"/>
    <cellStyle name="输出 2 2 3 3 4 2 3" xfId="39298"/>
    <cellStyle name="输出 2 2 3 3 4 2 3 2" xfId="39299"/>
    <cellStyle name="输出 2 2 3 3 4 2 4" xfId="39300"/>
    <cellStyle name="输出 2 2 3 3 4 3 2" xfId="39301"/>
    <cellStyle name="输出 2 2 3 3 4 3 2 2" xfId="39302"/>
    <cellStyle name="输出 2 2 3 3 4 3 3" xfId="39303"/>
    <cellStyle name="输出 2 2 3 3 4 5" xfId="39304"/>
    <cellStyle name="输出 2 2 3 3 5" xfId="39305"/>
    <cellStyle name="输出 2 2 3 3 5 2 2" xfId="39306"/>
    <cellStyle name="输出 2 2 3 3 5 2 2 2" xfId="39307"/>
    <cellStyle name="输出 3 2 2 2 7 5" xfId="39308"/>
    <cellStyle name="输出 2 2 3 3 5 2 3" xfId="39309"/>
    <cellStyle name="输出 2 2 3 3 5 3 2" xfId="39310"/>
    <cellStyle name="输出 2 2 3 3 5 3 3" xfId="39311"/>
    <cellStyle name="输出 2 2 3 3 5 5" xfId="39312"/>
    <cellStyle name="输出 2 2 3 3 6" xfId="39313"/>
    <cellStyle name="输出 2 2 3 3 6 2 2" xfId="39314"/>
    <cellStyle name="输出 2 2 3 3 7" xfId="39315"/>
    <cellStyle name="输出 2 2 3 4 2 2" xfId="39316"/>
    <cellStyle name="输出 2 2 3 4 2 3" xfId="39317"/>
    <cellStyle name="输出 2 2 3 4 2 4" xfId="39318"/>
    <cellStyle name="输出 2 2 3 4 3" xfId="39319"/>
    <cellStyle name="输出 2 2 3 4 3 2" xfId="39320"/>
    <cellStyle name="输出 2 2 3 4 3 2 2" xfId="39321"/>
    <cellStyle name="输出 2 2 3 4 3 2 2 2" xfId="39322"/>
    <cellStyle name="输出 2 2 3 4 3 3" xfId="39323"/>
    <cellStyle name="输出 2 2 3 4 3 3 2" xfId="39324"/>
    <cellStyle name="输出 2 2 3 4 3 3 2 2" xfId="39325"/>
    <cellStyle name="输出 2 2 3 4 3 4" xfId="39326"/>
    <cellStyle name="输出 2 2 3 4 4" xfId="39327"/>
    <cellStyle name="输出 2 2 3 4 4 2" xfId="39328"/>
    <cellStyle name="输出 2 2 3 4 4 3" xfId="39329"/>
    <cellStyle name="输出 2 2 3 4 5" xfId="39330"/>
    <cellStyle name="输出 2 2 3 5" xfId="39331"/>
    <cellStyle name="输入 3 3 2 3 4 2" xfId="39332"/>
    <cellStyle name="输出 2 2 3 5 2" xfId="39333"/>
    <cellStyle name="输入 3 3 2 3 4 2 2" xfId="39334"/>
    <cellStyle name="输出 2 2 3 5 2 2" xfId="39335"/>
    <cellStyle name="输出 2 2 3 5 2 2 2" xfId="39336"/>
    <cellStyle name="输出 2 2 3 5 2 2 3" xfId="39337"/>
    <cellStyle name="输出 2 2 3 5 2 2 4" xfId="39338"/>
    <cellStyle name="输出 2 2 3 5 2 3" xfId="39339"/>
    <cellStyle name="输出 2 2 3 5 2 3 2" xfId="39340"/>
    <cellStyle name="输出 2 2 3 5 2 3 2 2" xfId="39341"/>
    <cellStyle name="输出 2 2 3 5 2 3 3" xfId="39342"/>
    <cellStyle name="输出 2 2 3 5 2 4" xfId="39343"/>
    <cellStyle name="输出 2 2 3 5 2 4 2" xfId="39344"/>
    <cellStyle name="输出 2 2 3 5 3" xfId="39345"/>
    <cellStyle name="输出 2 2 3 5 3 2" xfId="39346"/>
    <cellStyle name="输出 2 2 3 5 3 2 2" xfId="39347"/>
    <cellStyle name="输出 2 2 3 5 3 2 3" xfId="39348"/>
    <cellStyle name="输出 2 2 3 5 3 3" xfId="39349"/>
    <cellStyle name="输出 2 2 3 5 3 3 2" xfId="39350"/>
    <cellStyle name="输出 2 2 3 5 3 3 2 2" xfId="39351"/>
    <cellStyle name="输出 2 2 3 5 3 3 3" xfId="39352"/>
    <cellStyle name="输出 2 2 3 5 3 4" xfId="39353"/>
    <cellStyle name="输出 2 2 3 5 4" xfId="39354"/>
    <cellStyle name="输出 2 2 3 5 4 2" xfId="39355"/>
    <cellStyle name="输出 2 2 3 5 4 2 2" xfId="39356"/>
    <cellStyle name="输出 2 2 3 5 4 3" xfId="39357"/>
    <cellStyle name="输出 2 2 3 5 5" xfId="39358"/>
    <cellStyle name="输出 2 2 3 6" xfId="39359"/>
    <cellStyle name="输入 3 3 2 3 4 3" xfId="39360"/>
    <cellStyle name="输出 2 2 3 6 2" xfId="39361"/>
    <cellStyle name="输入 3 3 2 3 4 3 2" xfId="39362"/>
    <cellStyle name="输出 2 2 3 6 2 2" xfId="39363"/>
    <cellStyle name="输出 2 2 3 6 2 2 2" xfId="39364"/>
    <cellStyle name="输出 2 2 3 6 2 2 2 2" xfId="39365"/>
    <cellStyle name="输出 2 2 3 6 2 2 3 2" xfId="39366"/>
    <cellStyle name="输出 2 2 3 6 2 2 4" xfId="39367"/>
    <cellStyle name="输出 2 2 3 6 2 3" xfId="39368"/>
    <cellStyle name="输出 2 2 3 6 2 3 2" xfId="39369"/>
    <cellStyle name="输出 2 2 3 6 2 3 2 2" xfId="39370"/>
    <cellStyle name="输出 2 2 3 6 2 4" xfId="39371"/>
    <cellStyle name="输出 2 2 3 6 2 4 2" xfId="39372"/>
    <cellStyle name="输出 2 2 3 6 3" xfId="39373"/>
    <cellStyle name="输出 2 2 3 6 3 2" xfId="39374"/>
    <cellStyle name="输出 2 2 3 6 3 2 2" xfId="39375"/>
    <cellStyle name="输出 2 2 3 6 3 2 2 2" xfId="39376"/>
    <cellStyle name="输出 2 2 3 6 3 2 3" xfId="39377"/>
    <cellStyle name="输出 2 2 3 6 3 3" xfId="39378"/>
    <cellStyle name="输出 2 2 3 6 3 3 2" xfId="39379"/>
    <cellStyle name="输出 2 2 3 6 3 3 2 2" xfId="39380"/>
    <cellStyle name="输出 2 2 3 6 3 3 3" xfId="39381"/>
    <cellStyle name="输出 2 2 3 6 3 4" xfId="39382"/>
    <cellStyle name="输出 2 2 3 6 3 4 2" xfId="39383"/>
    <cellStyle name="输出 2 2 3 6 4" xfId="39384"/>
    <cellStyle name="输出 2 2 3 6 4 2" xfId="39385"/>
    <cellStyle name="输出 2 2 3 6 4 2 2" xfId="39386"/>
    <cellStyle name="输出 2 2 3 6 4 3" xfId="39387"/>
    <cellStyle name="输出 2 2 3 6 5" xfId="39388"/>
    <cellStyle name="输出 2 2 3 7 2 2 2" xfId="39389"/>
    <cellStyle name="输出 2 2 3 7 2 3" xfId="39390"/>
    <cellStyle name="输出 2 2 3 7 2 3 2" xfId="39391"/>
    <cellStyle name="输出 2 2 3 7 2 4" xfId="39392"/>
    <cellStyle name="输出 2 2 3 7 3 2" xfId="39393"/>
    <cellStyle name="输出 2 2 3 7 3 2 2" xfId="39394"/>
    <cellStyle name="输出 2 2 3 7 3 3" xfId="39395"/>
    <cellStyle name="输出 2 2 3 7 4 2" xfId="39396"/>
    <cellStyle name="输出 2 2 3 7 5" xfId="39397"/>
    <cellStyle name="输出 2 2 3 8 2 2 2" xfId="39398"/>
    <cellStyle name="输出 2 2 3 8 2 3" xfId="39399"/>
    <cellStyle name="输出 2 2 3 8 3 2 2" xfId="39400"/>
    <cellStyle name="输出 2 2 3 8 3 3" xfId="39401"/>
    <cellStyle name="输出 2 2 3 8 4 2" xfId="39402"/>
    <cellStyle name="输出 3 2 8 2 2 2 2" xfId="39403"/>
    <cellStyle name="输出 2 2 4 10" xfId="39404"/>
    <cellStyle name="输出 2 2 4 2" xfId="39405"/>
    <cellStyle name="输出 2 2 4 2 2" xfId="39406"/>
    <cellStyle name="输出 2 2 4 2 2 2 2" xfId="39407"/>
    <cellStyle name="输出 2 2 4 2 2 2 2 2" xfId="39408"/>
    <cellStyle name="输出 2 2 4 2 2 2 2 2 2" xfId="39409"/>
    <cellStyle name="输出 2 3 2 5 3 2 3" xfId="39410"/>
    <cellStyle name="输出 2 2 4 2 2 2 2 2 2 2" xfId="39411"/>
    <cellStyle name="输出 2 2 4 2 2 2 2 2 3 2" xfId="39412"/>
    <cellStyle name="输出 2 3 2 8" xfId="39413"/>
    <cellStyle name="输出 2 2 4 2 2 2 2 3" xfId="39414"/>
    <cellStyle name="输出 2 2 4 2 2 2 2 3 2" xfId="39415"/>
    <cellStyle name="输出 2 3 2 5 3 3 3" xfId="39416"/>
    <cellStyle name="输出 2 2 4 2 2 2 2 3 2 2" xfId="39417"/>
    <cellStyle name="输出 2 2 4 2 2 2 2 4 2" xfId="39418"/>
    <cellStyle name="输出 2 2 4 2 2 2 3" xfId="39419"/>
    <cellStyle name="输出 2 2 4 2 2 2 3 2" xfId="39420"/>
    <cellStyle name="输出 2 2 4 2 2 2 3 2 2" xfId="39421"/>
    <cellStyle name="输出 2 2 4 2 2 2 3 2 2 2" xfId="39422"/>
    <cellStyle name="输出 2 2 4 2 2 2 3 2 3" xfId="39423"/>
    <cellStyle name="输出 2 2 4 2 2 2 3 3 2" xfId="39424"/>
    <cellStyle name="输出 2 2 4 2 2 2 3 3 2 2" xfId="39425"/>
    <cellStyle name="输出 2 2 4 2 2 2 3 3 3" xfId="39426"/>
    <cellStyle name="输出 2 2 4 2 2 2 3 4 2" xfId="39427"/>
    <cellStyle name="输出 2 2 4 2 2 2 3 5" xfId="39428"/>
    <cellStyle name="注释 2 4 2 2 7 2 2" xfId="39429"/>
    <cellStyle name="输出 2 2 4 2 2 2 4" xfId="39430"/>
    <cellStyle name="输出 2 2 4 2 2 2 5" xfId="39431"/>
    <cellStyle name="输出 3 4 2 2 2 2 2 2" xfId="39432"/>
    <cellStyle name="输出 2 2 4 2 2 3 2" xfId="39433"/>
    <cellStyle name="输出 2 5 4 2 4" xfId="39434"/>
    <cellStyle name="输出 2 2 4 2 2 3 2 2" xfId="39435"/>
    <cellStyle name="输出 2 5 4 2 4 2" xfId="39436"/>
    <cellStyle name="输出 2 2 4 2 2 3 3" xfId="39437"/>
    <cellStyle name="输出 2 5 4 2 5" xfId="39438"/>
    <cellStyle name="输出 2 2 4 2 2 3 3 2" xfId="39439"/>
    <cellStyle name="输出 2 2 4 2 2 3 3 2 2" xfId="39440"/>
    <cellStyle name="输出 2 2 4 2 2 3 3 2 2 2" xfId="39441"/>
    <cellStyle name="输出 2 2 4 2 2 3 3 2 3" xfId="39442"/>
    <cellStyle name="输出 2 2 4 2 2 3 4" xfId="39443"/>
    <cellStyle name="输出 2 2 4 2 2 3 5" xfId="39444"/>
    <cellStyle name="输出 3 4 2 2 2 2 3 2" xfId="39445"/>
    <cellStyle name="输出 2 2 4 2 2 4" xfId="39446"/>
    <cellStyle name="输出 2 2 4 2 2 4 2" xfId="39447"/>
    <cellStyle name="输出 2 5 4 3 4" xfId="39448"/>
    <cellStyle name="输出 2 2 4 2 2 4 2 2" xfId="39449"/>
    <cellStyle name="输出 2 5 4 3 4 2" xfId="39450"/>
    <cellStyle name="输出 2 2 4 2 2 4 2 2 2" xfId="39451"/>
    <cellStyle name="输出 2 2 4 2 2 4 2 3" xfId="39452"/>
    <cellStyle name="输出 2 2 4 2 2 4 2 3 2" xfId="39453"/>
    <cellStyle name="输出 2 2 4 2 2 4 2 4" xfId="39454"/>
    <cellStyle name="输出 2 2 4 2 2 4 3 2" xfId="39455"/>
    <cellStyle name="输出 2 2 4 2 2 4 3 2 2" xfId="39456"/>
    <cellStyle name="输出 2 2 4 2 2 4 3 3" xfId="39457"/>
    <cellStyle name="输出 2 2 4 2 2 4 4 2" xfId="39458"/>
    <cellStyle name="输出 2 2 4 2 2 4 5" xfId="39459"/>
    <cellStyle name="输出 3 4 2 2 2 2 4 2" xfId="39460"/>
    <cellStyle name="输出 2 2 4 2 2 5" xfId="39461"/>
    <cellStyle name="输出 2 2 4 2 2 5 2" xfId="39462"/>
    <cellStyle name="输出 2 2 4 2 2 5 2 2" xfId="39463"/>
    <cellStyle name="输出 2 2 4 2 2 5 2 3" xfId="39464"/>
    <cellStyle name="输出 2 2 4 2 2 5 2 4" xfId="39465"/>
    <cellStyle name="注释 2 2 2 2 3 3 2 2 2 2" xfId="39466"/>
    <cellStyle name="输出 2 2 4 2 2 5 3" xfId="39467"/>
    <cellStyle name="输出 2 2 4 2 2 5 3 2" xfId="39468"/>
    <cellStyle name="输出 2 2 4 2 2 5 3 2 2" xfId="39469"/>
    <cellStyle name="输出 2 2 4 2 2 5 3 3" xfId="39470"/>
    <cellStyle name="输出 2 2 4 2 2 5 4" xfId="39471"/>
    <cellStyle name="输出 2 2 4 2 2 5 4 2" xfId="39472"/>
    <cellStyle name="输出 2 2 4 2 2 5 5" xfId="39473"/>
    <cellStyle name="输出 2 2 4 2 2 6" xfId="39474"/>
    <cellStyle name="输出 2 2 4 2 2 6 2" xfId="39475"/>
    <cellStyle name="输出 2 2 4 2 2 6 2 2" xfId="39476"/>
    <cellStyle name="输出 2 2 4 2 2 6 2 2 2" xfId="39477"/>
    <cellStyle name="输出 2 2 4 2 2 6 2 3" xfId="39478"/>
    <cellStyle name="输出 2 2 4 2 2 6 3" xfId="39479"/>
    <cellStyle name="输出 2 2 4 2 2 6 3 2" xfId="39480"/>
    <cellStyle name="输出 2 2 4 2 2 6 3 2 2" xfId="39481"/>
    <cellStyle name="输出 2 2 4 2 2 6 3 3" xfId="39482"/>
    <cellStyle name="输出 2 2 4 2 2 6 4" xfId="39483"/>
    <cellStyle name="输出 2 2 4 2 2 6 4 2" xfId="39484"/>
    <cellStyle name="输出 2 2 4 2 2 6 5" xfId="39485"/>
    <cellStyle name="输出 2 2 4 2 2 7" xfId="39486"/>
    <cellStyle name="输出 2 2 4 2 2 7 2" xfId="39487"/>
    <cellStyle name="输出 2 2 4 2 2 7 2 2" xfId="39488"/>
    <cellStyle name="输出 2 2 4 2 2 7 3" xfId="39489"/>
    <cellStyle name="输出 2 2 4 2 2 8" xfId="39490"/>
    <cellStyle name="输出 2 2 4 2 3" xfId="39491"/>
    <cellStyle name="输出 2 2 4 2 3 2" xfId="39492"/>
    <cellStyle name="输出 2 2 4 2 3 2 2" xfId="39493"/>
    <cellStyle name="输出 2 2 4 2 3 2 3" xfId="39494"/>
    <cellStyle name="输出 2 2 4 2 3 2 3 3" xfId="39495"/>
    <cellStyle name="输出 2 2 4 2 3 2 4 2" xfId="39496"/>
    <cellStyle name="输出 2 3 3 3 2 2 2 4" xfId="39497"/>
    <cellStyle name="输出 2 2 4 2 3 2 5" xfId="39498"/>
    <cellStyle name="输出 3 4 2 2 2 3 2 2" xfId="39499"/>
    <cellStyle name="输出 2 2 4 2 3 3" xfId="39500"/>
    <cellStyle name="输出 2 2 4 2 3 3 2" xfId="39501"/>
    <cellStyle name="输出 2 5 5 2 4" xfId="39502"/>
    <cellStyle name="输出 2 2 4 2 3 3 2 4" xfId="39503"/>
    <cellStyle name="输出 2 2 4 2 3 3 3" xfId="39504"/>
    <cellStyle name="输出 2 5 5 2 5" xfId="39505"/>
    <cellStyle name="输出 2 2 4 2 3 3 3 3" xfId="39506"/>
    <cellStyle name="输出 2 2 4 2 3 3 4 2" xfId="39507"/>
    <cellStyle name="输出 2 2 4 2 3 3 5" xfId="39508"/>
    <cellStyle name="输出 3 4 2 2 2 3 3 2" xfId="39509"/>
    <cellStyle name="输出 2 2 4 2 3 4" xfId="39510"/>
    <cellStyle name="输出 2 2 4 2 3 4 2" xfId="39511"/>
    <cellStyle name="输出 2 5 5 3 4" xfId="39512"/>
    <cellStyle name="输出 2 2 4 2 3 4 2 2" xfId="39513"/>
    <cellStyle name="输出 2 5 5 3 4 2" xfId="39514"/>
    <cellStyle name="输出 3 2 4 2 2 2 2 4" xfId="39515"/>
    <cellStyle name="输出 2 2 4 2 3 4 2 2 2" xfId="39516"/>
    <cellStyle name="输出 2 2 4 2 3 4 2 3" xfId="39517"/>
    <cellStyle name="输出 2 2 4 2 3 4 3" xfId="39518"/>
    <cellStyle name="输出 2 5 5 3 5" xfId="39519"/>
    <cellStyle name="输出 2 2 4 2 3 4 3 2" xfId="39520"/>
    <cellStyle name="输出 2 2 4 2 3 4 3 2 2" xfId="39521"/>
    <cellStyle name="输出 2 2 4 2 3 4 3 3" xfId="39522"/>
    <cellStyle name="输出 2 2 4 2 3 6" xfId="39523"/>
    <cellStyle name="输出 2 2 4 2 4" xfId="39524"/>
    <cellStyle name="注释 2 2 4 3 3 3 2 2" xfId="39525"/>
    <cellStyle name="输出 2 2 4 2 4 2" xfId="39526"/>
    <cellStyle name="输出 2 2 4 2 4 2 2" xfId="39527"/>
    <cellStyle name="输出 2 2 4 2 4 2 2 2" xfId="39528"/>
    <cellStyle name="输出 2 2 4 2 4 2 2 2 2" xfId="39529"/>
    <cellStyle name="输出 2 3 4 5 3 2 3" xfId="39530"/>
    <cellStyle name="输出 2 2 4 2 4 2 2 3" xfId="39531"/>
    <cellStyle name="输出 2 2 4 2 4 2 2 3 2" xfId="39532"/>
    <cellStyle name="输出 2 3 4 5 3 3 3" xfId="39533"/>
    <cellStyle name="输出 2 2 4 2 4 2 3" xfId="39534"/>
    <cellStyle name="输出 2 2 4 2 4 2 3 2 2" xfId="39535"/>
    <cellStyle name="输出 2 2 4 2 4 2 3 3" xfId="39536"/>
    <cellStyle name="输出 2 2 4 2 4 2 4" xfId="39537"/>
    <cellStyle name="输出 2 2 4 2 4 2 4 2" xfId="39538"/>
    <cellStyle name="输出 2 3 3 3 3 2 2 4" xfId="39539"/>
    <cellStyle name="输出 2 2 4 2 4 2 5" xfId="39540"/>
    <cellStyle name="输出 3 4 2 2 2 4 2 2" xfId="39541"/>
    <cellStyle name="输出 2 2 4 2 4 3" xfId="39542"/>
    <cellStyle name="输出 2 2 4 2 4 3 2" xfId="39543"/>
    <cellStyle name="输出 2 5 6 2 4" xfId="39544"/>
    <cellStyle name="输出 2 2 4 2 4 3 2 2" xfId="39545"/>
    <cellStyle name="输出 2 5 6 2 4 2" xfId="39546"/>
    <cellStyle name="输出 2 2 4 2 4 3 2 3" xfId="39547"/>
    <cellStyle name="输出 2 2 4 2 4 3 3" xfId="39548"/>
    <cellStyle name="输出 2 5 6 2 5" xfId="39549"/>
    <cellStyle name="输出 2 2 4 2 4 3 3 2" xfId="39550"/>
    <cellStyle name="输出 2 2 4 2 4 3 3 3" xfId="39551"/>
    <cellStyle name="输出 2 2 4 2 4 3 4" xfId="39552"/>
    <cellStyle name="输出 2 2 4 2 4 3 4 2" xfId="39553"/>
    <cellStyle name="输出 2 2 4 2 4 3 5" xfId="39554"/>
    <cellStyle name="输出 2 2 4 2 4 4" xfId="39555"/>
    <cellStyle name="输出 2 2 4 2 4 4 2" xfId="39556"/>
    <cellStyle name="输出 2 5 6 3 4" xfId="39557"/>
    <cellStyle name="输出 2 2 4 2 4 4 2 2" xfId="39558"/>
    <cellStyle name="输出 2 5 6 3 4 2" xfId="39559"/>
    <cellStyle name="输出 3 2 4 2 3 2 2 4" xfId="39560"/>
    <cellStyle name="输出 2 2 4 2 4 4 3" xfId="39561"/>
    <cellStyle name="输出 2 5 6 3 5" xfId="39562"/>
    <cellStyle name="输出 2 2 4 2 4 5" xfId="39563"/>
    <cellStyle name="输出 2 2 4 2 5" xfId="39564"/>
    <cellStyle name="输出 2 2 4 2 5 2" xfId="39565"/>
    <cellStyle name="输出 2 2 7 2 4" xfId="39566"/>
    <cellStyle name="输出 2 2 4 2 5 2 2 2" xfId="39567"/>
    <cellStyle name="输出 2 2 4 2 5 2 2 2 2" xfId="39568"/>
    <cellStyle name="输出 2 2 4 2 5 2 2 3" xfId="39569"/>
    <cellStyle name="输出 2 2 4 2 5 2 2 3 2" xfId="39570"/>
    <cellStyle name="输出 2 2 4 2 5 2 2 4" xfId="39571"/>
    <cellStyle name="输出 2 2 4 2 5 2 3" xfId="39572"/>
    <cellStyle name="输出 2 2 4 2 5 2 3 2" xfId="39573"/>
    <cellStyle name="输出 2 2 4 2 5 2 3 2 2" xfId="39574"/>
    <cellStyle name="输出 2 2 4 2 5 2 3 3" xfId="39575"/>
    <cellStyle name="输出 2 2 4 2 5 2 4" xfId="39576"/>
    <cellStyle name="输出 2 2 4 2 5 2 4 2" xfId="39577"/>
    <cellStyle name="输出 2 2 4 2 5 2 5" xfId="39578"/>
    <cellStyle name="输出 2 2 4 2 5 3" xfId="39579"/>
    <cellStyle name="输出 2 2 7 2 5" xfId="39580"/>
    <cellStyle name="输出 2 2 4 2 5 3 2" xfId="39581"/>
    <cellStyle name="输出 2 5 7 2 4" xfId="39582"/>
    <cellStyle name="输出 2 2 4 2 5 3 2 2" xfId="39583"/>
    <cellStyle name="输出 2 2 4 2 5 3 2 3" xfId="39584"/>
    <cellStyle name="输出 2 2 4 2 5 3 3" xfId="39585"/>
    <cellStyle name="输出 2 2 4 2 5 3 3 2" xfId="39586"/>
    <cellStyle name="输出 2 2 4 2 5 3 3 2 2" xfId="39587"/>
    <cellStyle name="输出 2 2 4 2 5 3 3 3" xfId="39588"/>
    <cellStyle name="输出 2 2 4 2 5 3 4 2" xfId="39589"/>
    <cellStyle name="输出 2 2 4 2 5 3 5" xfId="39590"/>
    <cellStyle name="输出 2 2 4 2 5 4 3" xfId="39591"/>
    <cellStyle name="输出 2 2 4 2 5 5" xfId="39592"/>
    <cellStyle name="输出 2 2 4 2 6" xfId="39593"/>
    <cellStyle name="输出 2 2 4 2 6 2" xfId="39594"/>
    <cellStyle name="输出 2 2 7 3 4" xfId="39595"/>
    <cellStyle name="输出 2 2 4 2 6 2 2 2" xfId="39596"/>
    <cellStyle name="输出 2 2 4 2 6 2 3 2" xfId="39597"/>
    <cellStyle name="输出 2 2 4 2 6 3" xfId="39598"/>
    <cellStyle name="输出 2 2 7 3 5" xfId="39599"/>
    <cellStyle name="输出 2 2 4 2 6 3 2" xfId="39600"/>
    <cellStyle name="输出 2 2 4 2 6 3 2 2" xfId="39601"/>
    <cellStyle name="输出 2 2 4 2 6 3 3" xfId="39602"/>
    <cellStyle name="输出 2 2 4 2 6 4" xfId="39603"/>
    <cellStyle name="输出 2 2 4 2 6 5" xfId="39604"/>
    <cellStyle name="输出 2 2 4 2 7 2" xfId="39605"/>
    <cellStyle name="输出 2 2 4 2 7 2 2 2" xfId="39606"/>
    <cellStyle name="输入 2 10 2 3" xfId="39607"/>
    <cellStyle name="输入 2 2 3 2 3 3 2 3" xfId="39608"/>
    <cellStyle name="输出 2 2 4 2 7 2 3" xfId="39609"/>
    <cellStyle name="输出 2 2 4 2 7 3" xfId="39610"/>
    <cellStyle name="输出 2 2 4 2 7 3 2" xfId="39611"/>
    <cellStyle name="输出 2 2 4 2 7 3 2 2" xfId="39612"/>
    <cellStyle name="输入 2 11 2 3" xfId="39613"/>
    <cellStyle name="输出 2 2 4 2 7 3 3" xfId="39614"/>
    <cellStyle name="输出 2 2 4 2 7 4" xfId="39615"/>
    <cellStyle name="输出 2 2 4 2 8" xfId="39616"/>
    <cellStyle name="输出 2 2 4 2 9" xfId="39617"/>
    <cellStyle name="输出 2 2 4 3" xfId="39618"/>
    <cellStyle name="输出 2 2 4 3 2 2" xfId="39619"/>
    <cellStyle name="输出 2 2 4 3 2 2 2" xfId="39620"/>
    <cellStyle name="小数 3 4" xfId="39621"/>
    <cellStyle name="输出 2 2 4 3 2 2 2 2" xfId="39622"/>
    <cellStyle name="小数 3 4 2" xfId="39623"/>
    <cellStyle name="输出 2 2 4 3 2 2 2 2 2" xfId="39624"/>
    <cellStyle name="输出 2 4 2 5 3 2 3" xfId="39625"/>
    <cellStyle name="小数 3 4 2 2" xfId="39626"/>
    <cellStyle name="输出 2 2 4 3 2 2 2 3" xfId="39627"/>
    <cellStyle name="小数 3 4 3" xfId="39628"/>
    <cellStyle name="输出 2 2 4 3 2 2 2 3 2" xfId="39629"/>
    <cellStyle name="输出 2 4 2 5 3 3 3" xfId="39630"/>
    <cellStyle name="输出 2 2 4 3 2 2 3 2" xfId="39631"/>
    <cellStyle name="小数 3 5 2" xfId="39632"/>
    <cellStyle name="输出 2 2 4 3 2 2 3 2 2" xfId="39633"/>
    <cellStyle name="输出 2 2 4 3 2 2 3 3" xfId="39634"/>
    <cellStyle name="输出 2 2 4 3 2 2 4" xfId="39635"/>
    <cellStyle name="小数 3 6" xfId="39636"/>
    <cellStyle name="输出 2 2 4 3 2 2 5" xfId="39637"/>
    <cellStyle name="输出 3 4 2 2 3 2 2 2" xfId="39638"/>
    <cellStyle name="输出 2 2 4 3 2 3" xfId="39639"/>
    <cellStyle name="输出 2 2 4 3 2 3 2" xfId="39640"/>
    <cellStyle name="输出 2 6 4 2 4" xfId="39641"/>
    <cellStyle name="小数 4 4" xfId="39642"/>
    <cellStyle name="输出 2 2 4 3 2 3 2 2" xfId="39643"/>
    <cellStyle name="输出 2 6 4 2 4 2" xfId="39644"/>
    <cellStyle name="小数 4 4 2" xfId="39645"/>
    <cellStyle name="输出 2 2 4 3 2 3 2 2 2" xfId="39646"/>
    <cellStyle name="小数 4 4 2 2" xfId="39647"/>
    <cellStyle name="输出 2 2 4 3 2 3 2 3" xfId="39648"/>
    <cellStyle name="小数 4 4 3" xfId="39649"/>
    <cellStyle name="输出 2 2 4 3 2 3 3" xfId="39650"/>
    <cellStyle name="输出 2 6 4 2 5" xfId="39651"/>
    <cellStyle name="小数 4 5" xfId="39652"/>
    <cellStyle name="输出 2 2 4 3 2 3 3 2" xfId="39653"/>
    <cellStyle name="小数 4 5 2" xfId="39654"/>
    <cellStyle name="输出 2 2 4 3 2 3 3 2 2" xfId="39655"/>
    <cellStyle name="输出 2 2 4 3 2 3 3 3" xfId="39656"/>
    <cellStyle name="输出 2 2 4 3 2 3 4" xfId="39657"/>
    <cellStyle name="小数 4 6" xfId="39658"/>
    <cellStyle name="输出 2 2 4 3 2 3 5" xfId="39659"/>
    <cellStyle name="输出 3 4 2 2 3 2 3 2" xfId="39660"/>
    <cellStyle name="输出 2 2 4 3 2 4" xfId="39661"/>
    <cellStyle name="输出 2 2 4 3 2 4 2 2" xfId="39662"/>
    <cellStyle name="输出 2 6 4 3 4 2" xfId="39663"/>
    <cellStyle name="小数 5 4 2" xfId="39664"/>
    <cellStyle name="输出 2 2 4 3 2 5" xfId="39665"/>
    <cellStyle name="输出 2 2 4 3 3" xfId="39666"/>
    <cellStyle name="输出 2 2 4 3 3 2" xfId="39667"/>
    <cellStyle name="输出 2 2 4 3 3 2 2" xfId="39668"/>
    <cellStyle name="输出 2 2 4 3 3 2 2 2" xfId="39669"/>
    <cellStyle name="输出 2 2 4 3 3 2 2 2 2" xfId="39670"/>
    <cellStyle name="输出 2 2 4 3 3 2 2 3" xfId="39671"/>
    <cellStyle name="输出 2 2 4 3 3 2 2 3 2" xfId="39672"/>
    <cellStyle name="输出 2 2 4 3 3 2 3" xfId="39673"/>
    <cellStyle name="输出 2 2 4 3 3 2 3 2" xfId="39674"/>
    <cellStyle name="输出 2 2 4 3 3 2 3 2 2" xfId="39675"/>
    <cellStyle name="输出 2 2 4 3 3 2 3 3" xfId="39676"/>
    <cellStyle name="输出 2 2 4 3 3 3" xfId="39677"/>
    <cellStyle name="输出 2 2 4 3 3 3 2" xfId="39678"/>
    <cellStyle name="输出 2 6 5 2 4" xfId="39679"/>
    <cellStyle name="输出 2 2 4 3 3 3 2 2" xfId="39680"/>
    <cellStyle name="输出 2 6 5 2 4 2" xfId="39681"/>
    <cellStyle name="输出 2 2 4 3 3 3 2 3" xfId="39682"/>
    <cellStyle name="输出 2 2 4 3 3 3 3" xfId="39683"/>
    <cellStyle name="输出 2 6 5 2 5" xfId="39684"/>
    <cellStyle name="输出 2 2 4 3 3 3 3 3" xfId="39685"/>
    <cellStyle name="输出 2 2 4 3 3 4" xfId="39686"/>
    <cellStyle name="输出 2 2 4 3 3 4 2" xfId="39687"/>
    <cellStyle name="输出 2 6 5 3 4" xfId="39688"/>
    <cellStyle name="注释 2 2 11 2 2 2 3" xfId="39689"/>
    <cellStyle name="输出 2 2 4 3 3 4 2 2" xfId="39690"/>
    <cellStyle name="输出 2 6 5 3 4 2" xfId="39691"/>
    <cellStyle name="输出 2 2 4 3 3 4 3" xfId="39692"/>
    <cellStyle name="输出 2 6 5 3 5" xfId="39693"/>
    <cellStyle name="输出 2 2 4 3 3 5" xfId="39694"/>
    <cellStyle name="输出 2 2 4 3 4" xfId="39695"/>
    <cellStyle name="输出 2 2 4 3 4 2" xfId="39696"/>
    <cellStyle name="输出 2 2 4 3 4 2 2" xfId="39697"/>
    <cellStyle name="输出 2 2 4 3 4 2 2 2" xfId="39698"/>
    <cellStyle name="输出 2 2 4 3 4 2 3" xfId="39699"/>
    <cellStyle name="输出 2 2 4 3 4 2 3 2" xfId="39700"/>
    <cellStyle name="输出 2 2 4 3 4 3" xfId="39701"/>
    <cellStyle name="输出 2 2 4 3 4 3 2" xfId="39702"/>
    <cellStyle name="输出 2 6 6 2 4" xfId="39703"/>
    <cellStyle name="输出 2 2 4 3 4 3 2 2" xfId="39704"/>
    <cellStyle name="输出 2 2 4 3 4 4" xfId="39705"/>
    <cellStyle name="输出 2 2 4 3 4 4 2" xfId="39706"/>
    <cellStyle name="输出 2 2 4 3 4 5" xfId="39707"/>
    <cellStyle name="输出 2 2 4 3 5" xfId="39708"/>
    <cellStyle name="输出 2 2 4 3 5 2" xfId="39709"/>
    <cellStyle name="输出 2 2 8 2 4" xfId="39710"/>
    <cellStyle name="输出 2 2 4 3 5 2 2" xfId="39711"/>
    <cellStyle name="输出 2 2 8 2 4 2" xfId="39712"/>
    <cellStyle name="输出 2 2 4 3 5 2 2 2" xfId="39713"/>
    <cellStyle name="输出 2 2 4 3 5 2 3" xfId="39714"/>
    <cellStyle name="输出 2 2 4 3 5 3" xfId="39715"/>
    <cellStyle name="输出 2 2 8 2 5" xfId="39716"/>
    <cellStyle name="输出 2 2 4 3 5 3 2" xfId="39717"/>
    <cellStyle name="输出 2 2 4 3 5 3 2 2" xfId="39718"/>
    <cellStyle name="输出 2 2 4 3 5 3 3" xfId="39719"/>
    <cellStyle name="输出 2 2 4 3 5 4" xfId="39720"/>
    <cellStyle name="输出 2 2 4 3 5 4 2" xfId="39721"/>
    <cellStyle name="输出 2 2 4 3 5 5" xfId="39722"/>
    <cellStyle name="输出 2 2 4 3 6" xfId="39723"/>
    <cellStyle name="输出 2 2 4 3 6 2" xfId="39724"/>
    <cellStyle name="输出 2 2 8 3 4" xfId="39725"/>
    <cellStyle name="输出 2 2 4 3 6 2 2" xfId="39726"/>
    <cellStyle name="输出 2 2 8 3 4 2" xfId="39727"/>
    <cellStyle name="输出 2 2 4 3 6 3" xfId="39728"/>
    <cellStyle name="输出 2 2 8 3 5" xfId="39729"/>
    <cellStyle name="输出 2 2 4 3 7" xfId="39730"/>
    <cellStyle name="输出 2 2 4 4 2" xfId="39731"/>
    <cellStyle name="输出 2 2 4 4 2 2" xfId="39732"/>
    <cellStyle name="输出 2 2 4 4 2 2 2" xfId="39733"/>
    <cellStyle name="输出 2 2 4 4 2 2 2 2" xfId="39734"/>
    <cellStyle name="输出 2 2 4 4 2 3" xfId="39735"/>
    <cellStyle name="输出 2 2 4 4 2 3 2" xfId="39736"/>
    <cellStyle name="输出 2 7 4 2 4" xfId="39737"/>
    <cellStyle name="输出 2 2 4 4 2 4" xfId="39738"/>
    <cellStyle name="输出 2 2 4 4 3" xfId="39739"/>
    <cellStyle name="输出 2 2 4 4 3 2" xfId="39740"/>
    <cellStyle name="输出 2 2 4 4 3 2 2" xfId="39741"/>
    <cellStyle name="输出 2 2 4 4 3 2 2 2" xfId="39742"/>
    <cellStyle name="输出 2 2 4 4 3 2 3" xfId="39743"/>
    <cellStyle name="输出 2 2 4 4 3 3" xfId="39744"/>
    <cellStyle name="输出 2 2 4 4 3 3 2" xfId="39745"/>
    <cellStyle name="输出 2 2 4 4 3 3 2 2" xfId="39746"/>
    <cellStyle name="输出 2 2 4 4 3 3 3" xfId="39747"/>
    <cellStyle name="输出 2 2 4 4 3 4" xfId="39748"/>
    <cellStyle name="输出 2 2 4 4 3 4 2" xfId="39749"/>
    <cellStyle name="输出 2 2 4 4 4" xfId="39750"/>
    <cellStyle name="输出 2 2 4 4 4 2" xfId="39751"/>
    <cellStyle name="输出 2 2 4 4 4 2 2" xfId="39752"/>
    <cellStyle name="输出 2 2 4 4 4 3" xfId="39753"/>
    <cellStyle name="输出 2 2 4 4 5" xfId="39754"/>
    <cellStyle name="输出 2 2 4 5" xfId="39755"/>
    <cellStyle name="输入 3 3 2 3 5 2" xfId="39756"/>
    <cellStyle name="输出 2 2 4 5 2" xfId="39757"/>
    <cellStyle name="输出 2 2 4 5 2 2" xfId="39758"/>
    <cellStyle name="输出 2 2 4 5 2 2 2" xfId="39759"/>
    <cellStyle name="输出 2 2 4 5 2 2 2 2" xfId="39760"/>
    <cellStyle name="输出 2 2 4 5 2 2 3" xfId="39761"/>
    <cellStyle name="输出 2 2 4 5 2 2 3 2" xfId="39762"/>
    <cellStyle name="输出 2 2 4 5 2 3" xfId="39763"/>
    <cellStyle name="输出 2 2 4 5 2 3 2" xfId="39764"/>
    <cellStyle name="输出 2 2 4 5 2 3 3" xfId="39765"/>
    <cellStyle name="输出 2 2 4 5 2 4" xfId="39766"/>
    <cellStyle name="输出 2 2 4 5 3" xfId="39767"/>
    <cellStyle name="输出 2 2 4 5 3 2" xfId="39768"/>
    <cellStyle name="输出 2 2 4 5 3 2 2" xfId="39769"/>
    <cellStyle name="输出 2 2 4 5 3 2 2 2" xfId="39770"/>
    <cellStyle name="输出 2 2 4 5 3 2 3" xfId="39771"/>
    <cellStyle name="输出 2 2 4 5 3 3" xfId="39772"/>
    <cellStyle name="输出 2 2 4 5 3 3 2" xfId="39773"/>
    <cellStyle name="输出 2 2 4 5 3 3 2 2" xfId="39774"/>
    <cellStyle name="输出 2 2 4 5 3 3 3" xfId="39775"/>
    <cellStyle name="输出 2 2 4 5 3 4" xfId="39776"/>
    <cellStyle name="输出 2 2 4 5 3 4 2" xfId="39777"/>
    <cellStyle name="输出 2 2 4 5 4" xfId="39778"/>
    <cellStyle name="输出 2 2 4 5 4 2" xfId="39779"/>
    <cellStyle name="输出 2 2 4 5 4 2 2" xfId="39780"/>
    <cellStyle name="输出 2 2 4 5 4 3" xfId="39781"/>
    <cellStyle name="输出 2 2 4 5 5" xfId="39782"/>
    <cellStyle name="输出 2 2 4 6" xfId="39783"/>
    <cellStyle name="输出 2 2 4 6 2" xfId="39784"/>
    <cellStyle name="输入 2 2 2 4 3 3 2 3" xfId="39785"/>
    <cellStyle name="输出 2 2 4 6 2 2" xfId="39786"/>
    <cellStyle name="输出 2 2 4 6 2 2 2" xfId="39787"/>
    <cellStyle name="输出 2 2 4 6 2 2 2 2" xfId="39788"/>
    <cellStyle name="输入 3 2 2 2 4 3 3" xfId="39789"/>
    <cellStyle name="输出 2 2 4 6 2 2 3" xfId="39790"/>
    <cellStyle name="输出 2 4 6 2 3 2 2" xfId="39791"/>
    <cellStyle name="输出 2 2 4 6 2 2 3 2" xfId="39792"/>
    <cellStyle name="输出 2 2 4 6 2 3" xfId="39793"/>
    <cellStyle name="输出 2 2 4 6 2 3 2" xfId="39794"/>
    <cellStyle name="输出 2 2 4 6 2 3 2 2" xfId="39795"/>
    <cellStyle name="输出 2 2 4 6 2 3 3" xfId="39796"/>
    <cellStyle name="输出 2 2 4 6 3" xfId="39797"/>
    <cellStyle name="输出 2 2 4 6 3 2" xfId="39798"/>
    <cellStyle name="输出 2 2 4 6 3 2 2" xfId="39799"/>
    <cellStyle name="输出 2 2 4 6 3 2 2 2" xfId="39800"/>
    <cellStyle name="输出 2 2 4 6 3 2 3" xfId="39801"/>
    <cellStyle name="输出 2 2 4 6 3 3" xfId="39802"/>
    <cellStyle name="输出 2 2 4 6 3 3 2" xfId="39803"/>
    <cellStyle name="输出 2 2 4 6 3 3 2 2" xfId="39804"/>
    <cellStyle name="输出 2 2 4 6 3 3 3" xfId="39805"/>
    <cellStyle name="输出 2 2 4 6 4" xfId="39806"/>
    <cellStyle name="输出 2 2 4 6 4 2" xfId="39807"/>
    <cellStyle name="输出 2 2 4 6 4 2 2" xfId="39808"/>
    <cellStyle name="输出 2 2 4 6 4 3" xfId="39809"/>
    <cellStyle name="输出 2 2 4 6 5" xfId="39810"/>
    <cellStyle name="输出 2 2 4 7 2 2" xfId="39811"/>
    <cellStyle name="输出 2 2 4 7 2 2 2" xfId="39812"/>
    <cellStyle name="输出 2 2 4 7 2 3" xfId="39813"/>
    <cellStyle name="输出 2 2 4 7 2 3 2" xfId="39814"/>
    <cellStyle name="输出 2 2 4 7 3" xfId="39815"/>
    <cellStyle name="输出 2 2 4 7 3 2" xfId="39816"/>
    <cellStyle name="输出 2 2 4 7 3 2 2" xfId="39817"/>
    <cellStyle name="输出 2 2 4 7 3 3" xfId="39818"/>
    <cellStyle name="输出 2 2 4 7 4" xfId="39819"/>
    <cellStyle name="输出 2 2 4 7 4 2" xfId="39820"/>
    <cellStyle name="输出 2 2 4 7 5" xfId="39821"/>
    <cellStyle name="输出 2 2 4 8 2" xfId="39822"/>
    <cellStyle name="输出 2 2 4 8 2 2" xfId="39823"/>
    <cellStyle name="输出 2 2 4 8 2 2 2" xfId="39824"/>
    <cellStyle name="输出 2 2 4 8 2 3" xfId="39825"/>
    <cellStyle name="输出 2 2 4 8 3 2" xfId="39826"/>
    <cellStyle name="输出 2 2 4 8 3 2 2" xfId="39827"/>
    <cellStyle name="输出 2 2 4 8 3 3" xfId="39828"/>
    <cellStyle name="输出 2 2 4 8 4" xfId="39829"/>
    <cellStyle name="输出 3 2 8 3 2 2" xfId="39830"/>
    <cellStyle name="输出 2 2 4 8 4 2" xfId="39831"/>
    <cellStyle name="输出 3 2 8 3 2 2 2" xfId="39832"/>
    <cellStyle name="输出 2 2 4 9 2" xfId="39833"/>
    <cellStyle name="输出 2 2 4 9 2 2" xfId="39834"/>
    <cellStyle name="输出 2 2 4 9 3" xfId="39835"/>
    <cellStyle name="输出 2 2 5" xfId="39836"/>
    <cellStyle name="注释 3 2 4 3 2 2" xfId="39837"/>
    <cellStyle name="输出 2 2 5 2" xfId="39838"/>
    <cellStyle name="注释 3 2 4 3 2 2 2" xfId="39839"/>
    <cellStyle name="输出 2 2 5 2 2" xfId="39840"/>
    <cellStyle name="注释 3 2 4 3 2 2 2 2" xfId="39841"/>
    <cellStyle name="输出 2 2 5 2 2 2 2" xfId="39842"/>
    <cellStyle name="输出 2 2 5 2 2 2 2 2" xfId="39843"/>
    <cellStyle name="输出 2 2 5 2 2 2 2 2 2" xfId="39844"/>
    <cellStyle name="输出 3 3 2 5 3 2 3" xfId="39845"/>
    <cellStyle name="输出 2 2 5 2 2 2 2 3 2" xfId="39846"/>
    <cellStyle name="输出 3 3 2 5 3 3 3" xfId="39847"/>
    <cellStyle name="输出 2 2 5 2 2 2 3 2" xfId="39848"/>
    <cellStyle name="输出 2 2 5 2 2 2 3 2 2" xfId="39849"/>
    <cellStyle name="输出 2 2 5 2 2 2 4" xfId="39850"/>
    <cellStyle name="输出 2 2 5 2 2 2 4 2" xfId="39851"/>
    <cellStyle name="输出 2 2 5 2 2 2 5" xfId="39852"/>
    <cellStyle name="输出 3 4 2 3 2 2 2 2" xfId="39853"/>
    <cellStyle name="输出 2 2 5 2 2 3 2" xfId="39854"/>
    <cellStyle name="输出 3 5 4 2 4" xfId="39855"/>
    <cellStyle name="输出 2 2 5 2 2 3 2 2" xfId="39856"/>
    <cellStyle name="输出 3 5 4 2 4 2" xfId="39857"/>
    <cellStyle name="输出 2 2 5 2 2 3 2 2 2" xfId="39858"/>
    <cellStyle name="输出 2 2 5 2 2 3 3" xfId="39859"/>
    <cellStyle name="输出 3 5 4 2 5" xfId="39860"/>
    <cellStyle name="输出 2 2 5 2 2 3 3 2" xfId="39861"/>
    <cellStyle name="输出 2 2 5 2 2 3 3 2 2" xfId="39862"/>
    <cellStyle name="输出 2 2 5 2 2 3 4" xfId="39863"/>
    <cellStyle name="输出 2 2 5 2 2 3 4 2" xfId="39864"/>
    <cellStyle name="输出 2 2 5 2 2 3 5" xfId="39865"/>
    <cellStyle name="输出 3 4 2 3 2 2 3 2" xfId="39866"/>
    <cellStyle name="输出 2 2 5 2 2 5" xfId="39867"/>
    <cellStyle name="输出 2 2 5 2 3" xfId="39868"/>
    <cellStyle name="输出 2 2 5 2 3 2" xfId="39869"/>
    <cellStyle name="输出 2 2 5 2 3 2 2 2" xfId="39870"/>
    <cellStyle name="输出 2 2 5 2 3 2 2 2 2" xfId="39871"/>
    <cellStyle name="输出 2 2 5 2 3 2 3 2" xfId="39872"/>
    <cellStyle name="输出 2 2 5 2 3 2 3 2 2" xfId="39873"/>
    <cellStyle name="输出 2 2 5 2 3 2 4 2" xfId="39874"/>
    <cellStyle name="输出 2 2 5 2 3 2 5" xfId="39875"/>
    <cellStyle name="输出 3 4 2 3 2 3 2 2" xfId="39876"/>
    <cellStyle name="输出 2 2 5 2 3 3 2" xfId="39877"/>
    <cellStyle name="输出 3 5 5 2 4" xfId="39878"/>
    <cellStyle name="输出 2 2 5 2 3 3 2 2" xfId="39879"/>
    <cellStyle name="输出 3 5 5 2 4 2" xfId="39880"/>
    <cellStyle name="输出 2 2 5 2 3 3 2 2 2" xfId="39881"/>
    <cellStyle name="输出 2 2 5 2 3 3 3" xfId="39882"/>
    <cellStyle name="输出 3 5 5 2 5" xfId="39883"/>
    <cellStyle name="输出 2 2 5 2 3 3 3 2" xfId="39884"/>
    <cellStyle name="输出 2 2 5 2 3 3 3 2 2" xfId="39885"/>
    <cellStyle name="输出 2 2 5 2 3 3 4 2" xfId="39886"/>
    <cellStyle name="输出 2 2 5 2 3 3 5" xfId="39887"/>
    <cellStyle name="输出 2 2 5 2 3 4 2" xfId="39888"/>
    <cellStyle name="输出 3 5 5 3 4" xfId="39889"/>
    <cellStyle name="输出 2 2 5 2 3 4 2 2" xfId="39890"/>
    <cellStyle name="输出 3 5 5 3 4 2" xfId="39891"/>
    <cellStyle name="输出 2 2 5 2 3 4 3" xfId="39892"/>
    <cellStyle name="输出 3 5 5 3 5" xfId="39893"/>
    <cellStyle name="输出 2 2 5 2 3 5" xfId="39894"/>
    <cellStyle name="输出 2 2 5 2 4" xfId="39895"/>
    <cellStyle name="输出 2 2 5 2 4 2 2" xfId="39896"/>
    <cellStyle name="输出 2 2 5 2 4 2 3" xfId="39897"/>
    <cellStyle name="输出 2 2 5 2 4 2 4" xfId="39898"/>
    <cellStyle name="输出 2 2 5 2 4 3" xfId="39899"/>
    <cellStyle name="输出 2 2 5 2 4 3 2" xfId="39900"/>
    <cellStyle name="输出 3 5 6 2 4" xfId="39901"/>
    <cellStyle name="输出 2 2 5 2 4 3 3" xfId="39902"/>
    <cellStyle name="输出 2 2 5 2 4 4" xfId="39903"/>
    <cellStyle name="输出 2 2 5 2 4 4 2" xfId="39904"/>
    <cellStyle name="输出 2 2 5 2 4 5" xfId="39905"/>
    <cellStyle name="输出 2 2 5 2 5" xfId="39906"/>
    <cellStyle name="输出 2 2 5 2 5 2" xfId="39907"/>
    <cellStyle name="输出 2 3 7 2 4" xfId="39908"/>
    <cellStyle name="输出 2 2 5 2 5 2 2" xfId="39909"/>
    <cellStyle name="输出 2 3 7 2 4 2" xfId="39910"/>
    <cellStyle name="输出 2 2 5 2 5 2 2 2" xfId="39911"/>
    <cellStyle name="输出 2 2 5 2 5 2 3 2" xfId="39912"/>
    <cellStyle name="输出 2 2 5 2 5 3" xfId="39913"/>
    <cellStyle name="输出 2 3 7 2 5" xfId="39914"/>
    <cellStyle name="输出 2 2 5 2 5 3 2" xfId="39915"/>
    <cellStyle name="输出 2 2 5 2 5 3 2 2" xfId="39916"/>
    <cellStyle name="输出 2 2 5 2 5 3 3" xfId="39917"/>
    <cellStyle name="输出 2 2 5 2 5 4" xfId="39918"/>
    <cellStyle name="输出 2 2 5 2 5 4 2" xfId="39919"/>
    <cellStyle name="输出 2 2 5 2 5 5" xfId="39920"/>
    <cellStyle name="注释 2 3 2 3 3 3 2 2" xfId="39921"/>
    <cellStyle name="输出 2 2 5 2 6" xfId="39922"/>
    <cellStyle name="输出 2 2 5 2 6 2" xfId="39923"/>
    <cellStyle name="输出 2 3 7 3 4" xfId="39924"/>
    <cellStyle name="输出 2 2 5 2 6 4" xfId="39925"/>
    <cellStyle name="输出 2 2 5 2 6 5" xfId="39926"/>
    <cellStyle name="输出 2 2 5 2 7" xfId="39927"/>
    <cellStyle name="输出 2 2 5 2 7 2" xfId="39928"/>
    <cellStyle name="输出 2 2 5 2 7 3" xfId="39929"/>
    <cellStyle name="输出 2 2 5 2 8" xfId="39930"/>
    <cellStyle name="输出 2 2 5 3" xfId="39931"/>
    <cellStyle name="注释 3 2 4 3 2 2 3" xfId="39932"/>
    <cellStyle name="输出 2 2 5 3 2 2" xfId="39933"/>
    <cellStyle name="输出 2 2 5 3 2 2 2" xfId="39934"/>
    <cellStyle name="输出 2 2 5 3 2 2 2 2" xfId="39935"/>
    <cellStyle name="输出 2 2 5 3 2 2 3" xfId="39936"/>
    <cellStyle name="输出 2 2 5 3 2 2 3 2" xfId="39937"/>
    <cellStyle name="注释 2 4 2 7 5" xfId="39938"/>
    <cellStyle name="输出 2 2 5 3 2 2 4" xfId="39939"/>
    <cellStyle name="输出 2 2 5 3 2 3" xfId="39940"/>
    <cellStyle name="输出 2 2 5 3 2 3 2" xfId="39941"/>
    <cellStyle name="输出 3 6 4 2 4" xfId="39942"/>
    <cellStyle name="输出 2 2 5 3 2 3 2 2" xfId="39943"/>
    <cellStyle name="输出 2 2 5 3 2 4" xfId="39944"/>
    <cellStyle name="输出 2 2 5 3 2 5" xfId="39945"/>
    <cellStyle name="输出 2 2 5 3 3" xfId="39946"/>
    <cellStyle name="输出 2 2 5 3 3 2" xfId="39947"/>
    <cellStyle name="输出 2 2 5 3 3 2 2" xfId="39948"/>
    <cellStyle name="输出 2 2 5 3 3 2 2 2" xfId="39949"/>
    <cellStyle name="注释 2 2 3 2 2 9" xfId="39950"/>
    <cellStyle name="输出 2 2 5 3 3 2 3" xfId="39951"/>
    <cellStyle name="输出 2 2 6 2 2 2 2 2" xfId="39952"/>
    <cellStyle name="输出 2 2 5 3 3 2 3 2" xfId="39953"/>
    <cellStyle name="输出 2 2 5 3 3 3 2" xfId="39954"/>
    <cellStyle name="输出 2 2 5 3 3 3 2 2" xfId="39955"/>
    <cellStyle name="输出 2 2 5 3 3 3 3" xfId="39956"/>
    <cellStyle name="输出 2 2 6 2 2 2 3 2" xfId="39957"/>
    <cellStyle name="输出 2 2 5 3 3 4" xfId="39958"/>
    <cellStyle name="输出 2 2 5 3 3 4 2" xfId="39959"/>
    <cellStyle name="输出 2 2 5 3 3 5" xfId="39960"/>
    <cellStyle name="注释 3 2 3 2 3 2 2 2" xfId="39961"/>
    <cellStyle name="输出 2 2 5 3 4" xfId="39962"/>
    <cellStyle name="输出 2 2 5 3 4 2 2" xfId="39963"/>
    <cellStyle name="输出 2 2 5 3 4 2 2 2" xfId="39964"/>
    <cellStyle name="输出 2 2 5 3 4 2 3" xfId="39965"/>
    <cellStyle name="输出 2 2 6 2 2 3 2 2" xfId="39966"/>
    <cellStyle name="注释 2 13 2" xfId="39967"/>
    <cellStyle name="输出 2 2 5 3 4 3" xfId="39968"/>
    <cellStyle name="输出 2 2 5 3 4 3 2" xfId="39969"/>
    <cellStyle name="输出 2 2 5 3 4 3 2 2" xfId="39970"/>
    <cellStyle name="输出 2 2 5 3 4 3 3" xfId="39971"/>
    <cellStyle name="注释 2 14 2" xfId="39972"/>
    <cellStyle name="输出 2 2 5 3 4 4" xfId="39973"/>
    <cellStyle name="输出 2 2 5 3 4 4 2" xfId="39974"/>
    <cellStyle name="输出 2 2 5 3 4 5" xfId="39975"/>
    <cellStyle name="注释 3 2 3 2 3 2 3 2" xfId="39976"/>
    <cellStyle name="输出 2 2 5 3 5" xfId="39977"/>
    <cellStyle name="输出 2 2 5 3 5 2" xfId="39978"/>
    <cellStyle name="输出 2 3 8 2 4" xfId="39979"/>
    <cellStyle name="输出 2 2 5 3 5 2 2" xfId="39980"/>
    <cellStyle name="输出 2 3 8 2 4 2" xfId="39981"/>
    <cellStyle name="输出 2 2 5 3 5 3" xfId="39982"/>
    <cellStyle name="输出 2 3 8 2 5" xfId="39983"/>
    <cellStyle name="输出 2 2 5 3 6" xfId="39984"/>
    <cellStyle name="输出 2 2 5 4" xfId="39985"/>
    <cellStyle name="输出 2 2 5 4 2" xfId="39986"/>
    <cellStyle name="输出 2 2 5 4 2 2" xfId="39987"/>
    <cellStyle name="输出 2 2 5 4 2 2 3 2" xfId="39988"/>
    <cellStyle name="输入 2 2 2 2 2 2 3 4" xfId="39989"/>
    <cellStyle name="输出 2 2 5 4 2 3" xfId="39990"/>
    <cellStyle name="输出 2 2 5 4 2 4" xfId="39991"/>
    <cellStyle name="输出 2 2 5 4 3" xfId="39992"/>
    <cellStyle name="输出 2 2 5 4 3 2" xfId="39993"/>
    <cellStyle name="输出 2 2 5 4 3 3" xfId="39994"/>
    <cellStyle name="输出 2 2 5 4 3 4" xfId="39995"/>
    <cellStyle name="输出 2 2 5 4 3 4 2" xfId="39996"/>
    <cellStyle name="输出 2 2 5 4 4" xfId="39997"/>
    <cellStyle name="输出 2 2 5 4 4 2 2" xfId="39998"/>
    <cellStyle name="输出 2 2 5 4 4 3" xfId="39999"/>
    <cellStyle name="输出 2 2 5 4 5" xfId="40000"/>
    <cellStyle name="输出 2 2 5 5" xfId="40001"/>
    <cellStyle name="输出 2 2 5 5 2 2 2 2" xfId="40002"/>
    <cellStyle name="输出 2 2 5 5 2 2 3" xfId="40003"/>
    <cellStyle name="输出 2 2 5 5 2 2 3 2" xfId="40004"/>
    <cellStyle name="输出 2 2 5 5 2 3 2" xfId="40005"/>
    <cellStyle name="输出 2 2 5 5 2 3 2 2" xfId="40006"/>
    <cellStyle name="输出 2 2 5 5 2 3 3" xfId="40007"/>
    <cellStyle name="输出 2 2 5 5 2 4" xfId="40008"/>
    <cellStyle name="输出 2 2 5 5 3 2 2 2" xfId="40009"/>
    <cellStyle name="输出 2 2 5 5 3 2 3" xfId="40010"/>
    <cellStyle name="输出 2 2 5 5 3 3 2 2" xfId="40011"/>
    <cellStyle name="输出 2 2 5 5 3 3 3" xfId="40012"/>
    <cellStyle name="输出 2 2 5 5 3 4 2" xfId="40013"/>
    <cellStyle name="输出 2 2 5 5 3 5" xfId="40014"/>
    <cellStyle name="输出 2 2 5 6" xfId="40015"/>
    <cellStyle name="输出 2 2 5 6 2" xfId="40016"/>
    <cellStyle name="输出 2 2 5 6 2 2" xfId="40017"/>
    <cellStyle name="输出 2 2 5 6 2 2 2" xfId="40018"/>
    <cellStyle name="输出 2 2 5 6 2 3" xfId="40019"/>
    <cellStyle name="输出 2 2 5 6 2 3 2" xfId="40020"/>
    <cellStyle name="输出 2 2 5 6 3 2" xfId="40021"/>
    <cellStyle name="输出 2 2 5 6 3 2 2" xfId="40022"/>
    <cellStyle name="输出 2 2 5 6 4" xfId="40023"/>
    <cellStyle name="输出 2 2 5 6 5" xfId="40024"/>
    <cellStyle name="输出 2 2 5 7" xfId="40025"/>
    <cellStyle name="输入 2 2 5 2 2" xfId="40026"/>
    <cellStyle name="注释 3 3 2 2 6 3 2 2" xfId="40027"/>
    <cellStyle name="输出 2 2 5 7 2" xfId="40028"/>
    <cellStyle name="输入 2 2 5 2 2 2" xfId="40029"/>
    <cellStyle name="昗弨_Pacific Region P&amp;L" xfId="40030"/>
    <cellStyle name="输出 2 2 5 7 2 2" xfId="40031"/>
    <cellStyle name="输入 2 2 5 2 2 2 2" xfId="40032"/>
    <cellStyle name="输出 2 2 5 7 2 2 2" xfId="40033"/>
    <cellStyle name="输出 2 2 5 7 2 3" xfId="40034"/>
    <cellStyle name="输出 2 2 5 7 3 2" xfId="40035"/>
    <cellStyle name="输出 2 2 5 7 3 2 2" xfId="40036"/>
    <cellStyle name="输出 2 2 5 7 3 3" xfId="40037"/>
    <cellStyle name="输出 2 2 5 7 4" xfId="40038"/>
    <cellStyle name="输出 2 2 5 7 5" xfId="40039"/>
    <cellStyle name="输出 2 2 5 8 2" xfId="40040"/>
    <cellStyle name="输入 2 2 5 2 3 2" xfId="40041"/>
    <cellStyle name="输出 2 2 5 8 3" xfId="40042"/>
    <cellStyle name="输入 2 2 5 2 3 3" xfId="40043"/>
    <cellStyle name="输出 2 2 5 9" xfId="40044"/>
    <cellStyle name="输入 2 2 5 2 4" xfId="40045"/>
    <cellStyle name="注释 2 4 4 3 2 2" xfId="40046"/>
    <cellStyle name="输出 2 2 6 2 2 2 2" xfId="40047"/>
    <cellStyle name="输出 2 2 6 2 2 2 3" xfId="40048"/>
    <cellStyle name="输出 2 2 6 2 2 2 4" xfId="40049"/>
    <cellStyle name="输出 2 2 6 2 2 3" xfId="40050"/>
    <cellStyle name="输出 2 2 6 2 2 3 2" xfId="40051"/>
    <cellStyle name="注释 2 13" xfId="40052"/>
    <cellStyle name="输出 2 2 6 2 2 3 3" xfId="40053"/>
    <cellStyle name="注释 2 14" xfId="40054"/>
    <cellStyle name="输出 2 2 6 2 2 4" xfId="40055"/>
    <cellStyle name="输出 2 2 6 2 2 5" xfId="40056"/>
    <cellStyle name="输出 2 2 6 2 3 2 2" xfId="40057"/>
    <cellStyle name="输出 2 2 6 2 3 2 3" xfId="40058"/>
    <cellStyle name="输出 2 2 6 2 3 3" xfId="40059"/>
    <cellStyle name="输出 2 2 6 2 3 3 2" xfId="40060"/>
    <cellStyle name="输出 2 2 6 2 3 3 2 2" xfId="40061"/>
    <cellStyle name="输出 2 2 6 2 3 3 3" xfId="40062"/>
    <cellStyle name="输出 2 2 6 2 3 4" xfId="40063"/>
    <cellStyle name="输出 2 2 6 2 3 4 2" xfId="40064"/>
    <cellStyle name="输出 2 2 6 2 3 5" xfId="40065"/>
    <cellStyle name="输出 2 2 6 2 4 2" xfId="40066"/>
    <cellStyle name="输出 2 2 6 2 4 2 2" xfId="40067"/>
    <cellStyle name="输出 2 2 6 2 4 3" xfId="40068"/>
    <cellStyle name="输出 2 2 6 2 5" xfId="40069"/>
    <cellStyle name="输出 2 2 6 3 2 2 2" xfId="40070"/>
    <cellStyle name="输出 2 2 6 3 2 2 2 2" xfId="40071"/>
    <cellStyle name="输出 2 2 6 3 3 2 3" xfId="40072"/>
    <cellStyle name="输出 2 2 6 3 2 2 3" xfId="40073"/>
    <cellStyle name="输出 2 2 6 3 2 2 3 2" xfId="40074"/>
    <cellStyle name="输出 2 2 6 3 3 3 3" xfId="40075"/>
    <cellStyle name="输出 2 2 6 3 2 2 4" xfId="40076"/>
    <cellStyle name="输出 2 2 6 3 2 3" xfId="40077"/>
    <cellStyle name="输出 2 2 6 3 2 3 2" xfId="40078"/>
    <cellStyle name="注释 3" xfId="40079"/>
    <cellStyle name="输出 2 2 6 3 2 3 2 2" xfId="40080"/>
    <cellStyle name="注释 3 2" xfId="40081"/>
    <cellStyle name="输出 2 2 6 3 2 3 3" xfId="40082"/>
    <cellStyle name="输出 2 2 6 3 2 4" xfId="40083"/>
    <cellStyle name="输出 2 2 6 3 2 5" xfId="40084"/>
    <cellStyle name="输出 2 2 6 3 3 2" xfId="40085"/>
    <cellStyle name="输出 2 2 6 3 3 2 2" xfId="40086"/>
    <cellStyle name="输出 2 2 6 3 3 2 2 2" xfId="40087"/>
    <cellStyle name="输出 2 2 6 3 3 3" xfId="40088"/>
    <cellStyle name="输出 2 2 6 3 3 3 2" xfId="40089"/>
    <cellStyle name="输出 2 2 6 3 3 3 2 2" xfId="40090"/>
    <cellStyle name="输出 2 2 6 3 3 4" xfId="40091"/>
    <cellStyle name="输出 2 2 6 3 3 4 2" xfId="40092"/>
    <cellStyle name="输出 2 2 6 3 4" xfId="40093"/>
    <cellStyle name="输出 2 2 6 3 4 2" xfId="40094"/>
    <cellStyle name="输出 2 2 6 3 4 2 2" xfId="40095"/>
    <cellStyle name="输出 2 2 6 3 4 3" xfId="40096"/>
    <cellStyle name="输出 2 2 6 3 5" xfId="40097"/>
    <cellStyle name="输出 2 2 6 4 2" xfId="40098"/>
    <cellStyle name="输入 2 2 4 10" xfId="40099"/>
    <cellStyle name="输出 2 2 6 4 2 3 2" xfId="40100"/>
    <cellStyle name="输出 2 2 6 4 2 4" xfId="40101"/>
    <cellStyle name="输出 2 2 6 4 3" xfId="40102"/>
    <cellStyle name="输出 2 2 6 4 3 2" xfId="40103"/>
    <cellStyle name="输出 2 2 6 4 3 2 2" xfId="40104"/>
    <cellStyle name="输出 2 2 6 4 3 3" xfId="40105"/>
    <cellStyle name="输出 2 2 6 4 4" xfId="40106"/>
    <cellStyle name="输出 2 2 6 4 4 2" xfId="40107"/>
    <cellStyle name="输出 2 2 6 4 5" xfId="40108"/>
    <cellStyle name="输出 2 2 6 5" xfId="40109"/>
    <cellStyle name="输出 2 2 6 5 2" xfId="40110"/>
    <cellStyle name="输出 2 2 6 5 2 2" xfId="40111"/>
    <cellStyle name="输出 2 2 6 5 2 3" xfId="40112"/>
    <cellStyle name="输出 2 2 6 5 3" xfId="40113"/>
    <cellStyle name="输出 2 2 6 5 3 2" xfId="40114"/>
    <cellStyle name="输出 2 2 6 5 3 2 2" xfId="40115"/>
    <cellStyle name="输出 2 2 6 5 4" xfId="40116"/>
    <cellStyle name="输出 2 2 6 5 4 2" xfId="40117"/>
    <cellStyle name="输出 2 2 6 5 5" xfId="40118"/>
    <cellStyle name="输出 2 2 6 6" xfId="40119"/>
    <cellStyle name="输出 2 2 6 6 2" xfId="40120"/>
    <cellStyle name="输出 2 2 6 6 2 2" xfId="40121"/>
    <cellStyle name="输出 2 2 6 6 3" xfId="40122"/>
    <cellStyle name="输出 2 2 6 7" xfId="40123"/>
    <cellStyle name="输入 2 2 5 3 2" xfId="40124"/>
    <cellStyle name="输出 2 2 7 2 2 2" xfId="40125"/>
    <cellStyle name="输出 2 2 7 2 2 2 2" xfId="40126"/>
    <cellStyle name="输出 2 2 7 2 3" xfId="40127"/>
    <cellStyle name="输出 2 2 7 2 3 2 2" xfId="40128"/>
    <cellStyle name="输出 2 2 7 3 2" xfId="40129"/>
    <cellStyle name="注释 2 2 5 2 4 2 2 2 2" xfId="40130"/>
    <cellStyle name="输出 2 2 7 3 2 2" xfId="40131"/>
    <cellStyle name="输出 2 2 7 3 2 2 2" xfId="40132"/>
    <cellStyle name="输出 2 2 7 3 3" xfId="40133"/>
    <cellStyle name="输出 2 2 7 3 3 2 2" xfId="40134"/>
    <cellStyle name="输出 2 2 7 4" xfId="40135"/>
    <cellStyle name="注释 2 2 5 2 4 2 2 3" xfId="40136"/>
    <cellStyle name="输出 2 2 7 4 2" xfId="40137"/>
    <cellStyle name="输出 2 2 7 4 3" xfId="40138"/>
    <cellStyle name="输出 2 2 7 5" xfId="40139"/>
    <cellStyle name="输出 2 2 8 2 2 2" xfId="40140"/>
    <cellStyle name="输出 2 2 8 2 2 2 2" xfId="40141"/>
    <cellStyle name="输出 2 2 8 2 2 3 2" xfId="40142"/>
    <cellStyle name="输出 2 2 8 2 3" xfId="40143"/>
    <cellStyle name="输出 2 2 8 2 3 2" xfId="40144"/>
    <cellStyle name="输出 2 2 8 2 3 2 2" xfId="40145"/>
    <cellStyle name="输出 2 2 8 2 3 3" xfId="40146"/>
    <cellStyle name="输出 2 2 8 3 2" xfId="40147"/>
    <cellStyle name="输出 2 2 8 3 2 2" xfId="40148"/>
    <cellStyle name="输出 2 2 8 3 2 2 2" xfId="40149"/>
    <cellStyle name="输出 2 2 8 3 2 3" xfId="40150"/>
    <cellStyle name="输出 2 2 8 3 3" xfId="40151"/>
    <cellStyle name="输出 2 2 8 3 3 2" xfId="40152"/>
    <cellStyle name="输出 2 2 8 3 3 2 2" xfId="40153"/>
    <cellStyle name="输出 2 2 8 3 3 3" xfId="40154"/>
    <cellStyle name="输出 2 2 8 4" xfId="40155"/>
    <cellStyle name="输出 2 2 8 4 2" xfId="40156"/>
    <cellStyle name="输出 2 2 8 4 2 2" xfId="40157"/>
    <cellStyle name="输出 2 2 8 4 3" xfId="40158"/>
    <cellStyle name="输出 2 2 8 5" xfId="40159"/>
    <cellStyle name="输出 2 2 9 2 2" xfId="40160"/>
    <cellStyle name="输出 2 2 9 2 2 2" xfId="40161"/>
    <cellStyle name="输出 2 2 9 2 2 3" xfId="40162"/>
    <cellStyle name="输出 2 2 9 2 2 3 2" xfId="40163"/>
    <cellStyle name="输出 2 2 9 2 2 4" xfId="40164"/>
    <cellStyle name="输出 2 2 9 2 3" xfId="40165"/>
    <cellStyle name="输出 2 2 9 2 3 2" xfId="40166"/>
    <cellStyle name="输出 2 2 9 2 3 2 2" xfId="40167"/>
    <cellStyle name="输出 2 2 9 2 3 3" xfId="40168"/>
    <cellStyle name="输出 2 2 9 2 4" xfId="40169"/>
    <cellStyle name="输出 2 2 9 2 4 2" xfId="40170"/>
    <cellStyle name="输出 2 2 9 2 5" xfId="40171"/>
    <cellStyle name="输出 2 2 9 3" xfId="40172"/>
    <cellStyle name="输出 2 2 9 3 2" xfId="40173"/>
    <cellStyle name="输出 2 2 9 3 3" xfId="40174"/>
    <cellStyle name="输出 2 2 9 3 4" xfId="40175"/>
    <cellStyle name="输出 2 2 9 3 5" xfId="40176"/>
    <cellStyle name="输出 2 2 9 4" xfId="40177"/>
    <cellStyle name="输出 2 2 9 4 2" xfId="40178"/>
    <cellStyle name="输出 2 2 9 4 3" xfId="40179"/>
    <cellStyle name="输出 2 2 9 5" xfId="40180"/>
    <cellStyle name="输出 2 3" xfId="40181"/>
    <cellStyle name="输出 2 3 10 2 3" xfId="40182"/>
    <cellStyle name="输出 2 3 10 3 2" xfId="40183"/>
    <cellStyle name="输出 2 3 10 3 3" xfId="40184"/>
    <cellStyle name="输出 2 3 10 4" xfId="40185"/>
    <cellStyle name="输入 2 3 4 3 3 2 2" xfId="40186"/>
    <cellStyle name="输出 2 3 10 4 2" xfId="40187"/>
    <cellStyle name="输入 2 3 4 3 3 2 2 2" xfId="40188"/>
    <cellStyle name="输出 2 3 11 2 2" xfId="40189"/>
    <cellStyle name="输出 2 3 11 3" xfId="40190"/>
    <cellStyle name="输出 2 3 2" xfId="40191"/>
    <cellStyle name="输出 2 3 2 10" xfId="40192"/>
    <cellStyle name="输出 2 3 2 2" xfId="40193"/>
    <cellStyle name="输出 2 3 2 2 2" xfId="40194"/>
    <cellStyle name="输出 2 3 2 2 2 2 2" xfId="40195"/>
    <cellStyle name="输出 2 3 2 2 2 2 2 2 2" xfId="40196"/>
    <cellStyle name="输出 2 3 2 2 2 2 2 2 2 2" xfId="40197"/>
    <cellStyle name="输入 2 6 7 3" xfId="40198"/>
    <cellStyle name="输出 2 3 2 2 2 2 2 2 3" xfId="40199"/>
    <cellStyle name="输出 2 3 2 2 2 2 2 3" xfId="40200"/>
    <cellStyle name="输出 2 3 2 2 2 2 2 3 2" xfId="40201"/>
    <cellStyle name="输出 2 3 2 2 2 2 2 3 2 2" xfId="40202"/>
    <cellStyle name="输出 2 3 2 2 2 2 2 3 3" xfId="40203"/>
    <cellStyle name="输出 2 3 2 2 2 2 2 4 2" xfId="40204"/>
    <cellStyle name="输出 2 3 2 2 2 2 2 5" xfId="40205"/>
    <cellStyle name="输出 2 3 2 2 2 2 3" xfId="40206"/>
    <cellStyle name="输出 2 3 2 2 2 2 3 2 2" xfId="40207"/>
    <cellStyle name="输出 2 3 2 2 2 2 3 2 2 2" xfId="40208"/>
    <cellStyle name="输出 2 3 2 2 2 2 3 2 3" xfId="40209"/>
    <cellStyle name="输出 2 3 2 2 2 2 3 3" xfId="40210"/>
    <cellStyle name="输出 2 3 2 2 2 2 3 3 2 2" xfId="40211"/>
    <cellStyle name="输出 2 3 2 2 2 2 3 3 3" xfId="40212"/>
    <cellStyle name="输出 2 3 2 2 2 2 3 4 2" xfId="40213"/>
    <cellStyle name="输出 2 3 2 2 2 2 3 5" xfId="40214"/>
    <cellStyle name="输出 2 3 2 2 2 2 4" xfId="40215"/>
    <cellStyle name="输出 2 3 2 2 2 2 4 2" xfId="40216"/>
    <cellStyle name="输出 2 3 2 2 2 2 4 2 2" xfId="40217"/>
    <cellStyle name="输出 2 3 2 2 2 2 5" xfId="40218"/>
    <cellStyle name="输出 2 3 2 2 2 3" xfId="40219"/>
    <cellStyle name="输出 2 3 2 2 2 3 2" xfId="40220"/>
    <cellStyle name="输出 2 3 2 2 2 3 2 2 2" xfId="40221"/>
    <cellStyle name="输出 2 3 2 2 2 3 2 2 3" xfId="40222"/>
    <cellStyle name="输出 2 3 2 2 2 3 2 3" xfId="40223"/>
    <cellStyle name="输出 2 3 2 2 2 3 2 3 2" xfId="40224"/>
    <cellStyle name="输出 2 3 2 2 2 3 2 3 2 2" xfId="40225"/>
    <cellStyle name="输出 2 3 2 2 2 3 2 3 3" xfId="40226"/>
    <cellStyle name="输出 2 3 2 2 2 3 2 4 2" xfId="40227"/>
    <cellStyle name="输出 2 3 2 2 2 3 2 5" xfId="40228"/>
    <cellStyle name="输出 2 3 2 2 2 3 3" xfId="40229"/>
    <cellStyle name="输出 3 2 3 2 5 3 3 2 2" xfId="40230"/>
    <cellStyle name="输出 2 3 2 2 2 3 3 2 2" xfId="40231"/>
    <cellStyle name="输出 2 3 2 2 2 3 3 2 2 2" xfId="40232"/>
    <cellStyle name="输出 2 3 2 2 2 3 3 2 3" xfId="40233"/>
    <cellStyle name="输出 2 3 2 2 2 3 3 3" xfId="40234"/>
    <cellStyle name="输出 2 3 2 2 2 3 3 3 2" xfId="40235"/>
    <cellStyle name="输出 2 3 2 2 2 3 3 3 2 2" xfId="40236"/>
    <cellStyle name="输出 2 3 2 2 2 3 3 3 3" xfId="40237"/>
    <cellStyle name="输出 2 3 2 2 2 3 3 4 2" xfId="40238"/>
    <cellStyle name="输出 2 3 2 2 2 3 3 5" xfId="40239"/>
    <cellStyle name="输出 2 3 2 2 2 3 4" xfId="40240"/>
    <cellStyle name="输出 2 3 2 2 2 3 4 2" xfId="40241"/>
    <cellStyle name="输出 2 3 2 2 2 3 4 2 2" xfId="40242"/>
    <cellStyle name="输出 2 3 2 2 2 3 5" xfId="40243"/>
    <cellStyle name="输出 2 3 2 2 2 4" xfId="40244"/>
    <cellStyle name="注释 2 2 3 4 3 2 2 2 2" xfId="40245"/>
    <cellStyle name="输出 2 3 2 2 2 4 2" xfId="40246"/>
    <cellStyle name="输出 2 3 2 2 2 4 2 2 2" xfId="40247"/>
    <cellStyle name="输出 2 3 2 2 2 4 2 3" xfId="40248"/>
    <cellStyle name="输出 2 3 2 2 2 4 2 3 2" xfId="40249"/>
    <cellStyle name="输出 2 3 2 2 2 4 2 4" xfId="40250"/>
    <cellStyle name="输出 2 3 2 2 2 4 3" xfId="40251"/>
    <cellStyle name="输入 2 2 2 2 2 6 3 2 2" xfId="40252"/>
    <cellStyle name="输出 2 3 2 2 2 4 3 2" xfId="40253"/>
    <cellStyle name="输出 2 3 2 2 2 4 3 2 2" xfId="40254"/>
    <cellStyle name="输出 2 3 2 2 2 4 3 3" xfId="40255"/>
    <cellStyle name="输出 2 3 2 2 2 4 4" xfId="40256"/>
    <cellStyle name="输出 2 3 2 2 2 4 4 2" xfId="40257"/>
    <cellStyle name="输出 2 3 2 2 2 4 5" xfId="40258"/>
    <cellStyle name="输出 2 3 2 2 2 5" xfId="40259"/>
    <cellStyle name="输出 2 3 2 2 2 5 2" xfId="40260"/>
    <cellStyle name="输出 2 3 2 2 2 5 2 2" xfId="40261"/>
    <cellStyle name="输出 2 3 2 2 2 5 2 2 2" xfId="40262"/>
    <cellStyle name="输出 2 3 2 2 2 5 2 3" xfId="40263"/>
    <cellStyle name="输出 2 3 2 2 2 5 2 4" xfId="40264"/>
    <cellStyle name="输出 2 3 2 2 2 5 3 2" xfId="40265"/>
    <cellStyle name="输出 2 3 2 2 2 5 3 2 2" xfId="40266"/>
    <cellStyle name="输出 2 3 2 2 2 5 3 3" xfId="40267"/>
    <cellStyle name="输出 2 3 2 2 2 5 5" xfId="40268"/>
    <cellStyle name="输出 2 3 3 8 2 3" xfId="40269"/>
    <cellStyle name="输出 2 3 2 2 2 6" xfId="40270"/>
    <cellStyle name="输出 2 3 2 2 2 6 2" xfId="40271"/>
    <cellStyle name="输出 2 3 2 2 2 6 2 2" xfId="40272"/>
    <cellStyle name="输出 2 3 2 2 2 6 2 2 2" xfId="40273"/>
    <cellStyle name="输出 2 3 2 2 2 6 3 2" xfId="40274"/>
    <cellStyle name="输出 2 3 2 2 2 6 3 2 2" xfId="40275"/>
    <cellStyle name="输入 2 2 6 3" xfId="40276"/>
    <cellStyle name="输出 2 3 2 2 2 6 3 3" xfId="40277"/>
    <cellStyle name="输出 2 3 2 2 2 6 4 2" xfId="40278"/>
    <cellStyle name="输出 2 3 3 8 3 2 2" xfId="40279"/>
    <cellStyle name="输出 2 3 2 2 2 6 5" xfId="40280"/>
    <cellStyle name="输出 2 3 3 8 3 3" xfId="40281"/>
    <cellStyle name="输出 2 3 2 2 2 7 2 2" xfId="40282"/>
    <cellStyle name="输出 2 3 2 2 2 7 3" xfId="40283"/>
    <cellStyle name="输出 2 3 2 2 3" xfId="40284"/>
    <cellStyle name="输出 2 3 2 2 3 2" xfId="40285"/>
    <cellStyle name="输出 2 3 2 2 3 2 2 2 2" xfId="40286"/>
    <cellStyle name="注释 2 2 3 8 2 2" xfId="40287"/>
    <cellStyle name="输出 2 3 2 2 3 2 2 3" xfId="40288"/>
    <cellStyle name="注释 2 2 3 8 3" xfId="40289"/>
    <cellStyle name="输出 2 3 2 2 3 2 2 3 2" xfId="40290"/>
    <cellStyle name="注释 2 2 3 8 3 2" xfId="40291"/>
    <cellStyle name="输出 2 3 2 2 3 2 3" xfId="40292"/>
    <cellStyle name="注释 2 2 3 9" xfId="40293"/>
    <cellStyle name="输出 2 3 2 2 3 2 3 2" xfId="40294"/>
    <cellStyle name="注释 2 2 3 9 2" xfId="40295"/>
    <cellStyle name="输出 2 3 2 2 3 3" xfId="40296"/>
    <cellStyle name="输出 2 3 2 2 3 3 2" xfId="40297"/>
    <cellStyle name="注释 2 2 4 8" xfId="40298"/>
    <cellStyle name="输出 2 3 2 2 3 3 2 2" xfId="40299"/>
    <cellStyle name="注释 2 2 4 8 2" xfId="40300"/>
    <cellStyle name="输出 2 3 2 2 3 3 2 2 2" xfId="40301"/>
    <cellStyle name="注释 2 2 4 8 2 2" xfId="40302"/>
    <cellStyle name="输出 2 3 2 2 3 3 2 3" xfId="40303"/>
    <cellStyle name="注释 2 2 4 8 3" xfId="40304"/>
    <cellStyle name="输出 2 3 2 2 3 3 2 3 2" xfId="40305"/>
    <cellStyle name="输出 2 3 2 2 3 3 2 4" xfId="40306"/>
    <cellStyle name="输出 2 3 2 2 3 3 3" xfId="40307"/>
    <cellStyle name="注释 2 2 4 9" xfId="40308"/>
    <cellStyle name="输出 2 3 2 2 3 3 3 2" xfId="40309"/>
    <cellStyle name="注释 2 2 4 9 2" xfId="40310"/>
    <cellStyle name="输出 2 3 2 2 3 3 3 3" xfId="40311"/>
    <cellStyle name="输出 2 3 2 2 3 4 2" xfId="40312"/>
    <cellStyle name="注释 2 2 5 8" xfId="40313"/>
    <cellStyle name="输出 2 3 2 2 3 4 2 2" xfId="40314"/>
    <cellStyle name="输出 3 3 2 2 2 2 2 4" xfId="40315"/>
    <cellStyle name="输出 2 3 2 2 3 4 2 2 2" xfId="40316"/>
    <cellStyle name="输出 2 3 2 2 3 4 2 3" xfId="40317"/>
    <cellStyle name="输出 2 3 2 2 3 4 3" xfId="40318"/>
    <cellStyle name="输出 2 3 2 2 3 4 3 2" xfId="40319"/>
    <cellStyle name="输出 2 3 2 2 3 4 3 3" xfId="40320"/>
    <cellStyle name="输出 2 3 2 2 3 4 4" xfId="40321"/>
    <cellStyle name="输出 2 3 2 2 3 4 4 2" xfId="40322"/>
    <cellStyle name="输出 2 3 2 2 3 4 5" xfId="40323"/>
    <cellStyle name="输出 2 3 2 2 3 5" xfId="40324"/>
    <cellStyle name="输出 2 3 2 2 3 5 2" xfId="40325"/>
    <cellStyle name="输出 2 3 2 2 3 5 2 2" xfId="40326"/>
    <cellStyle name="输出 2 3 2 2 3 6" xfId="40327"/>
    <cellStyle name="输出 2 3 2 2 4" xfId="40328"/>
    <cellStyle name="输出 2 3 2 2 4 2" xfId="40329"/>
    <cellStyle name="输出 2 3 2 2 4 2 2" xfId="40330"/>
    <cellStyle name="注释 2 3 3 8" xfId="40331"/>
    <cellStyle name="输出 2 3 2 2 4 2 2 2 2" xfId="40332"/>
    <cellStyle name="输出 2 3 2 2 4 2 2 3" xfId="40333"/>
    <cellStyle name="输出 2 3 2 2 4 2 2 3 2" xfId="40334"/>
    <cellStyle name="输出 2 3 2 2 4 2 3" xfId="40335"/>
    <cellStyle name="输出 2 3 2 2 4 2 3 2" xfId="40336"/>
    <cellStyle name="输出 2 3 2 2 4 2 3 3" xfId="40337"/>
    <cellStyle name="输出 2 3 2 2 4 3" xfId="40338"/>
    <cellStyle name="输出 2 3 2 2 4 3 2" xfId="40339"/>
    <cellStyle name="输出 2 3 2 2 4 3 2 2" xfId="40340"/>
    <cellStyle name="输出 2 3 2 2 4 3 2 2 2" xfId="40341"/>
    <cellStyle name="输出 2 3 2 2 4 3 2 3" xfId="40342"/>
    <cellStyle name="输出 2 3 2 2 4 3 3" xfId="40343"/>
    <cellStyle name="输出 2 3 2 2 4 3 3 2" xfId="40344"/>
    <cellStyle name="输出 2 3 2 2 4 3 3 2 2" xfId="40345"/>
    <cellStyle name="输出 2 3 2 2 4 3 3 3" xfId="40346"/>
    <cellStyle name="输出 2 3 2 2 4 3 4" xfId="40347"/>
    <cellStyle name="输出 2 3 2 2 4 3 4 2" xfId="40348"/>
    <cellStyle name="输出 2 3 2 2 4 3 5" xfId="40349"/>
    <cellStyle name="输出 2 3 2 2 4 4 2" xfId="40350"/>
    <cellStyle name="输出 2 3 2 2 4 4 2 2" xfId="40351"/>
    <cellStyle name="输出 3 3 2 2 3 2 2 4" xfId="40352"/>
    <cellStyle name="输出 2 3 2 2 4 4 3" xfId="40353"/>
    <cellStyle name="输出 2 3 2 2 4 5" xfId="40354"/>
    <cellStyle name="输出 2 3 2 2 5" xfId="40355"/>
    <cellStyle name="输出 2 3 2 2 5 2" xfId="40356"/>
    <cellStyle name="输出 2 3 2 2 5 2 2" xfId="40357"/>
    <cellStyle name="注释 2 4 3 8" xfId="40358"/>
    <cellStyle name="输出 2 3 2 2 5 2 2 2" xfId="40359"/>
    <cellStyle name="输出 2 3 2 2 5 2 2 2 2" xfId="40360"/>
    <cellStyle name="输出 2 3 2 2 5 2 2 3" xfId="40361"/>
    <cellStyle name="输出 2 3 2 2 5 2 2 3 2" xfId="40362"/>
    <cellStyle name="输出 2 3 2 2 5 2 2 4" xfId="40363"/>
    <cellStyle name="输出 2 3 2 2 5 2 3" xfId="40364"/>
    <cellStyle name="输出 2 3 2 2 5 2 3 2" xfId="40365"/>
    <cellStyle name="输出 2 3 2 2 5 2 3 3" xfId="40366"/>
    <cellStyle name="输出 2 3 2 2 5 3" xfId="40367"/>
    <cellStyle name="输出 2 3 2 2 5 3 2" xfId="40368"/>
    <cellStyle name="输出 2 3 2 2 5 3 2 2" xfId="40369"/>
    <cellStyle name="输出 2 3 2 2 5 3 2 2 2" xfId="40370"/>
    <cellStyle name="输出 2 3 2 2 5 3 2 3" xfId="40371"/>
    <cellStyle name="输出 2 3 2 2 5 3 3" xfId="40372"/>
    <cellStyle name="输出 2 3 2 2 5 3 3 2" xfId="40373"/>
    <cellStyle name="输出 2 3 2 2 5 3 3 2 2" xfId="40374"/>
    <cellStyle name="输出 2 3 2 2 5 3 3 3" xfId="40375"/>
    <cellStyle name="输出 2 3 2 2 5 3 4" xfId="40376"/>
    <cellStyle name="输出 2 3 2 2 5 3 4 2" xfId="40377"/>
    <cellStyle name="输出 2 3 2 2 5 3 5" xfId="40378"/>
    <cellStyle name="输出 2 3 2 2 5 4" xfId="40379"/>
    <cellStyle name="输出 2 3 2 2 5 4 2" xfId="40380"/>
    <cellStyle name="输出 2 3 2 2 5 4 2 2" xfId="40381"/>
    <cellStyle name="输出 2 3 2 2 5 4 3" xfId="40382"/>
    <cellStyle name="输出 2 3 2 2 6" xfId="40383"/>
    <cellStyle name="输出 2 3 2 2 6 2" xfId="40384"/>
    <cellStyle name="输出 2 3 2 2 6 2 2" xfId="40385"/>
    <cellStyle name="输出 2 3 2 2 6 2 2 2" xfId="40386"/>
    <cellStyle name="输出 2 3 2 2 6 2 3" xfId="40387"/>
    <cellStyle name="输出 2 3 2 2 6 2 3 2" xfId="40388"/>
    <cellStyle name="输出 2 3 2 2 6 2 4" xfId="40389"/>
    <cellStyle name="输出 2 3 2 2 6 3" xfId="40390"/>
    <cellStyle name="输出 2 3 2 2 6 3 2" xfId="40391"/>
    <cellStyle name="输出 2 3 2 2 6 3 2 2" xfId="40392"/>
    <cellStyle name="输出 2 3 2 2 6 4" xfId="40393"/>
    <cellStyle name="输出 2 3 2 2 6 4 2" xfId="40394"/>
    <cellStyle name="输出 2 3 2 2 7" xfId="40395"/>
    <cellStyle name="输出 2 3 2 2 7 2" xfId="40396"/>
    <cellStyle name="输出 2 3 2 2 7 2 2 2" xfId="40397"/>
    <cellStyle name="输出 2 3 2 2 7 2 3" xfId="40398"/>
    <cellStyle name="输出 2 3 2 2 7 3" xfId="40399"/>
    <cellStyle name="输出 2 3 2 2 7 3 2 2" xfId="40400"/>
    <cellStyle name="输出 2 3 2 2 7 4" xfId="40401"/>
    <cellStyle name="输出 2 3 2 2 8" xfId="40402"/>
    <cellStyle name="输出 2 3 2 2 8 2" xfId="40403"/>
    <cellStyle name="输出 2 3 2 2 8 3" xfId="40404"/>
    <cellStyle name="输出 2 3 2 2 9" xfId="40405"/>
    <cellStyle name="输出 2 3 2 3 2" xfId="40406"/>
    <cellStyle name="输出 2 3 2 3 2 2" xfId="40407"/>
    <cellStyle name="输出 2 3 2 3 2 2 2" xfId="40408"/>
    <cellStyle name="输出 2 3 2 3 2 2 2 2 2" xfId="40409"/>
    <cellStyle name="输出 2 3 2 3 2 2 2 3" xfId="40410"/>
    <cellStyle name="输出 2 3 2 3 2 2 3" xfId="40411"/>
    <cellStyle name="输出 2 3 2 3 2 2 3 2" xfId="40412"/>
    <cellStyle name="输出 2 3 2 3 2 2 3 3" xfId="40413"/>
    <cellStyle name="输出 2 3 2 3 2 2 4" xfId="40414"/>
    <cellStyle name="输出 2 3 2 3 2 2 5" xfId="40415"/>
    <cellStyle name="输出 2 3 2 3 2 3" xfId="40416"/>
    <cellStyle name="注释 2 5 2 5 2 2 2 2" xfId="40417"/>
    <cellStyle name="输出 2 3 2 3 2 3 2" xfId="40418"/>
    <cellStyle name="输出 2 3 2 3 2 3 2 2" xfId="40419"/>
    <cellStyle name="输出 2 3 2 3 2 3 2 2 2" xfId="40420"/>
    <cellStyle name="输出 2 3 2 3 2 3 2 3" xfId="40421"/>
    <cellStyle name="输出 2 3 2 3 2 3 3" xfId="40422"/>
    <cellStyle name="输出 2 3 2 3 2 3 3 2" xfId="40423"/>
    <cellStyle name="输出 2 3 2 3 2 3 3 3" xfId="40424"/>
    <cellStyle name="输出 2 3 2 3 2 3 4" xfId="40425"/>
    <cellStyle name="输出 2 3 2 3 2 3 5" xfId="40426"/>
    <cellStyle name="输出 2 3 2 3 2 4 2" xfId="40427"/>
    <cellStyle name="输出 3 2 3 2 2 2 4" xfId="40428"/>
    <cellStyle name="输出 2 3 2 3 2 4 2 2" xfId="40429"/>
    <cellStyle name="输出 3 2 3 2 2 2 4 2" xfId="40430"/>
    <cellStyle name="输出 2 3 2 3 2 4 3" xfId="40431"/>
    <cellStyle name="输出 3 2 3 2 2 2 5" xfId="40432"/>
    <cellStyle name="输出 2 3 2 3 2 5" xfId="40433"/>
    <cellStyle name="输出 2 3 2 3 3" xfId="40434"/>
    <cellStyle name="输出 2 3 2 3 3 2" xfId="40435"/>
    <cellStyle name="输出 2 3 2 3 3 2 2" xfId="40436"/>
    <cellStyle name="注释 3 2 3 8" xfId="40437"/>
    <cellStyle name="输出 2 3 2 3 3 2 2 2 2" xfId="40438"/>
    <cellStyle name="输入 2 3 4 9" xfId="40439"/>
    <cellStyle name="输出 2 3 2 3 3 2 2 3" xfId="40440"/>
    <cellStyle name="输出 2 3 2 3 3 2 2 3 2" xfId="40441"/>
    <cellStyle name="输出 2 3 2 3 3 2 3" xfId="40442"/>
    <cellStyle name="输出 2 3 2 3 3 2 3 2" xfId="40443"/>
    <cellStyle name="输出 2 3 2 3 3 2 3 2 2" xfId="40444"/>
    <cellStyle name="输出 2 3 2 3 3 2 3 3" xfId="40445"/>
    <cellStyle name="输出 2 3 2 3 3 3" xfId="40446"/>
    <cellStyle name="输出 2 3 2 3 3 3 2" xfId="40447"/>
    <cellStyle name="输出 2 3 2 3 3 3 2 2" xfId="40448"/>
    <cellStyle name="输出 2 3 2 3 3 3 2 2 2" xfId="40449"/>
    <cellStyle name="输出 2 3 2 3 3 3 2 3" xfId="40450"/>
    <cellStyle name="输出 2 3 2 3 3 3 3" xfId="40451"/>
    <cellStyle name="输出 2 3 2 3 3 3 3 2" xfId="40452"/>
    <cellStyle name="输出 2 3 2 3 3 3 3 2 2" xfId="40453"/>
    <cellStyle name="输出 2 3 2 3 3 3 3 3" xfId="40454"/>
    <cellStyle name="输出 2 3 2 3 3 4 2 2" xfId="40455"/>
    <cellStyle name="输出 3 2 3 2 3 2 4 2" xfId="40456"/>
    <cellStyle name="输出 2 3 2 3 3 4 3" xfId="40457"/>
    <cellStyle name="输出 3 2 3 2 3 2 5" xfId="40458"/>
    <cellStyle name="输出 2 3 2 3 4 2" xfId="40459"/>
    <cellStyle name="输出 2 3 2 3 4 2 2" xfId="40460"/>
    <cellStyle name="注释 3 3 3 8" xfId="40461"/>
    <cellStyle name="输出 2 3 2 3 4 2 2 2" xfId="40462"/>
    <cellStyle name="输出 2 3 2 3 4 2 3" xfId="40463"/>
    <cellStyle name="输出 2 3 2 3 4 2 3 2" xfId="40464"/>
    <cellStyle name="输出 2 3 2 3 4 3" xfId="40465"/>
    <cellStyle name="输出 2 3 2 3 4 3 2" xfId="40466"/>
    <cellStyle name="输出 2 3 2 3 4 3 2 2" xfId="40467"/>
    <cellStyle name="输出 2 3 2 3 4 3 3" xfId="40468"/>
    <cellStyle name="输出 2 3 2 3 4 4" xfId="40469"/>
    <cellStyle name="输出 2 3 2 3 4 4 2" xfId="40470"/>
    <cellStyle name="输出 3 2 3 2 4 2 4" xfId="40471"/>
    <cellStyle name="输出 2 3 2 3 5" xfId="40472"/>
    <cellStyle name="输出 2 3 2 3 5 2" xfId="40473"/>
    <cellStyle name="输出 2 3 2 3 5 2 2" xfId="40474"/>
    <cellStyle name="输出 2 3 2 3 5 2 2 2" xfId="40475"/>
    <cellStyle name="输出 2 3 2 3 5 2 3" xfId="40476"/>
    <cellStyle name="输出 2 3 2 3 5 2 3 2" xfId="40477"/>
    <cellStyle name="注释 2 5 2 4" xfId="40478"/>
    <cellStyle name="输出 2 3 2 3 5 3" xfId="40479"/>
    <cellStyle name="输出 2 3 2 3 5 3 2" xfId="40480"/>
    <cellStyle name="输出 3 4 10" xfId="40481"/>
    <cellStyle name="输出 2 3 2 3 5 3 2 2" xfId="40482"/>
    <cellStyle name="输出 2 3 2 3 5 4" xfId="40483"/>
    <cellStyle name="输出 2 3 2 3 5 4 2" xfId="40484"/>
    <cellStyle name="输出 3 2 3 2 5 2 4" xfId="40485"/>
    <cellStyle name="输出 2 3 2 3 6" xfId="40486"/>
    <cellStyle name="输出 2 3 2 3 6 2" xfId="40487"/>
    <cellStyle name="输出 2 3 2 3 6 2 2" xfId="40488"/>
    <cellStyle name="输出 2 3 2 3 6 2 2 2" xfId="40489"/>
    <cellStyle name="输出 2 3 2 3 6 2 3" xfId="40490"/>
    <cellStyle name="输出 2 3 2 3 6 3" xfId="40491"/>
    <cellStyle name="输出 2 3 2 3 6 3 2" xfId="40492"/>
    <cellStyle name="输出 2 3 2 3 6 3 2 2" xfId="40493"/>
    <cellStyle name="输出 2 3 2 3 6 4" xfId="40494"/>
    <cellStyle name="输出 2 3 2 3 6 5" xfId="40495"/>
    <cellStyle name="输出 2 3 2 3 7 3" xfId="40496"/>
    <cellStyle name="输出 2 3 2 4" xfId="40497"/>
    <cellStyle name="输出 2 3 2 4 2" xfId="40498"/>
    <cellStyle name="输出 2 3 2 4 2 2" xfId="40499"/>
    <cellStyle name="输出 2 3 2 4 2 2 2" xfId="40500"/>
    <cellStyle name="输出 2 3 2 4 2 2 2 2" xfId="40501"/>
    <cellStyle name="输出 2 3 2 4 2 2 3" xfId="40502"/>
    <cellStyle name="输出 2 3 2 4 2 2 3 2" xfId="40503"/>
    <cellStyle name="输出 2 3 2 4 2 3" xfId="40504"/>
    <cellStyle name="输出 2 3 2 4 2 3 2" xfId="40505"/>
    <cellStyle name="输出 2 3 2 4 2 3 2 2" xfId="40506"/>
    <cellStyle name="输出 2 3 2 4 2 3 3" xfId="40507"/>
    <cellStyle name="输出 2 3 2 4 2 4" xfId="40508"/>
    <cellStyle name="输出 2 3 2 4 2 4 2" xfId="40509"/>
    <cellStyle name="输出 3 2 3 3 2 2 4" xfId="40510"/>
    <cellStyle name="输出 2 3 2 4 3" xfId="40511"/>
    <cellStyle name="输出 2 3 2 4 3 2" xfId="40512"/>
    <cellStyle name="输出 2 3 2 4 3 2 2" xfId="40513"/>
    <cellStyle name="输出 2 3 2 4 3 2 2 2" xfId="40514"/>
    <cellStyle name="输出 2 3 2 4 3 2 3" xfId="40515"/>
    <cellStyle name="输出 2 3 2 4 3 3" xfId="40516"/>
    <cellStyle name="输出 2 3 2 4 3 3 2" xfId="40517"/>
    <cellStyle name="输出 2 3 2 4 3 3 2 2" xfId="40518"/>
    <cellStyle name="输出 2 3 2 4 3 3 3" xfId="40519"/>
    <cellStyle name="输出 2 3 2 4 3 4" xfId="40520"/>
    <cellStyle name="输出 2 3 2 4 3 4 2" xfId="40521"/>
    <cellStyle name="输出 3 2 3 3 3 2 4" xfId="40522"/>
    <cellStyle name="输出 2 3 2 4 4" xfId="40523"/>
    <cellStyle name="输出 2 3 2 4 4 2" xfId="40524"/>
    <cellStyle name="输出 2 3 2 4 4 2 2" xfId="40525"/>
    <cellStyle name="输出 2 3 2 4 4 3" xfId="40526"/>
    <cellStyle name="输出 2 3 2 4 5" xfId="40527"/>
    <cellStyle name="输出 2 3 2 5" xfId="40528"/>
    <cellStyle name="输入 3 3 2 4 3 2" xfId="40529"/>
    <cellStyle name="输出 2 3 2 5 2" xfId="40530"/>
    <cellStyle name="输入 3 3 2 4 3 2 2" xfId="40531"/>
    <cellStyle name="输出 2 3 2 5 2 2" xfId="40532"/>
    <cellStyle name="输出 2 3 2 5 2 2 2" xfId="40533"/>
    <cellStyle name="输出 2 3 2 5 2 2 2 2" xfId="40534"/>
    <cellStyle name="输出 2 3 2 5 2 2 3" xfId="40535"/>
    <cellStyle name="输出 2 3 2 5 2 2 3 2" xfId="40536"/>
    <cellStyle name="输出 2 3 2 5 2 2 4" xfId="40537"/>
    <cellStyle name="输出 2 3 2 5 2 3 2" xfId="40538"/>
    <cellStyle name="输出 2 3 2 5 2 3 2 2" xfId="40539"/>
    <cellStyle name="输出 2 3 2 5 2 3 3" xfId="40540"/>
    <cellStyle name="输出 2 3 2 5 2 4" xfId="40541"/>
    <cellStyle name="输出 2 3 2 5 2 4 2" xfId="40542"/>
    <cellStyle name="输出 3 2 3 4 2 2 4" xfId="40543"/>
    <cellStyle name="输出 2 3 2 5 3" xfId="40544"/>
    <cellStyle name="输出 2 3 2 5 3 2" xfId="40545"/>
    <cellStyle name="输出 2 3 2 5 3 2 2" xfId="40546"/>
    <cellStyle name="输出 2 3 2 5 3 2 2 2" xfId="40547"/>
    <cellStyle name="输出 2 3 2 5 3 3" xfId="40548"/>
    <cellStyle name="输出 2 3 2 5 3 3 2" xfId="40549"/>
    <cellStyle name="输出 2 3 2 5 3 3 2 2" xfId="40550"/>
    <cellStyle name="输出 2 3 2 5 3 4" xfId="40551"/>
    <cellStyle name="输出 2 3 2 5 3 4 2" xfId="40552"/>
    <cellStyle name="输出 2 3 2 5 4" xfId="40553"/>
    <cellStyle name="输出 2 3 2 5 4 2" xfId="40554"/>
    <cellStyle name="输出 2 3 2 5 4 2 2" xfId="40555"/>
    <cellStyle name="输出 2 3 2 5 4 3" xfId="40556"/>
    <cellStyle name="输出 2 3 2 5 5" xfId="40557"/>
    <cellStyle name="输出 2 3 2 6" xfId="40558"/>
    <cellStyle name="输入 3 3 2 4 3 3" xfId="40559"/>
    <cellStyle name="输出 2 3 2 6 2" xfId="40560"/>
    <cellStyle name="输入 3 3 2 4 3 3 2" xfId="40561"/>
    <cellStyle name="输出 2 3 2 6 2 2 4" xfId="40562"/>
    <cellStyle name="输出 2 3 2 6 3 2" xfId="40563"/>
    <cellStyle name="输出 2 3 2 6 3 4" xfId="40564"/>
    <cellStyle name="输出 2 3 2 6 3 4 2" xfId="40565"/>
    <cellStyle name="输出 2 3 2 6 4" xfId="40566"/>
    <cellStyle name="输出 2 3 2 6 4 2" xfId="40567"/>
    <cellStyle name="输出 2 3 2 6 4 2 2" xfId="40568"/>
    <cellStyle name="输出 2 3 2 6 5" xfId="40569"/>
    <cellStyle name="输出 2 3 2 7" xfId="40570"/>
    <cellStyle name="输入 3 3 2 4 3 4" xfId="40571"/>
    <cellStyle name="输出 2 3 2 7 2" xfId="40572"/>
    <cellStyle name="输出 2 3 2 7 2 2" xfId="40573"/>
    <cellStyle name="输出 2 3 2 7 2 2 2" xfId="40574"/>
    <cellStyle name="输出 2 3 2 7 2 3 2" xfId="40575"/>
    <cellStyle name="输出 2 3 2 7 2 4" xfId="40576"/>
    <cellStyle name="输出 2 3 2 7 3" xfId="40577"/>
    <cellStyle name="输出 2 3 2 7 3 2" xfId="40578"/>
    <cellStyle name="输出 2 3 2 7 3 2 2" xfId="40579"/>
    <cellStyle name="输出 2 3 2 7 4 2" xfId="40580"/>
    <cellStyle name="输出 2 3 2 7 5" xfId="40581"/>
    <cellStyle name="输出 2 3 2 8 2" xfId="40582"/>
    <cellStyle name="输出 2 3 3" xfId="40583"/>
    <cellStyle name="输出 2 3 3 10" xfId="40584"/>
    <cellStyle name="输出 2 3 3 2" xfId="40585"/>
    <cellStyle name="输出 2 3 3 2 2" xfId="40586"/>
    <cellStyle name="输出 2 3 3 2 2 2 2" xfId="40587"/>
    <cellStyle name="输出 2 3 3 2 2 2 2 2 2" xfId="40588"/>
    <cellStyle name="输出 2 3 3 2 2 2 2 2 2 2" xfId="40589"/>
    <cellStyle name="输出 2 3 3 2 2 2 2 2 3" xfId="40590"/>
    <cellStyle name="输出 2 3 3 2 2 2 2 2 3 2" xfId="40591"/>
    <cellStyle name="输出 2 3 3 2 2 2 2 3 2" xfId="40592"/>
    <cellStyle name="输出 2 3 3 2 2 2 2 3 3" xfId="40593"/>
    <cellStyle name="输出 2 3 3 2 2 2 2 4" xfId="40594"/>
    <cellStyle name="输出 2 3 3 2 2 2 2 4 2" xfId="40595"/>
    <cellStyle name="输出 2 3 3 2 2 2 2 5" xfId="40596"/>
    <cellStyle name="输入 2 3 3 2" xfId="40597"/>
    <cellStyle name="输出 2 3 3 2 2 2 3 2" xfId="40598"/>
    <cellStyle name="输出 2 3 3 2 2 2 3 2 2" xfId="40599"/>
    <cellStyle name="输入 3 3 3 2 3 4" xfId="40600"/>
    <cellStyle name="输出 2 3 3 2 2 2 3 2 3" xfId="40601"/>
    <cellStyle name="输出 2 3 3 2 2 2 3 3" xfId="40602"/>
    <cellStyle name="输出 2 3 3 2 2 2 3 3 2" xfId="40603"/>
    <cellStyle name="输出 2 3 3 2 2 2 3 3 3" xfId="40604"/>
    <cellStyle name="输出 2 3 3 2 2 2 3 4" xfId="40605"/>
    <cellStyle name="输出 2 3 3 2 2 2 3 4 2" xfId="40606"/>
    <cellStyle name="输出 2 3 3 2 2 2 3 5" xfId="40607"/>
    <cellStyle name="输入 2 3 4 2" xfId="40608"/>
    <cellStyle name="注释 3 3 2 2 7 2 2" xfId="40609"/>
    <cellStyle name="输出 2 3 3 2 2 2 4" xfId="40610"/>
    <cellStyle name="输出 2 3 3 2 2 2 4 2" xfId="40611"/>
    <cellStyle name="输出 2 3 3 2 2 2 4 2 2" xfId="40612"/>
    <cellStyle name="输出 3 2 2 7" xfId="40613"/>
    <cellStyle name="输出 2 3 3 2 2 2 5" xfId="40614"/>
    <cellStyle name="输出 2 3 3 2 2 3 2" xfId="40615"/>
    <cellStyle name="输出 2 3 3 2 2 3 2 2" xfId="40616"/>
    <cellStyle name="输出 2 3 3 2 2 3 2 2 2" xfId="40617"/>
    <cellStyle name="输出 2 3 3 2 2 3 2 2 2 2" xfId="40618"/>
    <cellStyle name="输出 2 3 3 2 2 3 2 2 3 2" xfId="40619"/>
    <cellStyle name="输出 2 3 3 2 2 3 2 3" xfId="40620"/>
    <cellStyle name="输出 2 3 3 2 2 3 2 3 2" xfId="40621"/>
    <cellStyle name="输出 2 3 3 2 2 3 2 3 2 2" xfId="40622"/>
    <cellStyle name="输出 2 3 3 2 2 3 2 4" xfId="40623"/>
    <cellStyle name="输出 2 3 3 2 2 3 2 4 2" xfId="40624"/>
    <cellStyle name="输出 2 3 3 2 2 3 2 5" xfId="40625"/>
    <cellStyle name="输入 2 4 3 2" xfId="40626"/>
    <cellStyle name="输出 2 3 3 2 2 3 3" xfId="40627"/>
    <cellStyle name="输出 2 3 3 2 2 3 3 2" xfId="40628"/>
    <cellStyle name="输出 2 3 3 2 2 3 3 2 2" xfId="40629"/>
    <cellStyle name="输出 2 3 3 2 2 3 3 2 2 2" xfId="40630"/>
    <cellStyle name="输出 2 3 3 2 2 3 3 3" xfId="40631"/>
    <cellStyle name="输出 2 3 3 2 2 3 3 3 2" xfId="40632"/>
    <cellStyle name="输出 2 3 3 2 2 3 3 3 2 2" xfId="40633"/>
    <cellStyle name="输出 2 3 3 2 2 3 3 4" xfId="40634"/>
    <cellStyle name="输出 2 3 3 2 2 3 3 4 2" xfId="40635"/>
    <cellStyle name="输出 2 3 3 2 2 3 3 5" xfId="40636"/>
    <cellStyle name="输入 2 4 4 2" xfId="40637"/>
    <cellStyle name="输出 2 3 3 2 2 3 4" xfId="40638"/>
    <cellStyle name="输出 2 3 3 2 2 3 4 2" xfId="40639"/>
    <cellStyle name="输出 2 3 3 2 2 3 4 2 2" xfId="40640"/>
    <cellStyle name="输出 2 3 3 2 2 3 5" xfId="40641"/>
    <cellStyle name="输出 2 3 3 2 2 4" xfId="40642"/>
    <cellStyle name="输出 2 3 3 2 2 4 2" xfId="40643"/>
    <cellStyle name="输出 2 3 3 2 2 4 2 2" xfId="40644"/>
    <cellStyle name="输出 2 3 3 2 2 4 2 3" xfId="40645"/>
    <cellStyle name="输出 2 3 3 2 2 4 2 3 2" xfId="40646"/>
    <cellStyle name="输出 2 3 3 2 2 4 2 4" xfId="40647"/>
    <cellStyle name="输出 2 3 3 2 2 4 3" xfId="40648"/>
    <cellStyle name="输出 2 3 3 2 2 4 3 2" xfId="40649"/>
    <cellStyle name="输出 2 3 3 2 2 4 3 2 2" xfId="40650"/>
    <cellStyle name="输出 2 3 3 2 2 4 3 3" xfId="40651"/>
    <cellStyle name="输出 2 3 3 2 2 4 4" xfId="40652"/>
    <cellStyle name="输出 2 3 3 2 2 4 4 2" xfId="40653"/>
    <cellStyle name="输出 2 3 3 2 2 4 5" xfId="40654"/>
    <cellStyle name="输出 2 5 2 2 2 4 2 2" xfId="40655"/>
    <cellStyle name="输出 2 3 3 2 2 5" xfId="40656"/>
    <cellStyle name="输出 2 3 3 2 2 5 2" xfId="40657"/>
    <cellStyle name="输出 2 3 3 2 2 5 2 2" xfId="40658"/>
    <cellStyle name="输出 2 3 3 2 2 5 2 2 2" xfId="40659"/>
    <cellStyle name="输出 2 3 3 2 2 5 2 3" xfId="40660"/>
    <cellStyle name="输出 2 3 3 2 2 5 2 3 2" xfId="40661"/>
    <cellStyle name="输出 2 3 3 2 2 5 2 4" xfId="40662"/>
    <cellStyle name="注释 2 2 2 3 2 3 2 2 2 2" xfId="40663"/>
    <cellStyle name="输出 2 3 3 2 2 5 3" xfId="40664"/>
    <cellStyle name="输出 2 3 3 2 2 5 4" xfId="40665"/>
    <cellStyle name="输出 2 3 3 2 2 5 5" xfId="40666"/>
    <cellStyle name="输出 2 3 3 2 2 6" xfId="40667"/>
    <cellStyle name="输出 2 3 3 2 2 6 2 2" xfId="40668"/>
    <cellStyle name="输出 2 3 3 2 2 6 2 2 2" xfId="40669"/>
    <cellStyle name="输出 2 3 3 2 2 6 2 3" xfId="40670"/>
    <cellStyle name="输出 2 3 3 2 2 6 3" xfId="40671"/>
    <cellStyle name="输出 2 3 3 2 2 6 5" xfId="40672"/>
    <cellStyle name="输出 2 3 3 2 2 7 2" xfId="40673"/>
    <cellStyle name="输出 2 3 3 2 2 7 2 2" xfId="40674"/>
    <cellStyle name="输出 2 3 3 2 2 7 3" xfId="40675"/>
    <cellStyle name="输出 2 3 3 2 2 8" xfId="40676"/>
    <cellStyle name="输出 2 3 3 2 3" xfId="40677"/>
    <cellStyle name="输出 2 3 3 2 3 2" xfId="40678"/>
    <cellStyle name="输出 2 3 3 2 3 2 2" xfId="40679"/>
    <cellStyle name="输出 2 3 3 2 3 2 2 2 2" xfId="40680"/>
    <cellStyle name="输出 2 3 3 2 3 2 2 3" xfId="40681"/>
    <cellStyle name="输出 2 3 3 2 3 2 2 3 2" xfId="40682"/>
    <cellStyle name="输出 2 3 3 2 3 2 2 4" xfId="40683"/>
    <cellStyle name="输出 2 3 3 2 3 2 3 2" xfId="40684"/>
    <cellStyle name="输出 2 3 3 2 3 2 3 3" xfId="40685"/>
    <cellStyle name="输出 2 3 3 2 3 2 4 2" xfId="40686"/>
    <cellStyle name="输出 2 3 3 2 3 2 5" xfId="40687"/>
    <cellStyle name="输出 2 3 3 2 3 3" xfId="40688"/>
    <cellStyle name="输出 2 3 3 2 3 3 2" xfId="40689"/>
    <cellStyle name="输出 2 3 3 2 3 3 2 2" xfId="40690"/>
    <cellStyle name="输出 2 3 3 2 3 3 2 2 2" xfId="40691"/>
    <cellStyle name="输出 2 3 3 2 3 3 2 3" xfId="40692"/>
    <cellStyle name="输出 2 3 3 2 3 3 2 3 2" xfId="40693"/>
    <cellStyle name="输出 2 3 3 2 3 3 2 4" xfId="40694"/>
    <cellStyle name="输出 2 3 3 2 3 3 3" xfId="40695"/>
    <cellStyle name="输出 2 3 3 2 3 3 3 2" xfId="40696"/>
    <cellStyle name="输出 2 3 3 2 3 3 3 2 2" xfId="40697"/>
    <cellStyle name="输出 2 3 3 2 3 3 3 3" xfId="40698"/>
    <cellStyle name="输出 2 3 3 2 3 3 4 2" xfId="40699"/>
    <cellStyle name="输出 2 3 3 2 3 3 5" xfId="40700"/>
    <cellStyle name="输出 2 3 3 2 3 4 2" xfId="40701"/>
    <cellStyle name="输出 2 3 3 2 3 4 2 2" xfId="40702"/>
    <cellStyle name="输出 2 3 3 2 3 4 2 2 2" xfId="40703"/>
    <cellStyle name="输出 2 3 3 2 3 4 2 3" xfId="40704"/>
    <cellStyle name="输出 2 3 3 2 3 4 3" xfId="40705"/>
    <cellStyle name="输出 2 3 3 2 3 4 3 2" xfId="40706"/>
    <cellStyle name="输出 2 3 3 2 3 4 3 2 2" xfId="40707"/>
    <cellStyle name="输出 2 3 3 2 3 4 3 3" xfId="40708"/>
    <cellStyle name="输出 2 3 3 2 3 4 4" xfId="40709"/>
    <cellStyle name="输出 2 3 3 2 3 4 4 2" xfId="40710"/>
    <cellStyle name="输出 2 3 3 2 3 4 5" xfId="40711"/>
    <cellStyle name="输出 2 3 3 2 3 5" xfId="40712"/>
    <cellStyle name="输出 2 3 3 2 3 5 2 2" xfId="40713"/>
    <cellStyle name="输出 2 3 3 2 3 5 3" xfId="40714"/>
    <cellStyle name="输出 2 3 3 2 3 6" xfId="40715"/>
    <cellStyle name="输出 2 3 3 2 4" xfId="40716"/>
    <cellStyle name="输出 2 3 3 2 4 2" xfId="40717"/>
    <cellStyle name="输出 2 3 3 2 4 2 2 2" xfId="40718"/>
    <cellStyle name="输出 2 3 3 2 4 2 2 3" xfId="40719"/>
    <cellStyle name="输出 2 3 3 2 4 2 2 3 2" xfId="40720"/>
    <cellStyle name="输出 2 3 3 2 4 2 2 4" xfId="40721"/>
    <cellStyle name="输出 2 3 3 2 4 2 3" xfId="40722"/>
    <cellStyle name="输出 2 3 3 2 4 2 3 2" xfId="40723"/>
    <cellStyle name="输出 2 3 3 2 4 2 3 2 2" xfId="40724"/>
    <cellStyle name="输出 2 3 3 2 4 2 3 3" xfId="40725"/>
    <cellStyle name="输出 2 3 3 2 4 2 4 2" xfId="40726"/>
    <cellStyle name="输出 2 3 3 2 4 2 5" xfId="40727"/>
    <cellStyle name="输出 2 3 3 2 4 3" xfId="40728"/>
    <cellStyle name="输出 2 3 3 2 4 3 2 2" xfId="40729"/>
    <cellStyle name="输出 2 3 3 2 4 3 2 3" xfId="40730"/>
    <cellStyle name="输出 2 3 3 2 4 3 3" xfId="40731"/>
    <cellStyle name="输出 2 3 3 2 4 3 3 2" xfId="40732"/>
    <cellStyle name="输出 2 3 3 2 4 3 3 2 2" xfId="40733"/>
    <cellStyle name="输出 2 3 3 2 4 3 3 3" xfId="40734"/>
    <cellStyle name="输出 2 3 3 2 4 3 4 2" xfId="40735"/>
    <cellStyle name="输出 2 3 3 2 4 3 5" xfId="40736"/>
    <cellStyle name="输出 3 10 2 2 2" xfId="40737"/>
    <cellStyle name="输出 2 3 3 2 4 4 3" xfId="40738"/>
    <cellStyle name="输出 2 3 3 2 4 5" xfId="40739"/>
    <cellStyle name="输出 2 3 3 2 5" xfId="40740"/>
    <cellStyle name="输出 2 3 3 2 5 2" xfId="40741"/>
    <cellStyle name="输出 2 3 3 2 5 2 2 2" xfId="40742"/>
    <cellStyle name="输出 2 3 3 2 5 2 2 2 2" xfId="40743"/>
    <cellStyle name="输出 2 3 3 2 5 2 2 3" xfId="40744"/>
    <cellStyle name="输出 2 3 3 2 5 2 2 3 2" xfId="40745"/>
    <cellStyle name="输出 2 3 3 2 5 2 2 4" xfId="40746"/>
    <cellStyle name="输出 2 3 3 2 5 2 3 2" xfId="40747"/>
    <cellStyle name="输出 2 3 3 2 5 2 3 2 2" xfId="40748"/>
    <cellStyle name="输出 2 3 3 2 5 2 3 3" xfId="40749"/>
    <cellStyle name="输出 2 3 3 2 5 2 4" xfId="40750"/>
    <cellStyle name="输出 2 3 3 2 5 2 4 2" xfId="40751"/>
    <cellStyle name="输出 2 3 3 2 5 3" xfId="40752"/>
    <cellStyle name="输出 2 3 3 2 5 3 2 2" xfId="40753"/>
    <cellStyle name="输出 2 3 3 2 5 3 2 2 2" xfId="40754"/>
    <cellStyle name="输出 2 3 3 2 5 3 2 3" xfId="40755"/>
    <cellStyle name="输出 2 3 3 2 5 3 3" xfId="40756"/>
    <cellStyle name="输出 2 3 3 2 5 3 3 2" xfId="40757"/>
    <cellStyle name="输出 2 3 3 2 5 3 3 2 2" xfId="40758"/>
    <cellStyle name="输出 2 3 3 2 5 3 3 3" xfId="40759"/>
    <cellStyle name="输出 2 3 3 2 5 3 4" xfId="40760"/>
    <cellStyle name="输出 2 3 3 2 5 3 4 2" xfId="40761"/>
    <cellStyle name="输出 2 3 3 2 5 4" xfId="40762"/>
    <cellStyle name="输出 2 3 3 2 5 4 2 2" xfId="40763"/>
    <cellStyle name="输出 2 3 3 2 5 4 3" xfId="40764"/>
    <cellStyle name="输出 2 3 3 2 5 5" xfId="40765"/>
    <cellStyle name="输出 2 3 3 2 6" xfId="40766"/>
    <cellStyle name="输出 2 3 3 2 6 2" xfId="40767"/>
    <cellStyle name="输出 2 3 3 2 6 2 3" xfId="40768"/>
    <cellStyle name="输出 2 3 3 2 6 2 3 2" xfId="40769"/>
    <cellStyle name="输出 2 3 3 2 6 2 4" xfId="40770"/>
    <cellStyle name="输出 2 3 3 2 6 3 2 2" xfId="40771"/>
    <cellStyle name="输出 2 3 3 2 6 4" xfId="40772"/>
    <cellStyle name="输出 2 3 3 2 6 5" xfId="40773"/>
    <cellStyle name="输入 3 2 2 2 5 2 2" xfId="40774"/>
    <cellStyle name="输出 2 3 3 2 7" xfId="40775"/>
    <cellStyle name="输出 2 3 3 2 7 2" xfId="40776"/>
    <cellStyle name="输出 2 3 3 2 7 2 3" xfId="40777"/>
    <cellStyle name="输出 2 3 3 2 7 3" xfId="40778"/>
    <cellStyle name="输出 2 3 3 2 7 4" xfId="40779"/>
    <cellStyle name="输出 2 3 3 2 8" xfId="40780"/>
    <cellStyle name="输出 2 3 3 2 8 2" xfId="40781"/>
    <cellStyle name="输出 2 3 3 2 8 3" xfId="40782"/>
    <cellStyle name="输出 2 3 3 2 9" xfId="40783"/>
    <cellStyle name="输出 2 3 3 3" xfId="40784"/>
    <cellStyle name="输出 2 3 3 3 2 2" xfId="40785"/>
    <cellStyle name="输出 2 3 3 3 2 2 3" xfId="40786"/>
    <cellStyle name="输出 2 3 3 3 2 2 4" xfId="40787"/>
    <cellStyle name="输出 2 3 3 3 2 2 5" xfId="40788"/>
    <cellStyle name="输出 2 3 3 3 2 3" xfId="40789"/>
    <cellStyle name="输出 2 3 3 3 2 3 3" xfId="40790"/>
    <cellStyle name="输出 2 3 3 3 2 3 4" xfId="40791"/>
    <cellStyle name="输出 2 3 3 3 2 3 5" xfId="40792"/>
    <cellStyle name="输出 2 3 3 3 2 4" xfId="40793"/>
    <cellStyle name="输出 2 3 3 3 2 4 3" xfId="40794"/>
    <cellStyle name="输出 3 2 4 2 2 2 5" xfId="40795"/>
    <cellStyle name="输出 3 5 2 2 2 2 2 2" xfId="40796"/>
    <cellStyle name="输出 2 3 3 3 2 5" xfId="40797"/>
    <cellStyle name="输出 2 3 3 3 3" xfId="40798"/>
    <cellStyle name="输出 2 3 3 3 3 2" xfId="40799"/>
    <cellStyle name="输出 2 3 3 3 3 2 2 2" xfId="40800"/>
    <cellStyle name="输出 2 3 3 3 3 2 2 2 2" xfId="40801"/>
    <cellStyle name="输出 2 3 3 3 3 2 2 3 2" xfId="40802"/>
    <cellStyle name="输出 2 3 3 3 3 2 3 2 2" xfId="40803"/>
    <cellStyle name="输出 2 3 3 3 3 3" xfId="40804"/>
    <cellStyle name="输出 2 3 3 3 3 3 2 2" xfId="40805"/>
    <cellStyle name="输出 2 3 3 3 3 3 2 2 2" xfId="40806"/>
    <cellStyle name="输出 2 3 3 3 3 3 2 3" xfId="40807"/>
    <cellStyle name="输出 2 3 3 3 3 3 3 2 2" xfId="40808"/>
    <cellStyle name="输出 2 3 3 3 3 3 3 3" xfId="40809"/>
    <cellStyle name="输出 2 3 3 3 3 4" xfId="40810"/>
    <cellStyle name="输出 2 3 3 3 3 4 2 2" xfId="40811"/>
    <cellStyle name="输出 3 2 4 2 3 2 4 2" xfId="40812"/>
    <cellStyle name="输出 2 3 3 3 4" xfId="40813"/>
    <cellStyle name="输出 2 3 3 3 4 2" xfId="40814"/>
    <cellStyle name="输出 2 3 3 3 4 2 2 2" xfId="40815"/>
    <cellStyle name="输出 2 3 3 3 4 3" xfId="40816"/>
    <cellStyle name="输出 2 3 3 3 4 3 2 2" xfId="40817"/>
    <cellStyle name="输出 2 3 3 3 4 4" xfId="40818"/>
    <cellStyle name="输出 2 3 3 3 5" xfId="40819"/>
    <cellStyle name="输出 2 3 3 3 5 2" xfId="40820"/>
    <cellStyle name="输出 2 3 3 3 5 2 2" xfId="40821"/>
    <cellStyle name="输出 2 3 3 3 5 2 2 2" xfId="40822"/>
    <cellStyle name="输出 2 3 3 3 5 3" xfId="40823"/>
    <cellStyle name="输出 2 3 3 3 5 3 2" xfId="40824"/>
    <cellStyle name="输出 2 3 3 3 5 3 2 2" xfId="40825"/>
    <cellStyle name="输出 2 3 3 3 5 4" xfId="40826"/>
    <cellStyle name="输出 2 3 3 3 5 4 2" xfId="40827"/>
    <cellStyle name="输出 3 2 4 2 5 2 4" xfId="40828"/>
    <cellStyle name="输出 2 3 3 3 5 5" xfId="40829"/>
    <cellStyle name="输出 2 3 3 4" xfId="40830"/>
    <cellStyle name="输出 2 3 3 4 3" xfId="40831"/>
    <cellStyle name="输出 2 3 3 4 4" xfId="40832"/>
    <cellStyle name="数量 2" xfId="40833"/>
    <cellStyle name="输出 2 3 3 4 4 2" xfId="40834"/>
    <cellStyle name="数量 2 2" xfId="40835"/>
    <cellStyle name="输出 2 3 3 4 4 2 2" xfId="40836"/>
    <cellStyle name="数量 2 2 2" xfId="40837"/>
    <cellStyle name="输出 2 3 3 4 4 3" xfId="40838"/>
    <cellStyle name="数量 2 3" xfId="40839"/>
    <cellStyle name="输出 2 3 3 4 5" xfId="40840"/>
    <cellStyle name="数量 3" xfId="40841"/>
    <cellStyle name="输出 2 3 3 5" xfId="40842"/>
    <cellStyle name="输入 3 3 2 4 4 2" xfId="40843"/>
    <cellStyle name="输出 2 3 3 5 2" xfId="40844"/>
    <cellStyle name="输出 2 3 3 5 2 2" xfId="40845"/>
    <cellStyle name="输出 2 3 3 5 2 2 2 2" xfId="40846"/>
    <cellStyle name="输出 2 3 3 5 2 2 3" xfId="40847"/>
    <cellStyle name="输出 2 3 3 5 2 2 4" xfId="40848"/>
    <cellStyle name="输出 2 3 3 5 2 3" xfId="40849"/>
    <cellStyle name="输出 2 3 3 5 2 3 2 2" xfId="40850"/>
    <cellStyle name="输出 2 3 3 5 2 3 3" xfId="40851"/>
    <cellStyle name="输出 2 3 3 5 2 4" xfId="40852"/>
    <cellStyle name="输出 2 3 3 5 3" xfId="40853"/>
    <cellStyle name="输出 2 3 3 5 3 2" xfId="40854"/>
    <cellStyle name="输出 2 3 3 5 3 3" xfId="40855"/>
    <cellStyle name="输出 2 3 3 5 3 3 2 2" xfId="40856"/>
    <cellStyle name="输出 2 3 3 5 3 4" xfId="40857"/>
    <cellStyle name="输出 2 3 3 5 4" xfId="40858"/>
    <cellStyle name="输出 2 3 3 5 4 2" xfId="40859"/>
    <cellStyle name="输出 2 3 3 5 4 2 2" xfId="40860"/>
    <cellStyle name="输出 2 3 3 5 4 3" xfId="40861"/>
    <cellStyle name="输出 2 3 3 5 5" xfId="40862"/>
    <cellStyle name="输出 2 3 3 6" xfId="40863"/>
    <cellStyle name="输出 2 3 3 6 2" xfId="40864"/>
    <cellStyle name="输出 2 3 3 6 2 2" xfId="40865"/>
    <cellStyle name="输出 2 3 3 6 2 2 2 2" xfId="40866"/>
    <cellStyle name="输出 2 3 3 6 2 2 3" xfId="40867"/>
    <cellStyle name="输出 2 5 5 2 3 2 2" xfId="40868"/>
    <cellStyle name="输出 2 3 3 6 2 2 3 2" xfId="40869"/>
    <cellStyle name="输出 2 3 3 6 2 2 4" xfId="40870"/>
    <cellStyle name="输出 2 3 3 6 2 3 2 2" xfId="40871"/>
    <cellStyle name="输出 2 3 3 6 2 3 3" xfId="40872"/>
    <cellStyle name="输出 2 3 3 6 2 4" xfId="40873"/>
    <cellStyle name="输出 2 3 3 6 3" xfId="40874"/>
    <cellStyle name="输出 2 3 3 6 3 2" xfId="40875"/>
    <cellStyle name="输出 2 3 3 6 3 2 2 2" xfId="40876"/>
    <cellStyle name="输出 2 3 3 6 3 3 2 2" xfId="40877"/>
    <cellStyle name="输出 2 3 3 6 3 4" xfId="40878"/>
    <cellStyle name="输出 2 3 3 6 4" xfId="40879"/>
    <cellStyle name="输出 2 3 3 6 4 2" xfId="40880"/>
    <cellStyle name="输出 2 3 3 6 4 2 2" xfId="40881"/>
    <cellStyle name="输出 2 3 3 6 5" xfId="40882"/>
    <cellStyle name="输出 2 3 3 7 2 4" xfId="40883"/>
    <cellStyle name="输出 2 3 3 7 3 2" xfId="40884"/>
    <cellStyle name="输出 2 3 3 7 4" xfId="40885"/>
    <cellStyle name="输出 2 3 3 7 4 2" xfId="40886"/>
    <cellStyle name="输出 2 3 3 7 5" xfId="40887"/>
    <cellStyle name="输出 2 3 3 8 4 2" xfId="40888"/>
    <cellStyle name="输出 3 2 9 2 2 2 2" xfId="40889"/>
    <cellStyle name="输出 2 3 3 8 5" xfId="40890"/>
    <cellStyle name="输出 3 2 9 2 2 3" xfId="40891"/>
    <cellStyle name="输出 2 3 4 2 2 2 2" xfId="40892"/>
    <cellStyle name="输出 2 3 4 2 2 2 2 2" xfId="40893"/>
    <cellStyle name="输出 2 3 4 2 2 2 2 2 2" xfId="40894"/>
    <cellStyle name="输出 2 3 4 2 2 2 2 3" xfId="40895"/>
    <cellStyle name="输出 2 3 4 2 2 2 2 3 2" xfId="40896"/>
    <cellStyle name="输出 2 3 4 2 2 2 3" xfId="40897"/>
    <cellStyle name="输出 2 3 4 2 2 2 3 2" xfId="40898"/>
    <cellStyle name="输出 2 3 4 2 2 2 3 2 2" xfId="40899"/>
    <cellStyle name="注释 2 2 2 2 2 5 3 3" xfId="40900"/>
    <cellStyle name="输出 2 3 4 2 2 2 3 3" xfId="40901"/>
    <cellStyle name="输出 2 3 4 2 2 2 4" xfId="40902"/>
    <cellStyle name="输出 2 3 4 2 2 2 4 2" xfId="40903"/>
    <cellStyle name="输出 2 3 4 2 2 2 5" xfId="40904"/>
    <cellStyle name="输出 3 4 3 2 2 2 2 2" xfId="40905"/>
    <cellStyle name="输出 2 3 4 2 2 3 2" xfId="40906"/>
    <cellStyle name="输出 2 3 4 2 2 3 2 2" xfId="40907"/>
    <cellStyle name="输出 2 3 4 2 2 3 2 3" xfId="40908"/>
    <cellStyle name="输出 2 3 4 2 2 3 3" xfId="40909"/>
    <cellStyle name="输出 2 3 4 2 2 3 3 2" xfId="40910"/>
    <cellStyle name="输出 2 3 4 2 2 3 3 2 2" xfId="40911"/>
    <cellStyle name="输出 2 3 4 2 2 3 3 3" xfId="40912"/>
    <cellStyle name="输出 2 3 4 2 2 3 4" xfId="40913"/>
    <cellStyle name="输出 2 3 4 2 2 3 4 2" xfId="40914"/>
    <cellStyle name="输出 2 3 4 2 2 3 5" xfId="40915"/>
    <cellStyle name="输出 3 4 3 2 2 2 3 2" xfId="40916"/>
    <cellStyle name="输出 2 3 4 2 2 4" xfId="40917"/>
    <cellStyle name="输出 2 3 4 2 2 4 2" xfId="40918"/>
    <cellStyle name="输出 2 3 4 2 2 4 2 2" xfId="40919"/>
    <cellStyle name="输出 2 3 4 2 2 4 3" xfId="40920"/>
    <cellStyle name="输出 2 3 4 2 2 5" xfId="40921"/>
    <cellStyle name="输出 2 3 4 2 3 2 2 2" xfId="40922"/>
    <cellStyle name="输出 2 3 4 2 3 2 2 2 2" xfId="40923"/>
    <cellStyle name="注释 2 2 2 3 2 4 3 3" xfId="40924"/>
    <cellStyle name="输出 2 3 4 2 3 2 2 3" xfId="40925"/>
    <cellStyle name="输出 2 3 4 2 3 2 2 3 2" xfId="40926"/>
    <cellStyle name="输出 2 3 4 2 3 2 2 4" xfId="40927"/>
    <cellStyle name="输出 2 3 4 2 3 2 3" xfId="40928"/>
    <cellStyle name="输出 2 3 4 2 3 2 3 2" xfId="40929"/>
    <cellStyle name="注释 2 6 5 2 2 3" xfId="40930"/>
    <cellStyle name="输出 2 3 4 2 3 2 3 2 2" xfId="40931"/>
    <cellStyle name="输出 2 3 4 2 3 2 3 3" xfId="40932"/>
    <cellStyle name="输出 2 3 4 2 3 2 4 2" xfId="40933"/>
    <cellStyle name="输出 2 3 4 2 3 2 5" xfId="40934"/>
    <cellStyle name="输出 3 4 3 2 2 3 2 2" xfId="40935"/>
    <cellStyle name="输出 2 3 4 2 3 3 2" xfId="40936"/>
    <cellStyle name="输出 2 3 4 2 3 3 2 2" xfId="40937"/>
    <cellStyle name="输出 2 3 4 2 3 3 2 2 2" xfId="40938"/>
    <cellStyle name="输出 2 3 4 2 3 3 2 3" xfId="40939"/>
    <cellStyle name="输出 2 3 4 2 3 3 3" xfId="40940"/>
    <cellStyle name="输出 2 3 4 2 3 3 3 2" xfId="40941"/>
    <cellStyle name="输出 2 3 4 2 3 3 3 2 2" xfId="40942"/>
    <cellStyle name="输出 2 3 4 2 3 3 3 3" xfId="40943"/>
    <cellStyle name="输出 2 3 4 2 3 3 4 2" xfId="40944"/>
    <cellStyle name="输出 2 3 4 2 3 3 5" xfId="40945"/>
    <cellStyle name="输出 2 3 4 2 3 4" xfId="40946"/>
    <cellStyle name="输出 2 3 4 2 3 4 2" xfId="40947"/>
    <cellStyle name="输出 2 3 4 2 3 4 2 2" xfId="40948"/>
    <cellStyle name="输出 2 3 4 2 3 4 3" xfId="40949"/>
    <cellStyle name="输出 2 3 4 2 4 2" xfId="40950"/>
    <cellStyle name="输出 2 3 4 2 4 2 2" xfId="40951"/>
    <cellStyle name="输出 2 3 4 2 4 2 2 2" xfId="40952"/>
    <cellStyle name="输出 2 3 4 2 4 2 3 2" xfId="40953"/>
    <cellStyle name="输出 2 3 4 2 4 2 4" xfId="40954"/>
    <cellStyle name="输出 2 3 4 2 4 3" xfId="40955"/>
    <cellStyle name="输出 2 3 4 2 4 3 2" xfId="40956"/>
    <cellStyle name="输出 2 3 4 2 4 3 2 2" xfId="40957"/>
    <cellStyle name="输出 2 3 4 2 4 4" xfId="40958"/>
    <cellStyle name="输出 2 3 4 2 4 4 2" xfId="40959"/>
    <cellStyle name="输出 2 3 4 2 5" xfId="40960"/>
    <cellStyle name="输出 2 3 4 2 5 2 2" xfId="40961"/>
    <cellStyle name="输出 3 2 7 2 4 2" xfId="40962"/>
    <cellStyle name="输出 2 3 4 2 5 2 2 2" xfId="40963"/>
    <cellStyle name="输出 2 3 4 2 5 2 3" xfId="40964"/>
    <cellStyle name="输出 2 3 4 2 5 2 3 2" xfId="40965"/>
    <cellStyle name="输出 2 3 4 2 5 2 4" xfId="40966"/>
    <cellStyle name="输出 2 3 4 2 5 3" xfId="40967"/>
    <cellStyle name="输出 3 2 7 2 5" xfId="40968"/>
    <cellStyle name="输出 2 3 4 2 5 3 2" xfId="40969"/>
    <cellStyle name="输出 2 3 4 2 5 3 2 2" xfId="40970"/>
    <cellStyle name="输出 2 3 4 2 5 3 3" xfId="40971"/>
    <cellStyle name="输出 2 3 4 2 5 4 2" xfId="40972"/>
    <cellStyle name="输出 2 3 4 2 6" xfId="40973"/>
    <cellStyle name="输出 2 3 4 2 6 2 2" xfId="40974"/>
    <cellStyle name="输出 3 2 7 3 4 2" xfId="40975"/>
    <cellStyle name="输出 2 3 4 2 6 2 2 2" xfId="40976"/>
    <cellStyle name="输出 2 3 4 2 6 3" xfId="40977"/>
    <cellStyle name="输出 3 2 7 3 5" xfId="40978"/>
    <cellStyle name="输出 2 3 4 2 6 3 2" xfId="40979"/>
    <cellStyle name="输出 2 3 4 2 6 3 2 2" xfId="40980"/>
    <cellStyle name="输出 2 3 4 2 6 4" xfId="40981"/>
    <cellStyle name="输出 2 3 4 2 6 4 2" xfId="40982"/>
    <cellStyle name="输出 2 3 4 2 7" xfId="40983"/>
    <cellStyle name="输出 2 3 4 2 7 3" xfId="40984"/>
    <cellStyle name="输出 2 3 4 2 8" xfId="40985"/>
    <cellStyle name="输出 2 3 4 3 2 2" xfId="40986"/>
    <cellStyle name="输出 2 3 4 3 2 2 2" xfId="40987"/>
    <cellStyle name="输出 2 3 4 3 2 2 2 2" xfId="40988"/>
    <cellStyle name="输出 2 3 4 3 2 2 3" xfId="40989"/>
    <cellStyle name="输出 2 3 4 3 2 2 3 2" xfId="40990"/>
    <cellStyle name="输出 2 3 4 3 2 2 4" xfId="40991"/>
    <cellStyle name="输出 2 3 4 3 2 3" xfId="40992"/>
    <cellStyle name="输出 2 3 4 3 2 3 2" xfId="40993"/>
    <cellStyle name="输出 2 3 4 3 2 3 2 2" xfId="40994"/>
    <cellStyle name="输出 2 3 4 3 2 3 3" xfId="40995"/>
    <cellStyle name="输出 2 3 4 3 2 4" xfId="40996"/>
    <cellStyle name="输出 2 3 4 3 2 4 2" xfId="40997"/>
    <cellStyle name="输出 3 2 5 2 2 2 4" xfId="40998"/>
    <cellStyle name="输出 2 3 4 3 2 5" xfId="40999"/>
    <cellStyle name="输出 2 3 4 3 3" xfId="41000"/>
    <cellStyle name="输出 2 3 4 3 3 2 2" xfId="41001"/>
    <cellStyle name="输出 2 3 4 3 3 2 3" xfId="41002"/>
    <cellStyle name="输出 2 3 4 3 3 3" xfId="41003"/>
    <cellStyle name="输出 2 3 4 3 3 3 2" xfId="41004"/>
    <cellStyle name="输出 2 3 4 3 3 3 3" xfId="41005"/>
    <cellStyle name="输出 2 3 4 3 3 4" xfId="41006"/>
    <cellStyle name="输出 2 3 4 3 3 4 2" xfId="41007"/>
    <cellStyle name="输出 2 3 4 3 4" xfId="41008"/>
    <cellStyle name="输出 2 3 4 3 4 2 2" xfId="41009"/>
    <cellStyle name="输出 2 3 4 3 4 2 2 2" xfId="41010"/>
    <cellStyle name="输出 2 3 4 3 4 3" xfId="41011"/>
    <cellStyle name="输出 2 3 4 3 4 3 2" xfId="41012"/>
    <cellStyle name="输出 2 3 4 3 4 3 2 2" xfId="41013"/>
    <cellStyle name="输出 2 3 4 3 4 4" xfId="41014"/>
    <cellStyle name="输出 2 3 4 3 4 4 2" xfId="41015"/>
    <cellStyle name="输出 2 3 4 3 5" xfId="41016"/>
    <cellStyle name="输出 2 3 4 3 5 2" xfId="41017"/>
    <cellStyle name="输出 3 2 8 2 4" xfId="41018"/>
    <cellStyle name="输出 2 3 4 3 5 2 2" xfId="41019"/>
    <cellStyle name="输出 3 2 8 2 4 2" xfId="41020"/>
    <cellStyle name="输出 2 3 4 3 5 3" xfId="41021"/>
    <cellStyle name="输出 3 2 8 2 5" xfId="41022"/>
    <cellStyle name="输出 2 3 4 4 2 2" xfId="41023"/>
    <cellStyle name="输出 2 3 4 4 2 2 2" xfId="41024"/>
    <cellStyle name="输出 2 3 4 4 2 2 2 2" xfId="41025"/>
    <cellStyle name="输出 2 3 4 4 2 2 3" xfId="41026"/>
    <cellStyle name="输出 2 3 4 4 2 2 3 2" xfId="41027"/>
    <cellStyle name="输出 2 3 4 4 2 3" xfId="41028"/>
    <cellStyle name="输出 2 3 4 4 2 3 2" xfId="41029"/>
    <cellStyle name="输出 2 3 4 4 2 3 2 2" xfId="41030"/>
    <cellStyle name="输出 2 3 4 4 2 3 3" xfId="41031"/>
    <cellStyle name="输出 2 3 4 4 2 4" xfId="41032"/>
    <cellStyle name="输出 2 3 4 4 2 4 2" xfId="41033"/>
    <cellStyle name="输出 3 2 5 3 2 2 4" xfId="41034"/>
    <cellStyle name="输出 2 3 4 4 3" xfId="41035"/>
    <cellStyle name="输出 2 3 4 4 3 2 3" xfId="41036"/>
    <cellStyle name="输出 2 3 4 4 3 3 2 2" xfId="41037"/>
    <cellStyle name="输出 2 3 4 4 3 4" xfId="41038"/>
    <cellStyle name="输出 2 3 4 4 3 4 2" xfId="41039"/>
    <cellStyle name="输出 2 3 4 4 4" xfId="41040"/>
    <cellStyle name="输出 2 3 4 4 4 2" xfId="41041"/>
    <cellStyle name="输出 2 3 4 4 4 2 2" xfId="41042"/>
    <cellStyle name="输出 2 3 4 4 4 3" xfId="41043"/>
    <cellStyle name="输出 2 3 4 4 5" xfId="41044"/>
    <cellStyle name="输出 2 3 4 5 2 2" xfId="41045"/>
    <cellStyle name="输出 2 3 4 5 2 2 2" xfId="41046"/>
    <cellStyle name="输出 2 3 4 5 2 2 2 2" xfId="41047"/>
    <cellStyle name="输出 2 3 4 5 2 2 3" xfId="41048"/>
    <cellStyle name="输出 2 3 4 5 2 2 3 2" xfId="41049"/>
    <cellStyle name="注释 3 4 2 5" xfId="41050"/>
    <cellStyle name="输出 2 3 4 5 2 3" xfId="41051"/>
    <cellStyle name="输出 2 3 4 5 2 3 2" xfId="41052"/>
    <cellStyle name="输出 2 3 4 5 2 3 2 2" xfId="41053"/>
    <cellStyle name="输出 2 3 4 5 2 3 3" xfId="41054"/>
    <cellStyle name="输出 2 3 4 5 2 4" xfId="41055"/>
    <cellStyle name="输出 2 3 4 5 2 4 2" xfId="41056"/>
    <cellStyle name="输出 2 3 4 5 3" xfId="41057"/>
    <cellStyle name="输出 2 3 4 5 3 2 2 2" xfId="41058"/>
    <cellStyle name="输出 2 3 4 5 3 3 2 2" xfId="41059"/>
    <cellStyle name="输出 2 3 4 5 4" xfId="41060"/>
    <cellStyle name="输出 2 3 4 5 4 2" xfId="41061"/>
    <cellStyle name="输出 2 3 4 5 4 2 2" xfId="41062"/>
    <cellStyle name="输出 2 3 4 5 4 3" xfId="41063"/>
    <cellStyle name="输出 2 3 4 5 5" xfId="41064"/>
    <cellStyle name="输出 2 3 4 6 2 2" xfId="41065"/>
    <cellStyle name="输出 2 3 4 6 2 2 2" xfId="41066"/>
    <cellStyle name="输出 2 3 4 6 2 3 2" xfId="41067"/>
    <cellStyle name="输出 2 3 4 6 2 4" xfId="41068"/>
    <cellStyle name="输出 2 3 4 7 2 2 2" xfId="41069"/>
    <cellStyle name="输出 2 3 4 7 3 2" xfId="41070"/>
    <cellStyle name="输出 2 3 4 7 3 2 2" xfId="41071"/>
    <cellStyle name="输出 2 3 4 7 4" xfId="41072"/>
    <cellStyle name="输出 2 3 4 7 4 2" xfId="41073"/>
    <cellStyle name="输出 2 3 4 7 5" xfId="41074"/>
    <cellStyle name="输出 2 3 4 8 2" xfId="41075"/>
    <cellStyle name="输出 2 3 4 8 2 2" xfId="41076"/>
    <cellStyle name="输出 2 3 5 2 2 2 4" xfId="41077"/>
    <cellStyle name="输出 2 3 5 2 2 3 2 2" xfId="41078"/>
    <cellStyle name="输出 2 3 5 2 2 3 3" xfId="41079"/>
    <cellStyle name="输出 2 3 5 2 2 4 2" xfId="41080"/>
    <cellStyle name="输出 2 3 5 2 2 5" xfId="41081"/>
    <cellStyle name="输出 2 3 5 2 3" xfId="41082"/>
    <cellStyle name="注释 2 2 11 4" xfId="41083"/>
    <cellStyle name="输出 2 3 5 2 3 2 2" xfId="41084"/>
    <cellStyle name="输出 2 3 5 2 3 2 2 2" xfId="41085"/>
    <cellStyle name="输出 2 3 5 2 3 2 3" xfId="41086"/>
    <cellStyle name="输出 2 3 5 2 3 3" xfId="41087"/>
    <cellStyle name="输出 2 3 5 2 3 3 2" xfId="41088"/>
    <cellStyle name="输出 2 3 5 2 3 3 2 2" xfId="41089"/>
    <cellStyle name="输出 2 3 5 2 3 3 3" xfId="41090"/>
    <cellStyle name="输出 2 3 5 2 3 4" xfId="41091"/>
    <cellStyle name="输出 2 3 5 2 3 4 2" xfId="41092"/>
    <cellStyle name="输出 2 3 5 2 3 5" xfId="41093"/>
    <cellStyle name="输出 2 3 5 2 4" xfId="41094"/>
    <cellStyle name="输出 2 3 5 2 4 2" xfId="41095"/>
    <cellStyle name="输出 2 3 5 2 4 2 2" xfId="41096"/>
    <cellStyle name="输出 2 3 5 2 4 3" xfId="41097"/>
    <cellStyle name="输出 2 3 5 2 5" xfId="41098"/>
    <cellStyle name="输出 2 3 5 3 2 2 3" xfId="41099"/>
    <cellStyle name="输出 2 3 5 3 2 3" xfId="41100"/>
    <cellStyle name="注释 2 2 12 3 3" xfId="41101"/>
    <cellStyle name="输出 2 3 5 3 2 3 2" xfId="41102"/>
    <cellStyle name="输出 2 3 5 3 2 3 2 2" xfId="41103"/>
    <cellStyle name="输出 2 3 5 3 2 3 3" xfId="41104"/>
    <cellStyle name="输出 2 3 5 3 2 4" xfId="41105"/>
    <cellStyle name="输出 2 3 5 3 2 4 2" xfId="41106"/>
    <cellStyle name="输出 2 3 5 3 2 5" xfId="41107"/>
    <cellStyle name="输出 2 3 5 3 3 2 2" xfId="41108"/>
    <cellStyle name="输出 2 3 5 3 3 2 2 2" xfId="41109"/>
    <cellStyle name="输出 2 3 5 3 3 2 3" xfId="41110"/>
    <cellStyle name="输出 2 3 5 3 3 3" xfId="41111"/>
    <cellStyle name="输出 2 3 5 3 3 3 2" xfId="41112"/>
    <cellStyle name="输出 2 3 5 3 3 3 2 2" xfId="41113"/>
    <cellStyle name="输出 2 3 5 3 3 3 3" xfId="41114"/>
    <cellStyle name="输出 2 3 5 3 3 4" xfId="41115"/>
    <cellStyle name="输出 2 3 5 3 3 4 2" xfId="41116"/>
    <cellStyle name="输出 2 3 5 3 4" xfId="41117"/>
    <cellStyle name="注释 2 2 12 5" xfId="41118"/>
    <cellStyle name="输出 2 3 5 3 4 2" xfId="41119"/>
    <cellStyle name="输出 2 3 5 3 4 2 2" xfId="41120"/>
    <cellStyle name="输出 2 3 5 3 4 3" xfId="41121"/>
    <cellStyle name="输出 2 3 5 3 5" xfId="41122"/>
    <cellStyle name="输出 2 3 5 4 2" xfId="41123"/>
    <cellStyle name="输出 2 3 5 4 2 2" xfId="41124"/>
    <cellStyle name="输出 2 3 5 4 2 2 2" xfId="41125"/>
    <cellStyle name="输出 2 3 5 4 2 3" xfId="41126"/>
    <cellStyle name="输出 2 3 5 4 2 3 2" xfId="41127"/>
    <cellStyle name="输出 2 3 5 4 2 4" xfId="41128"/>
    <cellStyle name="输出 2 3 5 4 3" xfId="41129"/>
    <cellStyle name="输出 2 3 5 4 3 2" xfId="41130"/>
    <cellStyle name="输出 2 3 5 4 3 2 2" xfId="41131"/>
    <cellStyle name="输出 2 3 5 4 3 3" xfId="41132"/>
    <cellStyle name="输出 2 3 5 4 4" xfId="41133"/>
    <cellStyle name="输出 2 3 5 4 4 2" xfId="41134"/>
    <cellStyle name="输出 2 3 5 4 5" xfId="41135"/>
    <cellStyle name="输出 2 3 5 5" xfId="41136"/>
    <cellStyle name="输出 2 3 5 5 2" xfId="41137"/>
    <cellStyle name="输出 2 3 5 5 2 2" xfId="41138"/>
    <cellStyle name="输出 2 3 5 5 2 2 2" xfId="41139"/>
    <cellStyle name="输出 2 3 5 5 2 3" xfId="41140"/>
    <cellStyle name="输出 2 3 5 5 3" xfId="41141"/>
    <cellStyle name="输出 2 3 5 5 3 2" xfId="41142"/>
    <cellStyle name="输出 2 3 5 5 3 2 2" xfId="41143"/>
    <cellStyle name="输出 2 3 5 5 3 3" xfId="41144"/>
    <cellStyle name="输出 2 3 5 5 4" xfId="41145"/>
    <cellStyle name="输出 2 3 5 5 4 2" xfId="41146"/>
    <cellStyle name="输出 2 3 5 5 5" xfId="41147"/>
    <cellStyle name="输出 2 3 5 6" xfId="41148"/>
    <cellStyle name="输出 2 3 5 6 2" xfId="41149"/>
    <cellStyle name="输出 2 3 5 6 2 2" xfId="41150"/>
    <cellStyle name="输出 2 3 5 7" xfId="41151"/>
    <cellStyle name="输入 2 2 6 2 2" xfId="41152"/>
    <cellStyle name="输出 2 3 6 2 2 3 2" xfId="41153"/>
    <cellStyle name="输出 2 3 6 2 3 2 2" xfId="41154"/>
    <cellStyle name="输出 2 3 6 2 3 3" xfId="41155"/>
    <cellStyle name="输出 2 3 6 2 4 2" xfId="41156"/>
    <cellStyle name="输出 2 3 6 2 5" xfId="41157"/>
    <cellStyle name="输出 2 3 6 3" xfId="41158"/>
    <cellStyle name="输出 2 3 6 3 2" xfId="41159"/>
    <cellStyle name="输出 2 3 6 3 2 2" xfId="41160"/>
    <cellStyle name="输出 2 3 6 3 2 2 2" xfId="41161"/>
    <cellStyle name="输出 2 3 6 3 2 3" xfId="41162"/>
    <cellStyle name="输出 2 3 6 3 3 2" xfId="41163"/>
    <cellStyle name="输出 2 3 6 3 3 2 2" xfId="41164"/>
    <cellStyle name="输出 2 3 6 3 3 3" xfId="41165"/>
    <cellStyle name="输出 2 3 6 3 4" xfId="41166"/>
    <cellStyle name="输出 2 3 6 3 4 2" xfId="41167"/>
    <cellStyle name="输出 2 3 6 3 5" xfId="41168"/>
    <cellStyle name="输出 2 3 6 4" xfId="41169"/>
    <cellStyle name="输出 2 3 6 4 2" xfId="41170"/>
    <cellStyle name="输出 2 3 6 4 3" xfId="41171"/>
    <cellStyle name="输出 2 3 6 5" xfId="41172"/>
    <cellStyle name="输出 2 3 7 2 2 4" xfId="41173"/>
    <cellStyle name="输出 2 3 7 2 3 2" xfId="41174"/>
    <cellStyle name="输出 2 3 7 2 3 3" xfId="41175"/>
    <cellStyle name="输出 2 3 7 3" xfId="41176"/>
    <cellStyle name="注释 2 2 5 2 4 3 2 2" xfId="41177"/>
    <cellStyle name="输出 2 3 7 3 2" xfId="41178"/>
    <cellStyle name="输出 2 3 7 3 2 2" xfId="41179"/>
    <cellStyle name="输出 2 3 7 3 2 2 2" xfId="41180"/>
    <cellStyle name="输出 2 3 7 3 3" xfId="41181"/>
    <cellStyle name="输出 2 3 7 4" xfId="41182"/>
    <cellStyle name="输出 2 3 7 4 2" xfId="41183"/>
    <cellStyle name="输出 2 3 7 4 3" xfId="41184"/>
    <cellStyle name="输出 2 3 7 5" xfId="41185"/>
    <cellStyle name="输出 2 3 8 2 3 2" xfId="41186"/>
    <cellStyle name="输出 2 3 8 2 3 2 2" xfId="41187"/>
    <cellStyle name="输出 2 3 8 3" xfId="41188"/>
    <cellStyle name="输出 2 3 8 3 2" xfId="41189"/>
    <cellStyle name="输出 2 3 8 3 2 2" xfId="41190"/>
    <cellStyle name="输出 2 3 8 3 2 2 2" xfId="41191"/>
    <cellStyle name="输出 2 3 8 3 2 3" xfId="41192"/>
    <cellStyle name="输出 2 3 8 3 3" xfId="41193"/>
    <cellStyle name="输出 2 3 8 3 3 2" xfId="41194"/>
    <cellStyle name="输出 2 3 8 3 3 2 2" xfId="41195"/>
    <cellStyle name="输出 2 3 8 3 3 3" xfId="41196"/>
    <cellStyle name="输出 2 3 8 3 4" xfId="41197"/>
    <cellStyle name="输出 2 3 8 3 4 2" xfId="41198"/>
    <cellStyle name="输出 2 3 8 3 5" xfId="41199"/>
    <cellStyle name="输出 2 3 8 4" xfId="41200"/>
    <cellStyle name="输出 2 3 8 4 2" xfId="41201"/>
    <cellStyle name="输出 2 3 8 4 2 2" xfId="41202"/>
    <cellStyle name="输出 2 3 8 4 3" xfId="41203"/>
    <cellStyle name="输出 2 3 8 5" xfId="41204"/>
    <cellStyle name="输出 2 3 9 2 2 3 2" xfId="41205"/>
    <cellStyle name="输出 2 3 9 2 2 4" xfId="41206"/>
    <cellStyle name="输出 2 3 9 2 3 2" xfId="41207"/>
    <cellStyle name="输出 2 3 9 2 3 2 2" xfId="41208"/>
    <cellStyle name="输出 2 3 9 2 3 3" xfId="41209"/>
    <cellStyle name="输出 2 3 9 2 4" xfId="41210"/>
    <cellStyle name="输出 2 3 9 2 4 2" xfId="41211"/>
    <cellStyle name="输出 2 3 9 2 5" xfId="41212"/>
    <cellStyle name="输出 2 3 9 3" xfId="41213"/>
    <cellStyle name="输出 2 3 9 3 2" xfId="41214"/>
    <cellStyle name="输出 2 3 9 3 2 2" xfId="41215"/>
    <cellStyle name="输出 2 3 9 3 2 2 2" xfId="41216"/>
    <cellStyle name="输出 2 3 9 3 2 3" xfId="41217"/>
    <cellStyle name="输出 2 3 9 3 3" xfId="41218"/>
    <cellStyle name="输出 2 3 9 3 3 2" xfId="41219"/>
    <cellStyle name="输出 2 3 9 3 3 2 2" xfId="41220"/>
    <cellStyle name="输出 2 3 9 3 3 3" xfId="41221"/>
    <cellStyle name="输出 2 3 9 3 4" xfId="41222"/>
    <cellStyle name="输出 2 3 9 3 4 2" xfId="41223"/>
    <cellStyle name="输出 2 3 9 3 5" xfId="41224"/>
    <cellStyle name="输出 2 3 9 4 2 2" xfId="41225"/>
    <cellStyle name="输出 2 4 2 2" xfId="41226"/>
    <cellStyle name="输出 2 4 2 2 2" xfId="41227"/>
    <cellStyle name="输出 2 4 2 2 2 2 2" xfId="41228"/>
    <cellStyle name="输出 2 4 2 2 2 2 2 2" xfId="41229"/>
    <cellStyle name="输出 2 4 2 2 2 2 2 2 2" xfId="41230"/>
    <cellStyle name="输出 2 4 2 2 2 2 2 3" xfId="41231"/>
    <cellStyle name="输出 2 4 2 2 2 2 2 3 2" xfId="41232"/>
    <cellStyle name="输出 2 4 2 2 2 2 3" xfId="41233"/>
    <cellStyle name="输出 2 4 2 2 2 2 3 2" xfId="41234"/>
    <cellStyle name="输出 2 4 2 2 2 2 3 2 2" xfId="41235"/>
    <cellStyle name="输出 2 4 2 2 2 2 3 3" xfId="41236"/>
    <cellStyle name="输出 2 4 2 2 2 2 4" xfId="41237"/>
    <cellStyle name="输出 2 4 2 2 2 2 4 2" xfId="41238"/>
    <cellStyle name="输出 2 4 2 2 2 2 5" xfId="41239"/>
    <cellStyle name="输出 2 4 2 2 2 3" xfId="41240"/>
    <cellStyle name="输出 2 4 2 2 2 3 2" xfId="41241"/>
    <cellStyle name="输出 2 4 2 2 2 3 2 2" xfId="41242"/>
    <cellStyle name="输出 2 4 2 2 2 3 2 2 2" xfId="41243"/>
    <cellStyle name="输出 2 4 2 2 2 3 2 3" xfId="41244"/>
    <cellStyle name="输入 2 5 2 2 2 2 2" xfId="41245"/>
    <cellStyle name="输出 2 4 2 2 2 3 3" xfId="41246"/>
    <cellStyle name="输出 2 4 2 2 2 3 3 2" xfId="41247"/>
    <cellStyle name="输出 2 4 2 2 2 3 3 2 2" xfId="41248"/>
    <cellStyle name="输出 2 4 2 2 2 3 3 3" xfId="41249"/>
    <cellStyle name="输出 2 4 2 2 2 3 4" xfId="41250"/>
    <cellStyle name="输出 2 4 2 2 2 3 4 2" xfId="41251"/>
    <cellStyle name="输出 2 4 2 2 2 3 5" xfId="41252"/>
    <cellStyle name="输出 2 4 2 2 2 4" xfId="41253"/>
    <cellStyle name="输出 2 4 2 2 2 4 2" xfId="41254"/>
    <cellStyle name="输出 2 4 2 2 2 4 2 2" xfId="41255"/>
    <cellStyle name="输出 2 4 2 2 2 4 3" xfId="41256"/>
    <cellStyle name="输出 2 4 2 2 2 5" xfId="41257"/>
    <cellStyle name="输出 2 4 2 2 3" xfId="41258"/>
    <cellStyle name="输出 2 4 2 2 3 2 5" xfId="41259"/>
    <cellStyle name="输出 2 4 2 2 3 3 3" xfId="41260"/>
    <cellStyle name="输出 2 4 2 2 3 3 5" xfId="41261"/>
    <cellStyle name="输出 2 4 2 2 3 4 2" xfId="41262"/>
    <cellStyle name="输出 2 4 2 2 3 4 3" xfId="41263"/>
    <cellStyle name="输出 2 4 2 2 3 5" xfId="41264"/>
    <cellStyle name="输出 2 4 2 2 4" xfId="41265"/>
    <cellStyle name="输出 2 4 2 2 4 2 2" xfId="41266"/>
    <cellStyle name="输出 2 4 2 2 4 2 3" xfId="41267"/>
    <cellStyle name="输出 2 4 2 2 4 3" xfId="41268"/>
    <cellStyle name="输出 2 4 2 2 4 3 2" xfId="41269"/>
    <cellStyle name="输出 2 4 2 2 4 3 3" xfId="41270"/>
    <cellStyle name="输出 2 4 2 2 4 4" xfId="41271"/>
    <cellStyle name="输出 2 4 2 2 4 4 2" xfId="41272"/>
    <cellStyle name="输出 2 4 2 2 4 5" xfId="41273"/>
    <cellStyle name="输出 2 4 2 2 5" xfId="41274"/>
    <cellStyle name="输出 2 4 2 2 5 2" xfId="41275"/>
    <cellStyle name="输出 2 4 2 2 5 2 2" xfId="41276"/>
    <cellStyle name="输出 2 4 2 2 5 2 3" xfId="41277"/>
    <cellStyle name="输出 2 4 2 2 5 2 4" xfId="41278"/>
    <cellStyle name="输出 2 4 2 2 5 3" xfId="41279"/>
    <cellStyle name="输出 2 4 2 2 5 3 2" xfId="41280"/>
    <cellStyle name="输出 2 4 2 2 5 3 3" xfId="41281"/>
    <cellStyle name="输出 2 4 2 2 5 4" xfId="41282"/>
    <cellStyle name="输出 2 4 2 2 5 4 2" xfId="41283"/>
    <cellStyle name="输出 2 4 2 2 5 5" xfId="41284"/>
    <cellStyle name="输出 2 4 2 2 6" xfId="41285"/>
    <cellStyle name="输出 2 4 2 2 6 2" xfId="41286"/>
    <cellStyle name="输出 2 4 2 2 6 2 2" xfId="41287"/>
    <cellStyle name="输出 2 4 2 2 6 2 3" xfId="41288"/>
    <cellStyle name="输出 2 4 2 2 6 4 2" xfId="41289"/>
    <cellStyle name="输出 2 4 2 2 6 5" xfId="41290"/>
    <cellStyle name="输出 2 4 2 2 7" xfId="41291"/>
    <cellStyle name="输出 2 4 2 2 7 2" xfId="41292"/>
    <cellStyle name="输出 2 4 2 2 7 2 2" xfId="41293"/>
    <cellStyle name="输出 2 4 2 2 8" xfId="41294"/>
    <cellStyle name="输出 2 4 2 3" xfId="41295"/>
    <cellStyle name="输出 2 4 2 3 2" xfId="41296"/>
    <cellStyle name="输出 2 4 2 3 2 2" xfId="41297"/>
    <cellStyle name="输出 2 4 2 3 2 2 2" xfId="41298"/>
    <cellStyle name="输出 2 4 2 3 2 2 2 2" xfId="41299"/>
    <cellStyle name="输出 2 4 2 3 2 2 3" xfId="41300"/>
    <cellStyle name="输出 2 4 2 3 2 2 3 2" xfId="41301"/>
    <cellStyle name="输出 2 4 2 3 2 3 2" xfId="41302"/>
    <cellStyle name="注释 2 2 3 2 2 6 2 2 2 2" xfId="41303"/>
    <cellStyle name="输出 2 4 2 3 2 3 2 2" xfId="41304"/>
    <cellStyle name="输出 2 4 2 3 2 3 3" xfId="41305"/>
    <cellStyle name="输出 2 4 2 3 2 4 2" xfId="41306"/>
    <cellStyle name="输出 3 3 3 2 2 2 4" xfId="41307"/>
    <cellStyle name="输出 2 4 2 3 2 5" xfId="41308"/>
    <cellStyle name="输出 2 4 2 3 3" xfId="41309"/>
    <cellStyle name="输出 2 4 2 3 3 2 3 2" xfId="41310"/>
    <cellStyle name="输出 2 4 2 3 3 3 2 2" xfId="41311"/>
    <cellStyle name="输出 2 4 2 3 3 3 3" xfId="41312"/>
    <cellStyle name="输出 2 4 2 3 4 2 2 2" xfId="41313"/>
    <cellStyle name="输出 2 4 2 3 4 2 3" xfId="41314"/>
    <cellStyle name="输出 2 4 2 3 4 3" xfId="41315"/>
    <cellStyle name="输出 2 4 2 3 4 3 2 2" xfId="41316"/>
    <cellStyle name="输出 2 4 2 3 4 3 3" xfId="41317"/>
    <cellStyle name="输出 2 4 2 3 4 4" xfId="41318"/>
    <cellStyle name="输出 2 4 2 3 4 5" xfId="41319"/>
    <cellStyle name="输出 2 4 2 3 5" xfId="41320"/>
    <cellStyle name="输出 2 4 2 3 5 2" xfId="41321"/>
    <cellStyle name="输出 2 4 2 3 5 2 2" xfId="41322"/>
    <cellStyle name="输出 2 4 2 3 5 3" xfId="41323"/>
    <cellStyle name="输出 2 4 2 3 6" xfId="41324"/>
    <cellStyle name="输出 2 4 2 4 2" xfId="41325"/>
    <cellStyle name="输出 2 4 2 4 2 2" xfId="41326"/>
    <cellStyle name="输出 2 4 2 4 2 2 2" xfId="41327"/>
    <cellStyle name="输出 2 4 2 4 2 2 2 2" xfId="41328"/>
    <cellStyle name="输出 2 4 2 4 2 2 3" xfId="41329"/>
    <cellStyle name="小数 2 3 2 2" xfId="41330"/>
    <cellStyle name="输出 2 4 2 4 2 2 3 2" xfId="41331"/>
    <cellStyle name="小数 2 3 2 2 2" xfId="41332"/>
    <cellStyle name="输出 2 4 2 4 2 2 4" xfId="41333"/>
    <cellStyle name="小数 2 3 2 3" xfId="41334"/>
    <cellStyle name="输出 2 4 2 4 2 3" xfId="41335"/>
    <cellStyle name="注释 2 2 3 2 2 6 3 2 2" xfId="41336"/>
    <cellStyle name="输出 2 4 2 4 2 3 2" xfId="41337"/>
    <cellStyle name="输出 2 4 2 4 2 3 2 2" xfId="41338"/>
    <cellStyle name="输出 2 4 2 4 2 3 3" xfId="41339"/>
    <cellStyle name="小数 2 3 3 2" xfId="41340"/>
    <cellStyle name="输出 2 4 2 4 2 4" xfId="41341"/>
    <cellStyle name="输入 2 3 2 6 2" xfId="41342"/>
    <cellStyle name="输出 2 4 2 4 2 4 2" xfId="41343"/>
    <cellStyle name="输出 3 3 3 3 2 2 4" xfId="41344"/>
    <cellStyle name="输入 2 3 2 6 2 2" xfId="41345"/>
    <cellStyle name="输出 2 4 2 4 3" xfId="41346"/>
    <cellStyle name="输出 2 4 2 4 3 2 2 2" xfId="41347"/>
    <cellStyle name="输出 2 4 2 4 3 2 3" xfId="41348"/>
    <cellStyle name="小数 2 4 2 2" xfId="41349"/>
    <cellStyle name="输出 2 4 2 4 3 3 2" xfId="41350"/>
    <cellStyle name="输出 2 4 2 4 3 3 2 2" xfId="41351"/>
    <cellStyle name="输出 2 4 2 4 3 3 3" xfId="41352"/>
    <cellStyle name="小数 2 4 3 2" xfId="41353"/>
    <cellStyle name="输出 2 4 2 4 3 4" xfId="41354"/>
    <cellStyle name="输入 2 3 2 7 2" xfId="41355"/>
    <cellStyle name="输出 2 4 2 4 3 4 2" xfId="41356"/>
    <cellStyle name="输入 2 3 2 7 2 2" xfId="41357"/>
    <cellStyle name="输出 2 4 2 4 4" xfId="41358"/>
    <cellStyle name="输出 2 4 2 4 4 2 2" xfId="41359"/>
    <cellStyle name="输出 2 4 2 4 4 3" xfId="41360"/>
    <cellStyle name="输出 2 4 2 4 5" xfId="41361"/>
    <cellStyle name="输出 2 4 2 5" xfId="41362"/>
    <cellStyle name="输出 2 4 2 5 2" xfId="41363"/>
    <cellStyle name="输出 2 4 2 5 2 2" xfId="41364"/>
    <cellStyle name="输出 2 4 2 5 2 2 2" xfId="41365"/>
    <cellStyle name="输出 2 4 2 5 2 2 2 2" xfId="41366"/>
    <cellStyle name="输出 2 4 2 5 2 2 3" xfId="41367"/>
    <cellStyle name="小数 3 3 2 2" xfId="41368"/>
    <cellStyle name="输出 2 4 2 5 2 2 3 2" xfId="41369"/>
    <cellStyle name="小数 3 3 2 2 2" xfId="41370"/>
    <cellStyle name="输出 2 4 2 5 2 2 4" xfId="41371"/>
    <cellStyle name="小数 3 3 2 3" xfId="41372"/>
    <cellStyle name="输出 2 4 2 5 2 3" xfId="41373"/>
    <cellStyle name="输出 2 4 2 5 2 3 2" xfId="41374"/>
    <cellStyle name="输出 2 4 2 5 2 3 2 2" xfId="41375"/>
    <cellStyle name="输出 2 4 2 5 2 3 3" xfId="41376"/>
    <cellStyle name="小数 3 3 3 2" xfId="41377"/>
    <cellStyle name="输出 2 4 2 5 2 4" xfId="41378"/>
    <cellStyle name="输入 2 3 3 6 2" xfId="41379"/>
    <cellStyle name="输出 2 4 2 5 2 4 2" xfId="41380"/>
    <cellStyle name="输入 2 3 3 6 2 2" xfId="41381"/>
    <cellStyle name="输出 2 4 2 5 3" xfId="41382"/>
    <cellStyle name="输出 2 4 2 5 3 2 2 2" xfId="41383"/>
    <cellStyle name="输出 2 4 2 5 3 3 2" xfId="41384"/>
    <cellStyle name="输出 2 4 2 5 3 3 2 2" xfId="41385"/>
    <cellStyle name="输出 2 4 2 5 3 4" xfId="41386"/>
    <cellStyle name="输入 2 3 3 7 2" xfId="41387"/>
    <cellStyle name="输出 2 4 2 5 3 4 2" xfId="41388"/>
    <cellStyle name="输入 2 3 3 7 2 2" xfId="41389"/>
    <cellStyle name="输出 2 4 2 5 4" xfId="41390"/>
    <cellStyle name="输出 2 4 2 5 4 2 2" xfId="41391"/>
    <cellStyle name="输出 2 4 2 5 4 3" xfId="41392"/>
    <cellStyle name="输出 2 4 2 5 5" xfId="41393"/>
    <cellStyle name="输出 2 4 2 6" xfId="41394"/>
    <cellStyle name="输出 2 4 2 6 2" xfId="41395"/>
    <cellStyle name="输出 2 4 2 6 2 2" xfId="41396"/>
    <cellStyle name="输出 2 4 2 6 2 2 2" xfId="41397"/>
    <cellStyle name="输出 2 4 2 6 2 3" xfId="41398"/>
    <cellStyle name="输出 2 4 2 6 2 3 2" xfId="41399"/>
    <cellStyle name="输出 2 4 2 6 2 4" xfId="41400"/>
    <cellStyle name="输入 2 3 4 6 2" xfId="41401"/>
    <cellStyle name="输出 2 4 2 6 3" xfId="41402"/>
    <cellStyle name="输出 2 4 2 6 3 2 2" xfId="41403"/>
    <cellStyle name="输出 2 4 2 6 3 3" xfId="41404"/>
    <cellStyle name="输出 2 4 2 6 4" xfId="41405"/>
    <cellStyle name="输出 2 4 2 6 5" xfId="41406"/>
    <cellStyle name="输出 2 4 2 7" xfId="41407"/>
    <cellStyle name="输出 2 4 2 7 2" xfId="41408"/>
    <cellStyle name="输出 2 4 2 7 2 2" xfId="41409"/>
    <cellStyle name="输出 3 2 9 5" xfId="41410"/>
    <cellStyle name="输出 2 4 2 7 2 3" xfId="41411"/>
    <cellStyle name="输出 2 4 2 7 3" xfId="41412"/>
    <cellStyle name="输出 2 4 2 7 3 2" xfId="41413"/>
    <cellStyle name="输出 2 4 2 7 3 2 2" xfId="41414"/>
    <cellStyle name="输出 2 4 2 7 3 3" xfId="41415"/>
    <cellStyle name="输出 2 4 2 7 4 2" xfId="41416"/>
    <cellStyle name="输出 2 4 2 7 5" xfId="41417"/>
    <cellStyle name="输出 2 4 2 8" xfId="41418"/>
    <cellStyle name="输出 2 4 2 8 2" xfId="41419"/>
    <cellStyle name="输出 2 4 3" xfId="41420"/>
    <cellStyle name="输出 2 4 3 2" xfId="41421"/>
    <cellStyle name="输出 2 4 3 2 2" xfId="41422"/>
    <cellStyle name="输出 2 4 3 2 2 2 2 2" xfId="41423"/>
    <cellStyle name="输入 3 3 4 3 3" xfId="41424"/>
    <cellStyle name="输出 2 4 3 2 2 2 3" xfId="41425"/>
    <cellStyle name="输出 2 4 3 2 2 2 3 2" xfId="41426"/>
    <cellStyle name="输出 2 4 3 2 2 2 4" xfId="41427"/>
    <cellStyle name="输出 2 4 3 2 2 3 2" xfId="41428"/>
    <cellStyle name="输出 2 4 3 2 2 3 2 2" xfId="41429"/>
    <cellStyle name="输出 2 4 3 2 2 4" xfId="41430"/>
    <cellStyle name="输出 2 4 3 2 2 4 2" xfId="41431"/>
    <cellStyle name="输出 2 4 3 2 2 5" xfId="41432"/>
    <cellStyle name="输出 2 4 3 2 3" xfId="41433"/>
    <cellStyle name="输出 2 4 3 2 3 2 2 2" xfId="41434"/>
    <cellStyle name="输入 3 4 4 3 3" xfId="41435"/>
    <cellStyle name="输出 2 4 3 2 3 2 3" xfId="41436"/>
    <cellStyle name="输出 2 4 3 2 3 3 2" xfId="41437"/>
    <cellStyle name="输出 2 4 3 2 3 3 2 2" xfId="41438"/>
    <cellStyle name="输出 2 4 3 2 3 3 3" xfId="41439"/>
    <cellStyle name="输出 2 4 3 2 3 4" xfId="41440"/>
    <cellStyle name="输出 2 4 3 2 3 4 2" xfId="41441"/>
    <cellStyle name="输出 2 4 3 2 3 5" xfId="41442"/>
    <cellStyle name="输出 2 4 3 2 4" xfId="41443"/>
    <cellStyle name="输出 2 4 3 2 4 2 2" xfId="41444"/>
    <cellStyle name="输出 2 4 3 2 4 3" xfId="41445"/>
    <cellStyle name="输出 2 4 3 2 5" xfId="41446"/>
    <cellStyle name="输出 2 4 3 3" xfId="41447"/>
    <cellStyle name="输出 2 4 3 3 2" xfId="41448"/>
    <cellStyle name="输出 2 4 3 3 2 3" xfId="41449"/>
    <cellStyle name="输出 2 4 3 3 2 4" xfId="41450"/>
    <cellStyle name="输出 2 4 3 3 2 4 2" xfId="41451"/>
    <cellStyle name="输出 2 4 3 3 3" xfId="41452"/>
    <cellStyle name="输出 2 4 3 3 3 2 2 2" xfId="41453"/>
    <cellStyle name="输出 2 4 3 3 3 2 3" xfId="41454"/>
    <cellStyle name="输出 2 4 3 3 3 3" xfId="41455"/>
    <cellStyle name="输出 2 4 3 3 3 3 2" xfId="41456"/>
    <cellStyle name="输出 2 4 3 3 3 3 2 2" xfId="41457"/>
    <cellStyle name="输出 2 4 3 3 3 3 3" xfId="41458"/>
    <cellStyle name="输出 2 4 3 3 3 4" xfId="41459"/>
    <cellStyle name="输出 2 4 3 3 3 4 2" xfId="41460"/>
    <cellStyle name="输出 2 4 3 3 4" xfId="41461"/>
    <cellStyle name="输出 2 4 3 3 4 2 2" xfId="41462"/>
    <cellStyle name="输出 2 4 3 3 4 3" xfId="41463"/>
    <cellStyle name="输出 2 4 3 3 5" xfId="41464"/>
    <cellStyle name="输出 2 4 3 4" xfId="41465"/>
    <cellStyle name="输出 2 4 3 4 2" xfId="41466"/>
    <cellStyle name="输出 2 4 3 4 2 2" xfId="41467"/>
    <cellStyle name="输出 2 4 3 4 2 2 2" xfId="41468"/>
    <cellStyle name="输出 2 4 3 4 2 3" xfId="41469"/>
    <cellStyle name="输出 2 4 3 4 2 3 2" xfId="41470"/>
    <cellStyle name="输出 2 4 3 4 2 4" xfId="41471"/>
    <cellStyle name="输入 2 4 2 6 2" xfId="41472"/>
    <cellStyle name="输出 2 4 3 4 3" xfId="41473"/>
    <cellStyle name="输出 2 4 3 4 3 2" xfId="41474"/>
    <cellStyle name="输出 2 4 3 4 3 3" xfId="41475"/>
    <cellStyle name="输出 2 4 3 4 4" xfId="41476"/>
    <cellStyle name="输出 2 4 3 4 4 2" xfId="41477"/>
    <cellStyle name="输出 2 4 3 4 5" xfId="41478"/>
    <cellStyle name="输出 2 4 3 5" xfId="41479"/>
    <cellStyle name="输出 2 4 3 5 2" xfId="41480"/>
    <cellStyle name="输出 2 4 3 5 2 2" xfId="41481"/>
    <cellStyle name="输出 2 4 3 5 2 2 2" xfId="41482"/>
    <cellStyle name="输出 2 4 3 5 2 3" xfId="41483"/>
    <cellStyle name="输出 2 4 3 5 3" xfId="41484"/>
    <cellStyle name="输出 2 4 3 5 3 2" xfId="41485"/>
    <cellStyle name="输出 2 4 3 5 3 3" xfId="41486"/>
    <cellStyle name="输出 2 4 3 5 4" xfId="41487"/>
    <cellStyle name="输出 2 4 3 5 4 2" xfId="41488"/>
    <cellStyle name="输出 2 4 3 5 5" xfId="41489"/>
    <cellStyle name="输出 2 4 3 6" xfId="41490"/>
    <cellStyle name="输出 2 4 3 6 2" xfId="41491"/>
    <cellStyle name="输出 2 4 3 6 3" xfId="41492"/>
    <cellStyle name="输出 2 4 4 2 2 2" xfId="41493"/>
    <cellStyle name="输出 2 4 4 2 2 2 2" xfId="41494"/>
    <cellStyle name="输出 2 4 4 2 2 3 2" xfId="41495"/>
    <cellStyle name="输出 2 4 4 2 2 4" xfId="41496"/>
    <cellStyle name="输出 2 4 4 2 3" xfId="41497"/>
    <cellStyle name="输出 2 4 4 2 3 3" xfId="41498"/>
    <cellStyle name="输出 2 4 4 2 5" xfId="41499"/>
    <cellStyle name="输出 2 4 4 3 2 2 2" xfId="41500"/>
    <cellStyle name="输出 2 4 4 3 2 3" xfId="41501"/>
    <cellStyle name="输出 2 4 4 3 3 3" xfId="41502"/>
    <cellStyle name="输出 2 4 4 3 4" xfId="41503"/>
    <cellStyle name="输出 2 4 4 3 5" xfId="41504"/>
    <cellStyle name="输出 2 4 4 4 2" xfId="41505"/>
    <cellStyle name="输出 2 4 4 4 2 2" xfId="41506"/>
    <cellStyle name="输出 2 4 4 4 3" xfId="41507"/>
    <cellStyle name="输出 2 4 4 5" xfId="41508"/>
    <cellStyle name="输出 2 4 5 2 4" xfId="41509"/>
    <cellStyle name="输出 2 4 5 2 5" xfId="41510"/>
    <cellStyle name="输出 2 4 5 3 3" xfId="41511"/>
    <cellStyle name="输出 2 4 5 3 4" xfId="41512"/>
    <cellStyle name="输出 2 4 5 3 4 2" xfId="41513"/>
    <cellStyle name="输出 2 4 5 3 5" xfId="41514"/>
    <cellStyle name="输出 2 4 5 4 2" xfId="41515"/>
    <cellStyle name="输出 2 4 5 4 3" xfId="41516"/>
    <cellStyle name="输出 2 4 5 5" xfId="41517"/>
    <cellStyle name="输出 2 4 6 2 2 2" xfId="41518"/>
    <cellStyle name="输出 2 4 6 2 2 2 2" xfId="41519"/>
    <cellStyle name="输出 2 4 6 2 2 3" xfId="41520"/>
    <cellStyle name="输出 2 4 6 2 2 3 2" xfId="41521"/>
    <cellStyle name="输出 2 4 6 2 3 2" xfId="41522"/>
    <cellStyle name="输出 2 4 6 2 3 3" xfId="41523"/>
    <cellStyle name="输出 2 4 6 2 4" xfId="41524"/>
    <cellStyle name="输出 2 4 6 2 4 2" xfId="41525"/>
    <cellStyle name="输出 2 4 6 2 5" xfId="41526"/>
    <cellStyle name="输出 2 4 6 3 2" xfId="41527"/>
    <cellStyle name="输出 2 4 6 3 2 2 2" xfId="41528"/>
    <cellStyle name="输出 2 4 6 3 3" xfId="41529"/>
    <cellStyle name="输出 2 4 6 3 3 2" xfId="41530"/>
    <cellStyle name="输出 2 4 6 3 3 2 2" xfId="41531"/>
    <cellStyle name="输出 2 4 6 3 3 3" xfId="41532"/>
    <cellStyle name="输出 2 4 6 3 4" xfId="41533"/>
    <cellStyle name="输出 2 4 6 3 4 2" xfId="41534"/>
    <cellStyle name="输出 2 4 6 3 5" xfId="41535"/>
    <cellStyle name="输出 2 4 6 4" xfId="41536"/>
    <cellStyle name="输出 2 4 6 4 2" xfId="41537"/>
    <cellStyle name="输出 2 4 6 4 2 2" xfId="41538"/>
    <cellStyle name="输出 2 4 6 4 3" xfId="41539"/>
    <cellStyle name="输出 2 4 6 5" xfId="41540"/>
    <cellStyle name="输出 2 4 7 2 2" xfId="41541"/>
    <cellStyle name="输出 2 4 7 2 2 2" xfId="41542"/>
    <cellStyle name="输出 2 4 7 2 3" xfId="41543"/>
    <cellStyle name="输出 2 4 7 2 3 2" xfId="41544"/>
    <cellStyle name="输出 2 4 7 2 4" xfId="41545"/>
    <cellStyle name="输出 2 4 7 3" xfId="41546"/>
    <cellStyle name="输出 2 4 7 3 2" xfId="41547"/>
    <cellStyle name="输出 2 4 7 3 2 2" xfId="41548"/>
    <cellStyle name="输出 2 4 7 4" xfId="41549"/>
    <cellStyle name="输出 2 4 7 4 2" xfId="41550"/>
    <cellStyle name="输出 2 4 7 5" xfId="41551"/>
    <cellStyle name="输出 2 4 8 2 2" xfId="41552"/>
    <cellStyle name="输出 2 4 8 2 2 2" xfId="41553"/>
    <cellStyle name="输出 2 4 8 2 3" xfId="41554"/>
    <cellStyle name="输出 2 4 8 3" xfId="41555"/>
    <cellStyle name="输出 2 4 8 3 2" xfId="41556"/>
    <cellStyle name="输出 2 4 8 3 2 2" xfId="41557"/>
    <cellStyle name="输出 2 4 8 3 3" xfId="41558"/>
    <cellStyle name="输出 2 4 8 4" xfId="41559"/>
    <cellStyle name="输出 2 4 8 4 2" xfId="41560"/>
    <cellStyle name="输出 2 4 8 5" xfId="41561"/>
    <cellStyle name="输出 2 5 10" xfId="41562"/>
    <cellStyle name="输出 2 5 2" xfId="41563"/>
    <cellStyle name="输出 2 5 2 2" xfId="41564"/>
    <cellStyle name="输出 2 5 2 2 2" xfId="41565"/>
    <cellStyle name="输出 2 5 2 2 2 2 2" xfId="41566"/>
    <cellStyle name="输出 2 5 2 2 2 2 2 3 2" xfId="41567"/>
    <cellStyle name="输出 2 5 2 2 2 2 2 4" xfId="41568"/>
    <cellStyle name="输出 2 5 2 2 2 2 3" xfId="41569"/>
    <cellStyle name="输出 2 5 2 2 2 2 3 2" xfId="41570"/>
    <cellStyle name="输出 2 5 2 2 2 2 3 3" xfId="41571"/>
    <cellStyle name="输出 2 5 2 2 2 2 4" xfId="41572"/>
    <cellStyle name="输出 2 5 2 2 2 2 4 2" xfId="41573"/>
    <cellStyle name="输出 2 5 2 2 2 2 5" xfId="41574"/>
    <cellStyle name="输出 2 5 2 2 2 3 2 2" xfId="41575"/>
    <cellStyle name="输出 2 5 2 2 2 3 2 3" xfId="41576"/>
    <cellStyle name="输出 2 5 2 2 2 3 3" xfId="41577"/>
    <cellStyle name="输出 2 5 2 2 2 3 3 2" xfId="41578"/>
    <cellStyle name="输出 2 5 2 2 2 3 3 3" xfId="41579"/>
    <cellStyle name="输出 2 5 2 2 2 3 4" xfId="41580"/>
    <cellStyle name="输出 2 5 2 2 2 3 4 2" xfId="41581"/>
    <cellStyle name="输出 2 5 2 2 2 3 5" xfId="41582"/>
    <cellStyle name="输出 2 5 2 2 2 4 2" xfId="41583"/>
    <cellStyle name="输出 2 5 2 2 2 4 3" xfId="41584"/>
    <cellStyle name="输出 2 5 2 2 3" xfId="41585"/>
    <cellStyle name="输出 2 5 2 2 3 2 2" xfId="41586"/>
    <cellStyle name="输出 2 5 2 2 3 2 2 2" xfId="41587"/>
    <cellStyle name="输出 2 5 2 2 3 2 2 2 2" xfId="41588"/>
    <cellStyle name="输出 2 5 2 2 3 2 2 3" xfId="41589"/>
    <cellStyle name="输出 2 5 2 2 3 2 2 3 2" xfId="41590"/>
    <cellStyle name="输出 2 5 2 2 3 2 2 4" xfId="41591"/>
    <cellStyle name="输出 2 5 2 2 3 2 3" xfId="41592"/>
    <cellStyle name="输出 2 5 2 2 3 2 3 2" xfId="41593"/>
    <cellStyle name="输出 2 5 2 2 3 2 3 3" xfId="41594"/>
    <cellStyle name="输出 2 5 2 2 3 2 4 2" xfId="41595"/>
    <cellStyle name="输出 2 5 2 2 3 2 5" xfId="41596"/>
    <cellStyle name="输出 2 5 2 2 3 3 2" xfId="41597"/>
    <cellStyle name="输出 2 5 2 2 3 3 2 2" xfId="41598"/>
    <cellStyle name="输出 2 5 2 2 3 3 2 2 2" xfId="41599"/>
    <cellStyle name="输出 2 5 2 2 3 3 2 3" xfId="41600"/>
    <cellStyle name="输出 2 5 2 2 3 3 3" xfId="41601"/>
    <cellStyle name="输出 2 5 2 2 3 3 3 2" xfId="41602"/>
    <cellStyle name="输出 2 5 2 2 3 3 4 2" xfId="41603"/>
    <cellStyle name="输出 2 5 2 2 3 3 5" xfId="41604"/>
    <cellStyle name="输出 2 5 2 2 3 4" xfId="41605"/>
    <cellStyle name="输出 2 5 2 2 3 4 2" xfId="41606"/>
    <cellStyle name="输出 2 5 2 2 3 4 2 2" xfId="41607"/>
    <cellStyle name="输出 2 5 2 2 3 4 3" xfId="41608"/>
    <cellStyle name="输出 2 5 2 2 3 5" xfId="41609"/>
    <cellStyle name="输出 2 5 2 2 4 2 2" xfId="41610"/>
    <cellStyle name="输出 2 5 2 2 4 2 3" xfId="41611"/>
    <cellStyle name="输出 2 5 2 2 4 2 4" xfId="41612"/>
    <cellStyle name="输出 2 5 2 2 4 3" xfId="41613"/>
    <cellStyle name="输出 2 5 2 2 4 3 2" xfId="41614"/>
    <cellStyle name="输出 2 5 2 2 4 3 2 2" xfId="41615"/>
    <cellStyle name="输出 2 5 2 2 4 3 3" xfId="41616"/>
    <cellStyle name="输出 2 5 2 2 4 4" xfId="41617"/>
    <cellStyle name="输出 2 5 2 2 4 4 2" xfId="41618"/>
    <cellStyle name="输出 2 5 2 2 4 5" xfId="41619"/>
    <cellStyle name="输出 2 5 2 2 5" xfId="41620"/>
    <cellStyle name="输出 2 5 2 2 5 2" xfId="41621"/>
    <cellStyle name="输出 2 5 2 2 5 2 2" xfId="41622"/>
    <cellStyle name="输出 2 5 2 2 5 2 2 2" xfId="41623"/>
    <cellStyle name="输出 2 5 2 2 5 2 3" xfId="41624"/>
    <cellStyle name="输出 2 5 2 2 5 2 3 2" xfId="41625"/>
    <cellStyle name="输出 2 5 2 2 5 2 4" xfId="41626"/>
    <cellStyle name="输出 2 5 2 2 5 3" xfId="41627"/>
    <cellStyle name="输出 2 5 2 2 5 3 2" xfId="41628"/>
    <cellStyle name="输出 2 5 2 2 5 3 3" xfId="41629"/>
    <cellStyle name="输出 2 5 2 2 5 4" xfId="41630"/>
    <cellStyle name="输出 2 5 2 2 5 4 2" xfId="41631"/>
    <cellStyle name="输出 2 5 2 2 5 5" xfId="41632"/>
    <cellStyle name="输出 2 5 2 2 6" xfId="41633"/>
    <cellStyle name="输出 2 5 2 2 6 2" xfId="41634"/>
    <cellStyle name="输出 2 5 2 2 6 2 2" xfId="41635"/>
    <cellStyle name="输出 2 5 2 2 6 2 2 2" xfId="41636"/>
    <cellStyle name="输出 2 5 2 2 6 3 2 2" xfId="41637"/>
    <cellStyle name="输出 2 5 2 2 6 4 2" xfId="41638"/>
    <cellStyle name="输出 2 5 2 2 6 5" xfId="41639"/>
    <cellStyle name="输出 2 5 2 2 7" xfId="41640"/>
    <cellStyle name="输入 2 2 2 2 2 2 2 2 3 2 2" xfId="41641"/>
    <cellStyle name="输出 2 5 2 2 7 2" xfId="41642"/>
    <cellStyle name="输出 2 5 2 2 7 2 2" xfId="41643"/>
    <cellStyle name="输出 2 5 2 3 2" xfId="41644"/>
    <cellStyle name="输出 3 4 3 3 2 3 2 2" xfId="41645"/>
    <cellStyle name="输出 2 5 2 3 2 2 2" xfId="41646"/>
    <cellStyle name="输出 2 5 2 3 2 2 2 2" xfId="41647"/>
    <cellStyle name="输出 2 5 2 3 2 2 3 2" xfId="41648"/>
    <cellStyle name="输出 2 5 2 3 2 2 4" xfId="41649"/>
    <cellStyle name="输出 2 5 2 3 2 3 2 2" xfId="41650"/>
    <cellStyle name="输出 2 5 2 3 2 4 2" xfId="41651"/>
    <cellStyle name="输出 3 4 3 2 2 2 4" xfId="41652"/>
    <cellStyle name="输出 2 5 2 3 2 5" xfId="41653"/>
    <cellStyle name="输出 2 5 2 3 3" xfId="41654"/>
    <cellStyle name="输出 2 5 2 3 3 2" xfId="41655"/>
    <cellStyle name="输出 2 5 2 3 3 2 2" xfId="41656"/>
    <cellStyle name="输出 2 5 2 3 3 2 2 2" xfId="41657"/>
    <cellStyle name="输出 2 5 2 3 4 2" xfId="41658"/>
    <cellStyle name="输出 2 5 2 3 4 2 2" xfId="41659"/>
    <cellStyle name="输出 2 5 2 3 4 2 3" xfId="41660"/>
    <cellStyle name="输出 2 5 2 3 4 3" xfId="41661"/>
    <cellStyle name="输出 2 5 2 3 4 3 2" xfId="41662"/>
    <cellStyle name="输出 2 5 2 3 4 3 3" xfId="41663"/>
    <cellStyle name="输出 2 5 2 3 4 4" xfId="41664"/>
    <cellStyle name="输出 2 5 2 3 4 4 2" xfId="41665"/>
    <cellStyle name="输出 2 5 2 3 4 5" xfId="41666"/>
    <cellStyle name="输出 2 5 2 3 5" xfId="41667"/>
    <cellStyle name="输出 2 5 2 3 5 2" xfId="41668"/>
    <cellStyle name="输出 2 5 2 3 5 2 2" xfId="41669"/>
    <cellStyle name="输出 2 5 2 3 5 3" xfId="41670"/>
    <cellStyle name="输出 2 5 2 3 6" xfId="41671"/>
    <cellStyle name="输出 2 5 2 4 2 2" xfId="41672"/>
    <cellStyle name="输出 2 5 2 4 2 2 2" xfId="41673"/>
    <cellStyle name="输出 2 5 2 4 2 2 2 2" xfId="41674"/>
    <cellStyle name="输出 2 5 2 4 2 3" xfId="41675"/>
    <cellStyle name="输出 2 5 2 4 2 3 2" xfId="41676"/>
    <cellStyle name="输出 2 5 2 4 2 3 2 2" xfId="41677"/>
    <cellStyle name="输出 2 5 2 4 2 3 3" xfId="41678"/>
    <cellStyle name="输出 3 3 2 5 2 2 2 2" xfId="41679"/>
    <cellStyle name="输出 2 5 2 4 2 4" xfId="41680"/>
    <cellStyle name="输入 3 3 2 6 2" xfId="41681"/>
    <cellStyle name="输入 3 4 10" xfId="41682"/>
    <cellStyle name="输出 2 5 2 4 2 4 2" xfId="41683"/>
    <cellStyle name="输出 3 4 3 3 2 2 4" xfId="41684"/>
    <cellStyle name="输入 3 3 2 6 2 2" xfId="41685"/>
    <cellStyle name="输出 2 5 2 4 3" xfId="41686"/>
    <cellStyle name="输出 2 5 2 4 3 2" xfId="41687"/>
    <cellStyle name="输出 2 5 2 4 3 2 2" xfId="41688"/>
    <cellStyle name="输出 2 5 2 4 3 2 2 2" xfId="41689"/>
    <cellStyle name="输出 2 5 2 4 3 2 3" xfId="41690"/>
    <cellStyle name="输出 2 5 2 4 3 3" xfId="41691"/>
    <cellStyle name="输出 2 5 2 4 3 3 2" xfId="41692"/>
    <cellStyle name="输出 2 5 2 4 3 3 2 2" xfId="41693"/>
    <cellStyle name="输出 2 5 2 4 3 3 3" xfId="41694"/>
    <cellStyle name="输出 3 3 2 5 2 3 2 2" xfId="41695"/>
    <cellStyle name="输出 2 5 2 4 3 4" xfId="41696"/>
    <cellStyle name="输入 3 3 2 7 2" xfId="41697"/>
    <cellStyle name="输出 2 5 2 4 3 4 2" xfId="41698"/>
    <cellStyle name="输入 3 3 2 7 2 2" xfId="41699"/>
    <cellStyle name="输出 2 5 2 4 4" xfId="41700"/>
    <cellStyle name="输出 2 5 2 4 4 2" xfId="41701"/>
    <cellStyle name="输出 2 5 2 4 4 2 2" xfId="41702"/>
    <cellStyle name="输出 2 5 2 4 4 3" xfId="41703"/>
    <cellStyle name="输出 2 5 2 4 5" xfId="41704"/>
    <cellStyle name="输出 2 5 2 5 2" xfId="41705"/>
    <cellStyle name="输出 2 5 2 5 2 2 2 2" xfId="41706"/>
    <cellStyle name="输出 2 5 2 5 2 2 3" xfId="41707"/>
    <cellStyle name="输出 2 5 2 5 2 2 3 2" xfId="41708"/>
    <cellStyle name="输出 2 5 2 5 2 2 4" xfId="41709"/>
    <cellStyle name="输出 2 5 2 5 2 3 2" xfId="41710"/>
    <cellStyle name="输出 2 5 2 5 2 3 2 2" xfId="41711"/>
    <cellStyle name="输出 2 5 2 5 2 3 3" xfId="41712"/>
    <cellStyle name="输出 3 3 2 5 3 2 2 2" xfId="41713"/>
    <cellStyle name="输出 2 5 2 5 2 4" xfId="41714"/>
    <cellStyle name="输入 3 3 3 6 2" xfId="41715"/>
    <cellStyle name="输出 2 5 2 5 2 4 2" xfId="41716"/>
    <cellStyle name="输出 2 5 2 5 3" xfId="41717"/>
    <cellStyle name="输出 2 5 2 5 3 2" xfId="41718"/>
    <cellStyle name="输出 2 5 2 5 3 2 2" xfId="41719"/>
    <cellStyle name="输出 2 5 2 5 3 2 2 2" xfId="41720"/>
    <cellStyle name="输出 2 5 2 5 3 3" xfId="41721"/>
    <cellStyle name="输出 2 5 2 5 3 3 2" xfId="41722"/>
    <cellStyle name="输出 2 5 2 5 3 3 2 2" xfId="41723"/>
    <cellStyle name="输出 2 5 2 5 3 3 3" xfId="41724"/>
    <cellStyle name="输出 3 3 2 5 3 3 2 2" xfId="41725"/>
    <cellStyle name="输出 2 5 2 5 3 4" xfId="41726"/>
    <cellStyle name="输出 2 5 2 5 3 4 2" xfId="41727"/>
    <cellStyle name="输出 2 5 2 5 3 5" xfId="41728"/>
    <cellStyle name="输出 2 5 2 5 4" xfId="41729"/>
    <cellStyle name="输出 2 5 2 5 4 2" xfId="41730"/>
    <cellStyle name="输出 2 5 2 5 4 2 2" xfId="41731"/>
    <cellStyle name="输出 2 5 2 5 4 3" xfId="41732"/>
    <cellStyle name="输出 2 5 2 5 5" xfId="41733"/>
    <cellStyle name="输出 2 5 2 6" xfId="41734"/>
    <cellStyle name="输出 2 5 2 6 2" xfId="41735"/>
    <cellStyle name="输出 2 5 2 6 2 2" xfId="41736"/>
    <cellStyle name="输出 2 5 2 6 2 2 2" xfId="41737"/>
    <cellStyle name="注释 2 5 2 5 3 3" xfId="41738"/>
    <cellStyle name="输出 2 5 2 6 2 3" xfId="41739"/>
    <cellStyle name="输出 2 5 2 6 2 3 2" xfId="41740"/>
    <cellStyle name="输出 2 5 2 6 2 4" xfId="41741"/>
    <cellStyle name="输出 2 5 2 6 3" xfId="41742"/>
    <cellStyle name="输出 2 5 2 6 3 2" xfId="41743"/>
    <cellStyle name="输出 2 5 2 6 3 2 2" xfId="41744"/>
    <cellStyle name="注释 2 2 3 2 2 7 3" xfId="41745"/>
    <cellStyle name="输出 2 5 2 6 3 3" xfId="41746"/>
    <cellStyle name="输出 2 5 2 6 4" xfId="41747"/>
    <cellStyle name="输出 2 5 2 6 4 2" xfId="41748"/>
    <cellStyle name="输出 2 5 2 6 5" xfId="41749"/>
    <cellStyle name="输出 2 5 2 7" xfId="41750"/>
    <cellStyle name="输出 2 5 2 7 2" xfId="41751"/>
    <cellStyle name="输出 2 5 2 7 2 2" xfId="41752"/>
    <cellStyle name="输出 2 5 2 7 2 2 2" xfId="41753"/>
    <cellStyle name="输出 2 5 2 7 2 3" xfId="41754"/>
    <cellStyle name="输出 2 5 2 7 3" xfId="41755"/>
    <cellStyle name="输出 2 5 2 7 3 2" xfId="41756"/>
    <cellStyle name="输出 2 5 2 7 3 2 2" xfId="41757"/>
    <cellStyle name="输出 2 5 2 7 3 3" xfId="41758"/>
    <cellStyle name="输出 2 5 2 7 4 2" xfId="41759"/>
    <cellStyle name="输出 2 5 2 7 5" xfId="41760"/>
    <cellStyle name="输出 2 5 2 8" xfId="41761"/>
    <cellStyle name="输出 2 5 2 8 2" xfId="41762"/>
    <cellStyle name="输出 2 5 2 8 2 2" xfId="41763"/>
    <cellStyle name="输入 2 3 2 2 9" xfId="41764"/>
    <cellStyle name="输出 2 5 2 9" xfId="41765"/>
    <cellStyle name="输出 2 5 3" xfId="41766"/>
    <cellStyle name="输出 2 5 3 2" xfId="41767"/>
    <cellStyle name="输出 2 5 3 2 2" xfId="41768"/>
    <cellStyle name="输出 2 5 3 2 2 2" xfId="41769"/>
    <cellStyle name="输出 2 5 3 2 2 4 2" xfId="41770"/>
    <cellStyle name="输出 2 5 3 2 2 5" xfId="41771"/>
    <cellStyle name="输出 2 5 3 2 3" xfId="41772"/>
    <cellStyle name="输出 2 5 3 2 3 3 2 2" xfId="41773"/>
    <cellStyle name="输出 2 5 3 2 3 3 3" xfId="41774"/>
    <cellStyle name="输出 2 5 3 2 3 4 2" xfId="41775"/>
    <cellStyle name="输出 2 5 3 2 4 2 2" xfId="41776"/>
    <cellStyle name="输出 2 5 3 2 4 3" xfId="41777"/>
    <cellStyle name="输出 2 5 3 2 5" xfId="41778"/>
    <cellStyle name="输出 2 5 3 3" xfId="41779"/>
    <cellStyle name="输出 3 4 3 3 2 4 2" xfId="41780"/>
    <cellStyle name="输出 2 5 3 3 2" xfId="41781"/>
    <cellStyle name="输出 2 5 3 3 2 2" xfId="41782"/>
    <cellStyle name="输出 2 5 3 3 2 3" xfId="41783"/>
    <cellStyle name="输出 2 5 3 3 2 4" xfId="41784"/>
    <cellStyle name="输出 2 5 3 3 2 4 2" xfId="41785"/>
    <cellStyle name="输出 2 5 3 3 2 5" xfId="41786"/>
    <cellStyle name="输出 2 5 3 3 3 2" xfId="41787"/>
    <cellStyle name="输出 2 5 3 3 3 2 2" xfId="41788"/>
    <cellStyle name="输出 2 5 3 3 3 2 2 2" xfId="41789"/>
    <cellStyle name="输出 2 5 3 3 3 3" xfId="41790"/>
    <cellStyle name="输出 2 5 3 3 3 3 2" xfId="41791"/>
    <cellStyle name="输出 2 5 3 3 3 3 2 2" xfId="41792"/>
    <cellStyle name="输出 2 5 3 3 3 3 3" xfId="41793"/>
    <cellStyle name="输出 2 5 3 3 3 4" xfId="41794"/>
    <cellStyle name="输出 2 5 3 3 3 4 2" xfId="41795"/>
    <cellStyle name="输出 2 5 3 3 4" xfId="41796"/>
    <cellStyle name="输出 2 5 3 3 4 2" xfId="41797"/>
    <cellStyle name="输出 2 5 3 3 4 2 2" xfId="41798"/>
    <cellStyle name="输出 2 5 3 3 4 3" xfId="41799"/>
    <cellStyle name="输出 2 5 3 4 2" xfId="41800"/>
    <cellStyle name="输出 2 5 3 4 2 2" xfId="41801"/>
    <cellStyle name="输出 2 5 3 4 2 3" xfId="41802"/>
    <cellStyle name="输出 2 5 3 4 2 4" xfId="41803"/>
    <cellStyle name="输入 3 4 2 6 2" xfId="41804"/>
    <cellStyle name="输出 2 5 3 4 3" xfId="41805"/>
    <cellStyle name="输出 2 5 3 4 3 2" xfId="41806"/>
    <cellStyle name="输出 2 5 3 4 3 3" xfId="41807"/>
    <cellStyle name="输出 2 5 3 4 4" xfId="41808"/>
    <cellStyle name="输出 2 5 3 4 4 2" xfId="41809"/>
    <cellStyle name="输出 2 5 3 5" xfId="41810"/>
    <cellStyle name="输出 2 5 3 5 2" xfId="41811"/>
    <cellStyle name="输出 2 5 3 5 2 2" xfId="41812"/>
    <cellStyle name="输出 2 5 3 5 2 2 2" xfId="41813"/>
    <cellStyle name="输出 2 5 3 5 3" xfId="41814"/>
    <cellStyle name="输出 2 5 3 5 3 2" xfId="41815"/>
    <cellStyle name="输出 2 5 3 5 3 2 2" xfId="41816"/>
    <cellStyle name="输出 2 5 3 5 4" xfId="41817"/>
    <cellStyle name="输出 2 5 3 5 4 2" xfId="41818"/>
    <cellStyle name="输出 2 5 3 6" xfId="41819"/>
    <cellStyle name="输出 2 5 3 6 2" xfId="41820"/>
    <cellStyle name="输出 2 5 3 6 2 2" xfId="41821"/>
    <cellStyle name="输出 2 5 3 6 3" xfId="41822"/>
    <cellStyle name="输出 2 5 4" xfId="41823"/>
    <cellStyle name="输出 2 5 4 2" xfId="41824"/>
    <cellStyle name="输出 2 5 4 2 2" xfId="41825"/>
    <cellStyle name="输出 2 5 4 2 3" xfId="41826"/>
    <cellStyle name="输出 2 5 4 3" xfId="41827"/>
    <cellStyle name="输出 2 5 4 3 2" xfId="41828"/>
    <cellStyle name="输出 2 5 4 3 2 2" xfId="41829"/>
    <cellStyle name="输出 2 5 4 3 2 2 2" xfId="41830"/>
    <cellStyle name="输出 2 5 4 3 2 3" xfId="41831"/>
    <cellStyle name="输出 2 5 4 3 3" xfId="41832"/>
    <cellStyle name="输出 2 5 4 3 3 2 2" xfId="41833"/>
    <cellStyle name="输出 2 5 4 3 3 3" xfId="41834"/>
    <cellStyle name="输出 2 5 4 4" xfId="41835"/>
    <cellStyle name="输出 2 5 4 4 2" xfId="41836"/>
    <cellStyle name="输出 2 5 4 4 2 2" xfId="41837"/>
    <cellStyle name="输出 2 5 4 4 3" xfId="41838"/>
    <cellStyle name="输出 2 5 4 5" xfId="41839"/>
    <cellStyle name="输出 2 5 5 2 2 2" xfId="41840"/>
    <cellStyle name="输出 2 5 5 2 2 2 2" xfId="41841"/>
    <cellStyle name="输出 2 5 5 2 2 3 2" xfId="41842"/>
    <cellStyle name="输出 2 5 5 2 2 4" xfId="41843"/>
    <cellStyle name="输出 2 5 5 2 3" xfId="41844"/>
    <cellStyle name="输出 2 5 5 2 3 2" xfId="41845"/>
    <cellStyle name="输出 2 5 5 2 3 3" xfId="41846"/>
    <cellStyle name="输出 2 5 5 3 3" xfId="41847"/>
    <cellStyle name="输出 2 5 5 3 3 2" xfId="41848"/>
    <cellStyle name="输出 2 5 5 3 3 2 2" xfId="41849"/>
    <cellStyle name="输出 2 5 5 3 3 3" xfId="41850"/>
    <cellStyle name="输出 2 5 5 4" xfId="41851"/>
    <cellStyle name="注释 3 6 2 2 2" xfId="41852"/>
    <cellStyle name="输出 2 5 5 5" xfId="41853"/>
    <cellStyle name="输出 2 5 6 2 2 2" xfId="41854"/>
    <cellStyle name="输出 2 5 6 2 2 3" xfId="41855"/>
    <cellStyle name="输出 2 5 6 2 2 3 2" xfId="41856"/>
    <cellStyle name="输入 2 2 2 3 2 3 5" xfId="41857"/>
    <cellStyle name="输出 2 5 6 2 2 4" xfId="41858"/>
    <cellStyle name="输出 2 5 6 2 3" xfId="41859"/>
    <cellStyle name="输出 2 5 6 2 3 2" xfId="41860"/>
    <cellStyle name="输出 2 5 6 2 3 2 2" xfId="41861"/>
    <cellStyle name="输出 2 5 6 2 3 3" xfId="41862"/>
    <cellStyle name="输出 2 5 6 3" xfId="41863"/>
    <cellStyle name="输出 2 5 6 3 2 2" xfId="41864"/>
    <cellStyle name="输出 2 5 6 3 2 3" xfId="41865"/>
    <cellStyle name="输出 2 5 6 3 3" xfId="41866"/>
    <cellStyle name="输出 2 5 6 3 3 2" xfId="41867"/>
    <cellStyle name="输出 2 5 6 3 3 2 2" xfId="41868"/>
    <cellStyle name="输出 2 5 6 3 3 3" xfId="41869"/>
    <cellStyle name="输出 2 5 6 4" xfId="41870"/>
    <cellStyle name="输出 2 5 6 5" xfId="41871"/>
    <cellStyle name="输出 2 5 7 2 2" xfId="41872"/>
    <cellStyle name="输出 2 5 7 2 2 2" xfId="41873"/>
    <cellStyle name="输出 2 5 7 2 3" xfId="41874"/>
    <cellStyle name="输出 2 5 7 2 3 2" xfId="41875"/>
    <cellStyle name="输出 2 5 7 3" xfId="41876"/>
    <cellStyle name="输出 2 5 7 4" xfId="41877"/>
    <cellStyle name="输出 2 5 7 5" xfId="41878"/>
    <cellStyle name="输出 2 5 8 2 2" xfId="41879"/>
    <cellStyle name="输出 2 5 8 2 2 2" xfId="41880"/>
    <cellStyle name="输出 2 5 8 2 3" xfId="41881"/>
    <cellStyle name="输出 2 5 8 3" xfId="41882"/>
    <cellStyle name="输出 2 5 8 4" xfId="41883"/>
    <cellStyle name="输出 2 5 8 5" xfId="41884"/>
    <cellStyle name="输出 2 6" xfId="41885"/>
    <cellStyle name="输出 2 6 2" xfId="41886"/>
    <cellStyle name="输出 2 6 2 2" xfId="41887"/>
    <cellStyle name="输出 2 6 2 2 2" xfId="41888"/>
    <cellStyle name="输出 2 6 2 2 2 2" xfId="41889"/>
    <cellStyle name="输出 2 6 2 2 2 2 2" xfId="41890"/>
    <cellStyle name="输出 2 6 2 2 2 2 2 2" xfId="41891"/>
    <cellStyle name="输出 2 6 2 2 2 2 3" xfId="41892"/>
    <cellStyle name="输出 2 6 2 2 2 2 3 2" xfId="41893"/>
    <cellStyle name="注释 2 2 3 3 3 3 4" xfId="41894"/>
    <cellStyle name="输出 2 6 2 2 2 2 4" xfId="41895"/>
    <cellStyle name="输出 2 6 2 2 2 3 2 2" xfId="41896"/>
    <cellStyle name="输出 2 6 2 2 2 3 3" xfId="41897"/>
    <cellStyle name="输出 2 6 2 2 2 4 2" xfId="41898"/>
    <cellStyle name="输出 2 6 2 2 3" xfId="41899"/>
    <cellStyle name="输出 2 6 2 2 3 2" xfId="41900"/>
    <cellStyle name="输出 2 6 2 2 3 2 2" xfId="41901"/>
    <cellStyle name="输出 2 6 2 2 3 2 3" xfId="41902"/>
    <cellStyle name="输出 2 6 2 2 3 3 2" xfId="41903"/>
    <cellStyle name="小数 2 2 6" xfId="41904"/>
    <cellStyle name="输出 2 6 2 2 3 3 3" xfId="41905"/>
    <cellStyle name="小数 2 2 7" xfId="41906"/>
    <cellStyle name="输出 2 6 2 2 3 4" xfId="41907"/>
    <cellStyle name="输出 2 6 2 2 3 4 2" xfId="41908"/>
    <cellStyle name="小数 2 3 6" xfId="41909"/>
    <cellStyle name="输出 2 6 2 2 4" xfId="41910"/>
    <cellStyle name="输出 2 6 2 2 4 2 2" xfId="41911"/>
    <cellStyle name="输出 2 6 2 2 4 3" xfId="41912"/>
    <cellStyle name="输出 2 6 2 2 5" xfId="41913"/>
    <cellStyle name="输出 2 6 2 3" xfId="41914"/>
    <cellStyle name="输出 3 4 3 3 3 3 2" xfId="41915"/>
    <cellStyle name="输出 2 6 2 3 2" xfId="41916"/>
    <cellStyle name="输出 3 4 3 3 3 3 2 2" xfId="41917"/>
    <cellStyle name="输出 2 6 2 3 2 2" xfId="41918"/>
    <cellStyle name="输出 2 6 2 3 2 2 2" xfId="41919"/>
    <cellStyle name="输出 2 6 2 3 2 2 2 2" xfId="41920"/>
    <cellStyle name="注释 2 2 4 3 3 2 4" xfId="41921"/>
    <cellStyle name="输出 2 6 2 3 2 2 3" xfId="41922"/>
    <cellStyle name="输出 2 6 2 3 2 2 3 2" xfId="41923"/>
    <cellStyle name="输出 2 6 2 3 2 2 4" xfId="41924"/>
    <cellStyle name="输出 2 6 2 3 2 3" xfId="41925"/>
    <cellStyle name="输出 2 6 2 3 2 3 2" xfId="41926"/>
    <cellStyle name="输出 2 6 2 3 2 3 2 2" xfId="41927"/>
    <cellStyle name="数量" xfId="41928"/>
    <cellStyle name="输出 2 6 2 3 2 3 3" xfId="41929"/>
    <cellStyle name="输出 2 6 2 3 2 4 2" xfId="41930"/>
    <cellStyle name="输出 2 6 2 3 3" xfId="41931"/>
    <cellStyle name="输出 2 6 2 3 3 2" xfId="41932"/>
    <cellStyle name="输出 2 6 2 3 3 3" xfId="41933"/>
    <cellStyle name="输出 2 6 2 3 3 3 2" xfId="41934"/>
    <cellStyle name="输出 2 6 2 3 3 3 2 2" xfId="41935"/>
    <cellStyle name="输出 2 6 2 3 3 3 3" xfId="41936"/>
    <cellStyle name="输出 2 6 2 3 4 2" xfId="41937"/>
    <cellStyle name="输出 2 6 2 3 4 2 2" xfId="41938"/>
    <cellStyle name="输出 2 6 2 3 4 3" xfId="41939"/>
    <cellStyle name="输出 2 6 2 3 5" xfId="41940"/>
    <cellStyle name="输出 2 6 2 4 2 2" xfId="41941"/>
    <cellStyle name="输出 2 6 2 4 2 2 2" xfId="41942"/>
    <cellStyle name="输出 2 6 2 4 2 3" xfId="41943"/>
    <cellStyle name="输出 2 6 2 4 2 3 2" xfId="41944"/>
    <cellStyle name="输出 2 6 2 4 2 4" xfId="41945"/>
    <cellStyle name="输出 2 6 2 4 3" xfId="41946"/>
    <cellStyle name="输出 2 6 2 4 3 2" xfId="41947"/>
    <cellStyle name="输出 2 6 2 4 3 2 2" xfId="41948"/>
    <cellStyle name="输出 2 6 2 4 3 3" xfId="41949"/>
    <cellStyle name="输出 2 6 2 4 4" xfId="41950"/>
    <cellStyle name="输出 2 6 2 4 4 2" xfId="41951"/>
    <cellStyle name="输出 2 6 2 4 5" xfId="41952"/>
    <cellStyle name="输出 2 6 2 5 2" xfId="41953"/>
    <cellStyle name="输出 2 6 2 5 2 2" xfId="41954"/>
    <cellStyle name="输出 2 6 2 5 2 2 2" xfId="41955"/>
    <cellStyle name="输出 2 6 2 5 2 3" xfId="41956"/>
    <cellStyle name="输出 2 6 2 5 2 3 2" xfId="41957"/>
    <cellStyle name="输出 2 6 2 5 2 4" xfId="41958"/>
    <cellStyle name="输出 2 6 2 5 3" xfId="41959"/>
    <cellStyle name="输出 2 6 2 5 3 2" xfId="41960"/>
    <cellStyle name="输出 2 6 2 5 3 2 2" xfId="41961"/>
    <cellStyle name="输出 2 6 2 5 3 3" xfId="41962"/>
    <cellStyle name="输出 2 6 2 5 4" xfId="41963"/>
    <cellStyle name="输出 2 6 2 5 4 2" xfId="41964"/>
    <cellStyle name="输出 2 6 2 5 5" xfId="41965"/>
    <cellStyle name="输出 2 6 2 6" xfId="41966"/>
    <cellStyle name="输出 2 6 2 6 2" xfId="41967"/>
    <cellStyle name="输出 2 6 2 6 2 2" xfId="41968"/>
    <cellStyle name="输出 2 6 2 6 2 2 2" xfId="41969"/>
    <cellStyle name="输出 2 6 2 6 2 3" xfId="41970"/>
    <cellStyle name="输出 2 6 2 6 3" xfId="41971"/>
    <cellStyle name="输出 2 6 2 6 3 2" xfId="41972"/>
    <cellStyle name="输出 2 6 2 6 3 2 2" xfId="41973"/>
    <cellStyle name="输出 2 6 2 6 3 3" xfId="41974"/>
    <cellStyle name="输出 2 6 2 6 4" xfId="41975"/>
    <cellStyle name="输出 2 6 2 6 4 2" xfId="41976"/>
    <cellStyle name="输出 2 6 2 6 5" xfId="41977"/>
    <cellStyle name="输出 2 6 2 7" xfId="41978"/>
    <cellStyle name="输出 2 6 2 7 2" xfId="41979"/>
    <cellStyle name="输出 2 6 2 7 2 2" xfId="41980"/>
    <cellStyle name="输出 2 6 2 7 3" xfId="41981"/>
    <cellStyle name="输出 2 6 2 8" xfId="41982"/>
    <cellStyle name="输出 2 6 3" xfId="41983"/>
    <cellStyle name="输出 2 6 3 2" xfId="41984"/>
    <cellStyle name="输出 2 6 3 2 2" xfId="41985"/>
    <cellStyle name="输出 2 6 3 2 2 2" xfId="41986"/>
    <cellStyle name="输出 2 6 3 2 2 3 2" xfId="41987"/>
    <cellStyle name="输出 2 6 3 2 2 4" xfId="41988"/>
    <cellStyle name="输出 2 6 3 2 3 2" xfId="41989"/>
    <cellStyle name="输出 2 6 3 2 3 2 2" xfId="41990"/>
    <cellStyle name="输入 2_Book1" xfId="41991"/>
    <cellStyle name="输出 2 6 3 2 3 3" xfId="41992"/>
    <cellStyle name="输出 2 6 3 2 4" xfId="41993"/>
    <cellStyle name="输出 2 6 3 2 4 2" xfId="41994"/>
    <cellStyle name="输出 2 6 3 2 5" xfId="41995"/>
    <cellStyle name="输出 2 6 3 3" xfId="41996"/>
    <cellStyle name="输出 3 4 3 3 3 4 2" xfId="41997"/>
    <cellStyle name="输出 2 6 3 3 2" xfId="41998"/>
    <cellStyle name="输出 2 6 3 3 2 2" xfId="41999"/>
    <cellStyle name="输出 2 6 3 3 2 2 2" xfId="42000"/>
    <cellStyle name="输出 2 6 3 3 2 3" xfId="42001"/>
    <cellStyle name="输出 2 6 3 3 2 3 2" xfId="42002"/>
    <cellStyle name="输出 2 6 3 3 2 4" xfId="42003"/>
    <cellStyle name="输出 2 6 3 3 3 2" xfId="42004"/>
    <cellStyle name="输出 2 6 3 3 3 3" xfId="42005"/>
    <cellStyle name="输出 2 6 3 3 4" xfId="42006"/>
    <cellStyle name="输出 2 6 3 3 4 2" xfId="42007"/>
    <cellStyle name="输出 2 6 3 4 2 2" xfId="42008"/>
    <cellStyle name="输出 2 6 3 4 2 2 2" xfId="42009"/>
    <cellStyle name="输出 2 6 3 4 2 3" xfId="42010"/>
    <cellStyle name="输出 2 6 3 4 3" xfId="42011"/>
    <cellStyle name="输出 2 6 3 4 3 2" xfId="42012"/>
    <cellStyle name="输出 2 6 3 4 3 3" xfId="42013"/>
    <cellStyle name="输出 2 6 3 4 4" xfId="42014"/>
    <cellStyle name="输出 2 6 3 4 4 2" xfId="42015"/>
    <cellStyle name="输出 2 6 3 5 2" xfId="42016"/>
    <cellStyle name="输出 2 6 3 5 2 2" xfId="42017"/>
    <cellStyle name="输出 2 6 3 5 3" xfId="42018"/>
    <cellStyle name="输出 2 6 4 2 2 2 2" xfId="42019"/>
    <cellStyle name="小数 4 2 2 2" xfId="42020"/>
    <cellStyle name="输出 2 6 4 2 2 3 2" xfId="42021"/>
    <cellStyle name="输出 2 6 4 2 2 4" xfId="42022"/>
    <cellStyle name="输出 2 6 4 2 3 2" xfId="42023"/>
    <cellStyle name="小数 4 3 2" xfId="42024"/>
    <cellStyle name="输出 2 6 4 2 3 2 2" xfId="42025"/>
    <cellStyle name="小数 4 3 2 2" xfId="42026"/>
    <cellStyle name="输出 2 6 4 2 3 3" xfId="42027"/>
    <cellStyle name="小数 4 3 3" xfId="42028"/>
    <cellStyle name="输出 2 6 4 3 3 3" xfId="42029"/>
    <cellStyle name="小数 5 3 3" xfId="42030"/>
    <cellStyle name="输出 2 6 4 4 2 2" xfId="42031"/>
    <cellStyle name="小数 6 2 2" xfId="42032"/>
    <cellStyle name="输出 2 6 5 2 2 2" xfId="42033"/>
    <cellStyle name="输出 2 6 5 2 2 3" xfId="42034"/>
    <cellStyle name="输出 2 6 5 2 2 3 2" xfId="42035"/>
    <cellStyle name="输出 2 6 5 2 2 4" xfId="42036"/>
    <cellStyle name="输出 2 6 5 2 3 2" xfId="42037"/>
    <cellStyle name="输出 2 6 5 2 3 3" xfId="42038"/>
    <cellStyle name="输出 2 6 5 3 2" xfId="42039"/>
    <cellStyle name="输出 2 6 5 3 2 2" xfId="42040"/>
    <cellStyle name="输出 2 6 5 3 2 3" xfId="42041"/>
    <cellStyle name="输出 2 6 5 3 3" xfId="42042"/>
    <cellStyle name="注释 2 2 11 2 2 2 2" xfId="42043"/>
    <cellStyle name="输出 2 6 5 3 3 2" xfId="42044"/>
    <cellStyle name="注释 2 2 11 2 2 2 2 2" xfId="42045"/>
    <cellStyle name="输出 2 6 5 3 3 3" xfId="42046"/>
    <cellStyle name="输出 2 6 5 4" xfId="42047"/>
    <cellStyle name="注释 3 6 3 2 2" xfId="42048"/>
    <cellStyle name="输出 2 6 5 5" xfId="42049"/>
    <cellStyle name="注释 3 6 3 2 3" xfId="42050"/>
    <cellStyle name="输出 2 6 6 2 2 2" xfId="42051"/>
    <cellStyle name="输出 2 6 6 2 3" xfId="42052"/>
    <cellStyle name="输出 2 6 6 3 2" xfId="42053"/>
    <cellStyle name="输出 2 6 6 3 2 2" xfId="42054"/>
    <cellStyle name="输出 2 6 6 3 3" xfId="42055"/>
    <cellStyle name="输出 2 6 6 4" xfId="42056"/>
    <cellStyle name="注释 3 6 3 3 2" xfId="42057"/>
    <cellStyle name="输出 2 6 6 5" xfId="42058"/>
    <cellStyle name="注释 3 6 3 3 3" xfId="42059"/>
    <cellStyle name="输出 2 6 7 2 2 2" xfId="42060"/>
    <cellStyle name="输出 2 6 7 2 3" xfId="42061"/>
    <cellStyle name="输出 2 6 7 3 2" xfId="42062"/>
    <cellStyle name="输出 2 6 7 3 3" xfId="42063"/>
    <cellStyle name="输出 2 6 7 4" xfId="42064"/>
    <cellStyle name="注释 3 6 3 4 2" xfId="42065"/>
    <cellStyle name="输出 2 6 7 5" xfId="42066"/>
    <cellStyle name="输出 2 7 2" xfId="42067"/>
    <cellStyle name="输出 3 8 2 2 4" xfId="42068"/>
    <cellStyle name="输出 2 7 2 2" xfId="42069"/>
    <cellStyle name="输出 2 7 2 2 2" xfId="42070"/>
    <cellStyle name="输出 2 7 2 2 2 2" xfId="42071"/>
    <cellStyle name="输出 2 7 2 2 2 2 2" xfId="42072"/>
    <cellStyle name="输出 2 7 2 2 2 3" xfId="42073"/>
    <cellStyle name="输出 2 7 2 2 2 3 2" xfId="42074"/>
    <cellStyle name="输出 2 7 2 2 2 4" xfId="42075"/>
    <cellStyle name="注释 2 6 2" xfId="42076"/>
    <cellStyle name="输出 2 7 2 2 3" xfId="42077"/>
    <cellStyle name="输出 2 7 2 2 3 2" xfId="42078"/>
    <cellStyle name="输出 2 7 2 2 3 3" xfId="42079"/>
    <cellStyle name="输出 3 3 2 3 4 2 2" xfId="42080"/>
    <cellStyle name="输出 2 7 2 2 4" xfId="42081"/>
    <cellStyle name="输出 2 7 2 3 2 2 2" xfId="42082"/>
    <cellStyle name="输出 2 7 2 3 2 3" xfId="42083"/>
    <cellStyle name="输出 2 7 2 3 3 2" xfId="42084"/>
    <cellStyle name="输出 2 7 2 3 3 2 2" xfId="42085"/>
    <cellStyle name="输出 2 7 2 3 3 3" xfId="42086"/>
    <cellStyle name="输出 3 3 2 3 5 2 2" xfId="42087"/>
    <cellStyle name="输出 2 7 2 4 3" xfId="42088"/>
    <cellStyle name="输出 2 7 2 5" xfId="42089"/>
    <cellStyle name="输出 2 7 3" xfId="42090"/>
    <cellStyle name="输出 2 7 3 2" xfId="42091"/>
    <cellStyle name="输出 2 7 3 2 2" xfId="42092"/>
    <cellStyle name="输出 2 7 3 2 2 2" xfId="42093"/>
    <cellStyle name="输出 2 7 3 2 2 2 2" xfId="42094"/>
    <cellStyle name="输出 2 7 3 2 2 3" xfId="42095"/>
    <cellStyle name="输出 2 7 3 2 2 3 2" xfId="42096"/>
    <cellStyle name="输出 2 7 3 2 2 4" xfId="42097"/>
    <cellStyle name="输出 2 7 3 2 3 2" xfId="42098"/>
    <cellStyle name="输出 2 7 3 2 3 2 2" xfId="42099"/>
    <cellStyle name="输出 2 7 3 2 3 3" xfId="42100"/>
    <cellStyle name="输出 3 3 2 4 4 2 2" xfId="42101"/>
    <cellStyle name="输出 2 7 3 2 4" xfId="42102"/>
    <cellStyle name="输出 2 7 3 2 5" xfId="42103"/>
    <cellStyle name="输出 2 7 3 3 2 2" xfId="42104"/>
    <cellStyle name="输出 2 7 3 3 2 2 2" xfId="42105"/>
    <cellStyle name="输出 2 7 3 3 2 3" xfId="42106"/>
    <cellStyle name="输出 2 7 3 3 3" xfId="42107"/>
    <cellStyle name="输出 2 7 3 3 3 2" xfId="42108"/>
    <cellStyle name="输出 2 7 3 3 3 2 2" xfId="42109"/>
    <cellStyle name="输出 2 7 3 3 3 3" xfId="42110"/>
    <cellStyle name="输出 2 7 3 3 4" xfId="42111"/>
    <cellStyle name="输出 2 7 3 4" xfId="42112"/>
    <cellStyle name="输出 2 7 3 4 2 2" xfId="42113"/>
    <cellStyle name="输出 2 7 3 4 3" xfId="42114"/>
    <cellStyle name="输出 2 7 3 5" xfId="42115"/>
    <cellStyle name="输出 2 7 4 2 3 2" xfId="42116"/>
    <cellStyle name="输出 2 7 5 3 2" xfId="42117"/>
    <cellStyle name="输出 2 7 5 3 2 2" xfId="42118"/>
    <cellStyle name="输出 2 7 5 4" xfId="42119"/>
    <cellStyle name="注释 3 6 4 2 2" xfId="42120"/>
    <cellStyle name="输出 2 7 5 5" xfId="42121"/>
    <cellStyle name="输出 2 8 2" xfId="42122"/>
    <cellStyle name="输出 2 8 2 2" xfId="42123"/>
    <cellStyle name="输出 2 8 2 2 2" xfId="42124"/>
    <cellStyle name="输出 2 8 2 2 2 2" xfId="42125"/>
    <cellStyle name="输出 2 8 2 2 3" xfId="42126"/>
    <cellStyle name="输出 2 8 2 2 3 2" xfId="42127"/>
    <cellStyle name="输出 2 8 2 3" xfId="42128"/>
    <cellStyle name="输出 2 8 2 4" xfId="42129"/>
    <cellStyle name="输出 2 8 2 5" xfId="42130"/>
    <cellStyle name="输出 2 8 3 2" xfId="42131"/>
    <cellStyle name="输出 2 8 3 2 2" xfId="42132"/>
    <cellStyle name="输出 2 8 3 2 2 2" xfId="42133"/>
    <cellStyle name="输出 2 8 3 2 3" xfId="42134"/>
    <cellStyle name="输出 2 8 3 3 2 2" xfId="42135"/>
    <cellStyle name="输出 2 8 3 4" xfId="42136"/>
    <cellStyle name="输出 2 8 3 5" xfId="42137"/>
    <cellStyle name="输出 2 9 2" xfId="42138"/>
    <cellStyle name="输出 2 9 2 2 2" xfId="42139"/>
    <cellStyle name="输出 2 9 2 2 3" xfId="42140"/>
    <cellStyle name="输出 2 9 2 2 3 2" xfId="42141"/>
    <cellStyle name="输出 2 9 2 2 4" xfId="42142"/>
    <cellStyle name="注释 3 3 8 2 2" xfId="42143"/>
    <cellStyle name="输出 2 9 2 3" xfId="42144"/>
    <cellStyle name="输出 2 9 2 3 2 2" xfId="42145"/>
    <cellStyle name="输出 2 9 2 3 3" xfId="42146"/>
    <cellStyle name="输出 2 9 2 4" xfId="42147"/>
    <cellStyle name="输出 2 9 2 5" xfId="42148"/>
    <cellStyle name="输出 2 9 3" xfId="42149"/>
    <cellStyle name="输出 2 9 3 2" xfId="42150"/>
    <cellStyle name="输出 2 9 3 2 2" xfId="42151"/>
    <cellStyle name="输出 2 9 3 2 2 2" xfId="42152"/>
    <cellStyle name="输出 2 9 3 2 3" xfId="42153"/>
    <cellStyle name="输出 2 9 3 3" xfId="42154"/>
    <cellStyle name="输出 2 9 3 3 2" xfId="42155"/>
    <cellStyle name="输出 2 9 3 3 2 2" xfId="42156"/>
    <cellStyle name="输出 2 9 3 3 3" xfId="42157"/>
    <cellStyle name="输出 2 9 3 4" xfId="42158"/>
    <cellStyle name="输出 2 9 3 4 2" xfId="42159"/>
    <cellStyle name="输出 2 9 3 5" xfId="42160"/>
    <cellStyle name="输出 2_Book1" xfId="42161"/>
    <cellStyle name="输出 3" xfId="42162"/>
    <cellStyle name="输出 3 2 2 4 3 2 3" xfId="42163"/>
    <cellStyle name="输出 3 10" xfId="42164"/>
    <cellStyle name="注释 2 3 3 2 5" xfId="42165"/>
    <cellStyle name="输出 3 10 2" xfId="42166"/>
    <cellStyle name="注释 2 3 3 2 5 2" xfId="42167"/>
    <cellStyle name="输出 3 10 2 2" xfId="42168"/>
    <cellStyle name="注释 2 3 3 2 5 2 2" xfId="42169"/>
    <cellStyle name="输出 3 10 2 2 2 2" xfId="42170"/>
    <cellStyle name="输出 3 10 2 2 3" xfId="42171"/>
    <cellStyle name="输出 3 10 2 2 4" xfId="42172"/>
    <cellStyle name="输出 3 10 2 3" xfId="42173"/>
    <cellStyle name="输出 3 10 2 3 2" xfId="42174"/>
    <cellStyle name="输出 3 10 2 3 2 2" xfId="42175"/>
    <cellStyle name="输出 3 10 2 3 3" xfId="42176"/>
    <cellStyle name="输出 3 10 2 4" xfId="42177"/>
    <cellStyle name="输出 3 10 2 4 2" xfId="42178"/>
    <cellStyle name="输出 3 10 2 5" xfId="42179"/>
    <cellStyle name="输出 3 10 3" xfId="42180"/>
    <cellStyle name="注释 2 3 3 2 5 3" xfId="42181"/>
    <cellStyle name="输出 3 10 3 2 2 2" xfId="42182"/>
    <cellStyle name="输出 3 10 3 2 3" xfId="42183"/>
    <cellStyle name="输出 3 10 3 3 2" xfId="42184"/>
    <cellStyle name="输出 3 10 3 3 2 2" xfId="42185"/>
    <cellStyle name="输出 3 10 3 3 3" xfId="42186"/>
    <cellStyle name="输出 3 10 3 4" xfId="42187"/>
    <cellStyle name="输出 3 10 3 4 2" xfId="42188"/>
    <cellStyle name="输出 3 10 3 5" xfId="42189"/>
    <cellStyle name="输出 3 10 4" xfId="42190"/>
    <cellStyle name="注释 3 4 2 2" xfId="42191"/>
    <cellStyle name="输出 3 10 4 2" xfId="42192"/>
    <cellStyle name="注释 3 4 2 2 2" xfId="42193"/>
    <cellStyle name="输出 3 10 4 3" xfId="42194"/>
    <cellStyle name="注释 3 4 2 2 3" xfId="42195"/>
    <cellStyle name="输出 3 10 5" xfId="42196"/>
    <cellStyle name="注释 3 4 2 3" xfId="42197"/>
    <cellStyle name="输出 3 11" xfId="42198"/>
    <cellStyle name="注释 2 3 3 2 6" xfId="42199"/>
    <cellStyle name="输出 3 11 2 2 2 2" xfId="42200"/>
    <cellStyle name="输出 3 11 2 2 3" xfId="42201"/>
    <cellStyle name="输出 3 11 2 2 3 2" xfId="42202"/>
    <cellStyle name="输出 3 11 2 2 4" xfId="42203"/>
    <cellStyle name="输出 3 11 2 3 2" xfId="42204"/>
    <cellStyle name="输出 3 11 2 3 2 2" xfId="42205"/>
    <cellStyle name="输出 3 11 2 3 3" xfId="42206"/>
    <cellStyle name="输出 3 11 3 2 2 2" xfId="42207"/>
    <cellStyle name="输出 3 11 3 3 2" xfId="42208"/>
    <cellStyle name="输出 3 11 3 3 2 2" xfId="42209"/>
    <cellStyle name="输出 3 11 3 3 3" xfId="42210"/>
    <cellStyle name="输出 3 11 4 2" xfId="42211"/>
    <cellStyle name="注释 3 4 3 2 2" xfId="42212"/>
    <cellStyle name="输出 3 12" xfId="42213"/>
    <cellStyle name="注释 2 3 3 2 7" xfId="42214"/>
    <cellStyle name="输出 3 12 2 2 2" xfId="42215"/>
    <cellStyle name="输出 3 12 2 3" xfId="42216"/>
    <cellStyle name="输出 3 12 3" xfId="42217"/>
    <cellStyle name="注释 2 5 3 3 3 2 2" xfId="42218"/>
    <cellStyle name="输出 3 12 4" xfId="42219"/>
    <cellStyle name="注释 3 4 4 2" xfId="42220"/>
    <cellStyle name="输出 3 12 4 2" xfId="42221"/>
    <cellStyle name="注释 3 4 4 2 2" xfId="42222"/>
    <cellStyle name="输出 3 13" xfId="42223"/>
    <cellStyle name="输出 3 13 2" xfId="42224"/>
    <cellStyle name="输出 3 13 2 2" xfId="42225"/>
    <cellStyle name="输出 3 13 3" xfId="42226"/>
    <cellStyle name="输出 3 14" xfId="42227"/>
    <cellStyle name="输出 3 2" xfId="42228"/>
    <cellStyle name="输出 3 2 10" xfId="42229"/>
    <cellStyle name="输出 3 2 10 2" xfId="42230"/>
    <cellStyle name="输出 3 2 10 2 2" xfId="42231"/>
    <cellStyle name="输出 3 2 10 2 3" xfId="42232"/>
    <cellStyle name="输出 3 2 10 3 2" xfId="42233"/>
    <cellStyle name="输出 3 2 10 3 3" xfId="42234"/>
    <cellStyle name="输出 3 2 10 4" xfId="42235"/>
    <cellStyle name="输出 3 2 10 4 2" xfId="42236"/>
    <cellStyle name="输出 3 2 11 3" xfId="42237"/>
    <cellStyle name="注释 2 6 5 2 2 2 2" xfId="42238"/>
    <cellStyle name="输出 3 2 2" xfId="42239"/>
    <cellStyle name="输出 3 2 2 2" xfId="42240"/>
    <cellStyle name="输出 3 2 2 2 2" xfId="42241"/>
    <cellStyle name="输出 3 2 2 2 2 2 2 2 2" xfId="42242"/>
    <cellStyle name="输出 3 2 2 2 2 2 2 2 2 2" xfId="42243"/>
    <cellStyle name="输出 3 2 2 2 2 2 2 2 3" xfId="42244"/>
    <cellStyle name="输出 3 2 2 2 2 2 2 2 3 2" xfId="42245"/>
    <cellStyle name="输出 3 2 2 2 2 2 2 2 4" xfId="42246"/>
    <cellStyle name="输出 3 2 2 2 2 2 2 3" xfId="42247"/>
    <cellStyle name="输出 3 2 2 2 2 2 2 3 2" xfId="42248"/>
    <cellStyle name="输出 3 2 2 2 2 2 2 3 2 2" xfId="42249"/>
    <cellStyle name="输出 3 2 2 2 2 2 2 3 3" xfId="42250"/>
    <cellStyle name="输出 3 2 2 2 2 2 3 2" xfId="42251"/>
    <cellStyle name="输出 3 2 2 2 2 2 3 2 2" xfId="42252"/>
    <cellStyle name="输出 3 2 2 2 2 2 3 2 2 2" xfId="42253"/>
    <cellStyle name="输出 3 2 2 2 2 2 3 2 3" xfId="42254"/>
    <cellStyle name="输出 3 2 2 2 2 2 3 3" xfId="42255"/>
    <cellStyle name="输出 3 2 2 2 2 2 3 3 2" xfId="42256"/>
    <cellStyle name="输出 3 2 2 2 2 2 3 3 2 2" xfId="42257"/>
    <cellStyle name="输出 3 2 2 2 2 2 3 3 3" xfId="42258"/>
    <cellStyle name="输出 3 2 2 2 2 2 4 2" xfId="42259"/>
    <cellStyle name="输出 3 2 2 2 2 2 4 2 2" xfId="42260"/>
    <cellStyle name="输出 3 2 2 2 2 2 4 3" xfId="42261"/>
    <cellStyle name="输出 3 2 2 2 2 3 2 2" xfId="42262"/>
    <cellStyle name="输出 3 2 2 2 2 3 2 2 3 2" xfId="42263"/>
    <cellStyle name="输出 3 2 2 2 2 3 2 2 4" xfId="42264"/>
    <cellStyle name="输出 3 2 2 2 2 3 2 3" xfId="42265"/>
    <cellStyle name="输出 3 2 2 2 2 3 3 2" xfId="42266"/>
    <cellStyle name="输出 3 2 2 2 2 3 3 3" xfId="42267"/>
    <cellStyle name="输出 3 2 2 2 2 3 3 3 2 2" xfId="42268"/>
    <cellStyle name="输出 3 2 2 2 2 3 3 3 3" xfId="42269"/>
    <cellStyle name="输出 3 2 2 2 2 3 4 3" xfId="42270"/>
    <cellStyle name="输出 3 2 2 2 2 4 2" xfId="42271"/>
    <cellStyle name="输出 3 2 2 2 2 4 2 2" xfId="42272"/>
    <cellStyle name="输出 3 2 2 2 2 4 2 3" xfId="42273"/>
    <cellStyle name="输出 3 2 2 2 2 4 3" xfId="42274"/>
    <cellStyle name="输出 3 2 2 2 2 4 3 2" xfId="42275"/>
    <cellStyle name="输出 3 2 2 2 2 4 3 3" xfId="42276"/>
    <cellStyle name="输出 3 2 2 2 2 4 4" xfId="42277"/>
    <cellStyle name="输出 3 2 2 2 2 4 5" xfId="42278"/>
    <cellStyle name="输出 3 2 2 2 2 5 2 2" xfId="42279"/>
    <cellStyle name="输出 3 2 2 2 2 5 2 3" xfId="42280"/>
    <cellStyle name="输出 3 2 2 2 2 5 3" xfId="42281"/>
    <cellStyle name="输出 3 2 2 2 2 5 3 2" xfId="42282"/>
    <cellStyle name="输出 3 2 2 2 2 5 3 3" xfId="42283"/>
    <cellStyle name="输出 3 2 2 2 2 5 4" xfId="42284"/>
    <cellStyle name="输出 3 2 2 2 2 5 4 2" xfId="42285"/>
    <cellStyle name="输出 3 2 2 2 2 5 5" xfId="42286"/>
    <cellStyle name="输出 3 2 2 2 2 6 2" xfId="42287"/>
    <cellStyle name="输出 3 2 2 2 2 6 2 2" xfId="42288"/>
    <cellStyle name="输出 3 2 2 2 2 6 2 2 2" xfId="42289"/>
    <cellStyle name="输出 3 2 2 2 2 6 3" xfId="42290"/>
    <cellStyle name="输出 3 2 2 2 2 6 3 2" xfId="42291"/>
    <cellStyle name="输出 3 2 2 2 2 6 4" xfId="42292"/>
    <cellStyle name="输出 3 2 2 2 2 6 4 2" xfId="42293"/>
    <cellStyle name="输出 3 2 2 2 2 6 5" xfId="42294"/>
    <cellStyle name="输出 3 2 2 2 2 7" xfId="42295"/>
    <cellStyle name="输出 3 2 2 2 2 8" xfId="42296"/>
    <cellStyle name="输出 3 2 2 2 3" xfId="42297"/>
    <cellStyle name="输出 3 2 2 2 3 2 2" xfId="42298"/>
    <cellStyle name="输出 3 2 2 2 3 2 3" xfId="42299"/>
    <cellStyle name="输出 3 2 2 2 3 2 4" xfId="42300"/>
    <cellStyle name="输出 3 2 2 2 3 2 4 2" xfId="42301"/>
    <cellStyle name="输出 3 2 2 2 3 2 5" xfId="42302"/>
    <cellStyle name="输出 3 2 2 2 3 3" xfId="42303"/>
    <cellStyle name="输出 3 2 2 2 3 3 2" xfId="42304"/>
    <cellStyle name="输出 3 2 2 2 3 3 3" xfId="42305"/>
    <cellStyle name="输出 3 2 2 2 3 3 5" xfId="42306"/>
    <cellStyle name="输出 3 2 2 2 3 4" xfId="42307"/>
    <cellStyle name="输出 3 2 2 2 3 4 2" xfId="42308"/>
    <cellStyle name="输出 3 2 2 2 3 4 3" xfId="42309"/>
    <cellStyle name="输出 3 2 2 2 3 4 4" xfId="42310"/>
    <cellStyle name="输出 3 2 2 2 3 4 5" xfId="42311"/>
    <cellStyle name="输出 3 2 2 2 3 5" xfId="42312"/>
    <cellStyle name="输出 3 2 2 2 3 5 2" xfId="42313"/>
    <cellStyle name="输出 3 2 2 2 3 5 2 2" xfId="42314"/>
    <cellStyle name="输出 3 2 2 2 3 5 3" xfId="42315"/>
    <cellStyle name="输出 3 2 2 2 3 6" xfId="42316"/>
    <cellStyle name="输出 3 2 2 2 4" xfId="42317"/>
    <cellStyle name="输出 3 2 2 2 4 2" xfId="42318"/>
    <cellStyle name="输出 3 2 2 2 4 2 2" xfId="42319"/>
    <cellStyle name="输出 3 2 2 2 4 2 2 2" xfId="42320"/>
    <cellStyle name="输出 3 2 2 2 4 2 2 2 2" xfId="42321"/>
    <cellStyle name="输入 2 2 2 3 6 3" xfId="42322"/>
    <cellStyle name="输出 3 2 2 2 4 2 2 3" xfId="42323"/>
    <cellStyle name="输出 3 2 2 2 4 2 2 3 2" xfId="42324"/>
    <cellStyle name="输入 2 2 2 3 7 3" xfId="42325"/>
    <cellStyle name="输出 3 2 2 2 4 2 3 2" xfId="42326"/>
    <cellStyle name="输出 3 2 2 2 4 2 3 3" xfId="42327"/>
    <cellStyle name="输出 3 2 2 2 4 2 4" xfId="42328"/>
    <cellStyle name="输出 3 2 2 2 4 2 4 2" xfId="42329"/>
    <cellStyle name="输出 3 2 2 2 4 3 2 2 2" xfId="42330"/>
    <cellStyle name="输出 3 2 2 2 4 3 2 3" xfId="42331"/>
    <cellStyle name="输出 3 2 2 2 4 3 3 2 2" xfId="42332"/>
    <cellStyle name="输出 3 2 2 2 4 3 3 3" xfId="42333"/>
    <cellStyle name="输出 3 2 2 2 4 5" xfId="42334"/>
    <cellStyle name="输出 3 2 2 2 5" xfId="42335"/>
    <cellStyle name="输出 3 2 2 2 5 2" xfId="42336"/>
    <cellStyle name="输出 3 2 2 2 5 2 2" xfId="42337"/>
    <cellStyle name="输出 3 2 2 2 5 2 2 2" xfId="42338"/>
    <cellStyle name="输出 3 2 2 2 5 2 2 2 2" xfId="42339"/>
    <cellStyle name="输入 2 3 2 3 6 3" xfId="42340"/>
    <cellStyle name="输出 3 2 2 2 5 2 2 3" xfId="42341"/>
    <cellStyle name="输出 3 2 2 2 5 2 2 3 2" xfId="42342"/>
    <cellStyle name="输出 3 2 2 2 5 2 3 2" xfId="42343"/>
    <cellStyle name="输出 3 2 2 2 5 2 3 2 2" xfId="42344"/>
    <cellStyle name="输出 3 2 2 2 5 2 3 3" xfId="42345"/>
    <cellStyle name="输出 3 2 2 2 5 2 4" xfId="42346"/>
    <cellStyle name="输出 3 2 2 2 5 2 4 2" xfId="42347"/>
    <cellStyle name="输出 3 2 2 2 5 3 2 2 2" xfId="42348"/>
    <cellStyle name="输入 2 3 3 3 6 3" xfId="42349"/>
    <cellStyle name="输出 3 2 2 2 5 3 3 2 2" xfId="42350"/>
    <cellStyle name="输出 3 2 2 2 5 3 3 3" xfId="42351"/>
    <cellStyle name="输出 3 2 2 2 5 3 4 2" xfId="42352"/>
    <cellStyle name="数字 2 2 2 3" xfId="42353"/>
    <cellStyle name="输出 3 2 2 2 5 3 5" xfId="42354"/>
    <cellStyle name="输出 3 2 2 2 5 4 2" xfId="42355"/>
    <cellStyle name="输出 3 2 2 2 5 4 2 2" xfId="42356"/>
    <cellStyle name="输出 3 2 2 2 5 4 3" xfId="42357"/>
    <cellStyle name="输出 3 2 2 2 6" xfId="42358"/>
    <cellStyle name="输出 3 2 2 2 6 2" xfId="42359"/>
    <cellStyle name="输出 3 2 2 2 6 2 2" xfId="42360"/>
    <cellStyle name="输出 3 2 2 2 6 2 2 2" xfId="42361"/>
    <cellStyle name="输出 3 2 2 2 6 2 3" xfId="42362"/>
    <cellStyle name="输出 3 2 2 2 6 2 4" xfId="42363"/>
    <cellStyle name="输出 3 2 2 2 6 4 2" xfId="42364"/>
    <cellStyle name="输出 3 2 2 2 6 5" xfId="42365"/>
    <cellStyle name="输出 3 2 2 2 7" xfId="42366"/>
    <cellStyle name="输出 3 2 2 2 7 2" xfId="42367"/>
    <cellStyle name="输出 3 2 2 2 7 2 2" xfId="42368"/>
    <cellStyle name="输出 3 2 2 2 7 2 2 2" xfId="42369"/>
    <cellStyle name="输出 3 2 2 2 7 2 3" xfId="42370"/>
    <cellStyle name="输出 3 2 2 2 7 3" xfId="42371"/>
    <cellStyle name="输出 3 2 2 2 7 3 2" xfId="42372"/>
    <cellStyle name="输出 3 2 2 2 7 3 2 2" xfId="42373"/>
    <cellStyle name="输出 3 2 2 2 7 3 3" xfId="42374"/>
    <cellStyle name="输出 3 2 2 2 7 4" xfId="42375"/>
    <cellStyle name="输出 3 2 2 2 7 4 2" xfId="42376"/>
    <cellStyle name="输出 3 2 2 2 8" xfId="42377"/>
    <cellStyle name="输出 3 2 2 2 8 2" xfId="42378"/>
    <cellStyle name="输出 3 2 2 2 8 3" xfId="42379"/>
    <cellStyle name="输出 3 2 2 2 9" xfId="42380"/>
    <cellStyle name="输出 3 2 2 3" xfId="42381"/>
    <cellStyle name="输出 3 2 2 3 2" xfId="42382"/>
    <cellStyle name="输出 3 2 2 3 2 2 2 2 2" xfId="42383"/>
    <cellStyle name="输出 3 2 2 3 2 2 2 3" xfId="42384"/>
    <cellStyle name="输出 3 2 2 3 2 2 2 3 2" xfId="42385"/>
    <cellStyle name="输出 3 2 2 3 2 3 2 2" xfId="42386"/>
    <cellStyle name="输出 3 2 2 3 2 3 2 2 2" xfId="42387"/>
    <cellStyle name="输出 3 2 2 3 2 3 2 3" xfId="42388"/>
    <cellStyle name="输出 3 2 2 3 2 4 2 2" xfId="42389"/>
    <cellStyle name="输出 3 2 2 3 3" xfId="42390"/>
    <cellStyle name="输出 3 2 2 3 3 2 2" xfId="42391"/>
    <cellStyle name="输出 3 2 2 3 3 2 2 2" xfId="42392"/>
    <cellStyle name="输出 3 2 2 3 3 2 2 2 2" xfId="42393"/>
    <cellStyle name="输出 3 2 2 3 3 2 2 3" xfId="42394"/>
    <cellStyle name="输出 3 2 2 3 3 2 2 3 2" xfId="42395"/>
    <cellStyle name="输出 3 2 2 3 3 2 3 2 2" xfId="42396"/>
    <cellStyle name="输出 3 2 2 3 3 2 3 3" xfId="42397"/>
    <cellStyle name="输出 3 2 2 3 3 2 4 2" xfId="42398"/>
    <cellStyle name="输出 3 2 2 3 3 2 5" xfId="42399"/>
    <cellStyle name="输出 3 2 2 3 3 3" xfId="42400"/>
    <cellStyle name="输出 3 2 2 3 3 3 2" xfId="42401"/>
    <cellStyle name="输出 3 2 2 3 3 3 2 2" xfId="42402"/>
    <cellStyle name="输出 3 2 2 3 3 3 2 2 2" xfId="42403"/>
    <cellStyle name="输出 3 2 2 3 3 3 2 3" xfId="42404"/>
    <cellStyle name="输出 3 2 2 3 3 3 3 2 2" xfId="42405"/>
    <cellStyle name="输出 3 2 2 3 3 3 3 3" xfId="42406"/>
    <cellStyle name="输出 3 2 2 3 3 4" xfId="42407"/>
    <cellStyle name="输出 3 2 2 3 3 4 2" xfId="42408"/>
    <cellStyle name="输出 3 2 2 3 3 4 2 2" xfId="42409"/>
    <cellStyle name="注释 2 4 6" xfId="42410"/>
    <cellStyle name="输出 3 2 2 3 3 5" xfId="42411"/>
    <cellStyle name="输出 3 2 2 3 4" xfId="42412"/>
    <cellStyle name="输入 2 4 2 4 3 2 2" xfId="42413"/>
    <cellStyle name="输出 3 2 2 3 4 2" xfId="42414"/>
    <cellStyle name="输出 3 2 2 3 4 5" xfId="42415"/>
    <cellStyle name="输出 3 2 2 3 5" xfId="42416"/>
    <cellStyle name="输出 3 2 2 3 5 2" xfId="42417"/>
    <cellStyle name="输出 3 2 2 3 5 2 2" xfId="42418"/>
    <cellStyle name="输出 3 2 2 3 5 2 2 2" xfId="42419"/>
    <cellStyle name="输出 3 2 2 3 5 4 2" xfId="42420"/>
    <cellStyle name="输出 3 2 2 3 5 5" xfId="42421"/>
    <cellStyle name="输出 3 2 2 3 6" xfId="42422"/>
    <cellStyle name="输出 3 2 2 3 6 2" xfId="42423"/>
    <cellStyle name="输出 3 2 2 3 6 2 2" xfId="42424"/>
    <cellStyle name="输出 3 2 2 3 6 2 2 2" xfId="42425"/>
    <cellStyle name="输出 3 2 2 3 6 5" xfId="42426"/>
    <cellStyle name="输出 3 2 2 3 7" xfId="42427"/>
    <cellStyle name="输出 3 2 2 3 7 2" xfId="42428"/>
    <cellStyle name="输出 3 2 2 3 7 2 2" xfId="42429"/>
    <cellStyle name="输出 3 2 2 3 8" xfId="42430"/>
    <cellStyle name="输出 3 2 2 4 2" xfId="42431"/>
    <cellStyle name="输出 3 2 2 4 2 2 2" xfId="42432"/>
    <cellStyle name="输出 3 2 2 4 2 2 2 2" xfId="42433"/>
    <cellStyle name="输出 3 2 2 4 2 2 3" xfId="42434"/>
    <cellStyle name="输出 3 2 2 4 2 2 3 2" xfId="42435"/>
    <cellStyle name="输出 3 2 2 4 2 2 4" xfId="42436"/>
    <cellStyle name="输出 3 2 2 4 2 3" xfId="42437"/>
    <cellStyle name="输出 3 2 2 4 2 3 2" xfId="42438"/>
    <cellStyle name="输出 3 2 2 4 2 3 2 2" xfId="42439"/>
    <cellStyle name="输出 3 2 2 4 2 3 3" xfId="42440"/>
    <cellStyle name="输出 3 2 2 4 2 4" xfId="42441"/>
    <cellStyle name="输出 3 2 2 4 2 4 2" xfId="42442"/>
    <cellStyle name="输出 3 2 2 4 3" xfId="42443"/>
    <cellStyle name="输出 3 2 2 4 3 3" xfId="42444"/>
    <cellStyle name="输出 3 2 2 4 3 3 2" xfId="42445"/>
    <cellStyle name="输出 3 2 2 4 3 3 2 2" xfId="42446"/>
    <cellStyle name="输出 3 2 2 4 3 3 3" xfId="42447"/>
    <cellStyle name="输出 3 2 2 4 3 4" xfId="42448"/>
    <cellStyle name="输出 3 2 2 4 3 4 2" xfId="42449"/>
    <cellStyle name="输出 3 2 2 4 4" xfId="42450"/>
    <cellStyle name="输入 2 4 2 4 3 3 2" xfId="42451"/>
    <cellStyle name="输出 3 2 2 4 4 2" xfId="42452"/>
    <cellStyle name="输出 3 2 2 4 4 2 2" xfId="42453"/>
    <cellStyle name="输出 3 2 2 4 5" xfId="42454"/>
    <cellStyle name="输出 3 2 2 5" xfId="42455"/>
    <cellStyle name="输出 3 2 2 5 2" xfId="42456"/>
    <cellStyle name="输出 3 2 2 5 2 2 3 2" xfId="42457"/>
    <cellStyle name="输出 3 2 2 5 2 2 4" xfId="42458"/>
    <cellStyle name="输出 3 2 2 5 2 4" xfId="42459"/>
    <cellStyle name="输出 3 2 2 5 3" xfId="42460"/>
    <cellStyle name="输出 3 2 2 5 3 3" xfId="42461"/>
    <cellStyle name="输出 3 2 2 5 3 4" xfId="42462"/>
    <cellStyle name="输出 3 2 2 5 4" xfId="42463"/>
    <cellStyle name="输出 3 2 2 5 4 2" xfId="42464"/>
    <cellStyle name="输出 3 2 2 5 4 2 2" xfId="42465"/>
    <cellStyle name="输出 3 2 2 5 5" xfId="42466"/>
    <cellStyle name="输出 3 2 2 6" xfId="42467"/>
    <cellStyle name="输出 3 2 2 6 2" xfId="42468"/>
    <cellStyle name="输出 3 2 2 6 2 2" xfId="42469"/>
    <cellStyle name="输出 3 2 2 6 2 2 3 2" xfId="42470"/>
    <cellStyle name="输出 3 2 2 6 2 2 4" xfId="42471"/>
    <cellStyle name="输出 3 2 2 6 2 3" xfId="42472"/>
    <cellStyle name="输出 3 2 2 6 2 4" xfId="42473"/>
    <cellStyle name="输出 3 2 2 6 3" xfId="42474"/>
    <cellStyle name="输出 3 2 2 6 3 2" xfId="42475"/>
    <cellStyle name="输出 3 2 2 6 3 2 2" xfId="42476"/>
    <cellStyle name="输出 3 2 2 6 3 2 2 2" xfId="42477"/>
    <cellStyle name="输出 3 2 2 6 3 2 3" xfId="42478"/>
    <cellStyle name="输出 3 2 2 6 3 3" xfId="42479"/>
    <cellStyle name="输出 3 2 2 6 3 3 2" xfId="42480"/>
    <cellStyle name="输出 3 2 2 6 3 3 2 2" xfId="42481"/>
    <cellStyle name="输出 3 2 2 6 3 4" xfId="42482"/>
    <cellStyle name="输出 3 2 2 6 3 4 2" xfId="42483"/>
    <cellStyle name="输出 3 2 2 6 4" xfId="42484"/>
    <cellStyle name="输出 3 2 2 6 4 2" xfId="42485"/>
    <cellStyle name="输出 3 2 2 6 4 2 2" xfId="42486"/>
    <cellStyle name="输出 3 2 2 6 5" xfId="42487"/>
    <cellStyle name="输出 3 2 2 7 2" xfId="42488"/>
    <cellStyle name="输出 3 2 2 7 3" xfId="42489"/>
    <cellStyle name="输出 3 2 2 7 5" xfId="42490"/>
    <cellStyle name="输出 3 2 2 8" xfId="42491"/>
    <cellStyle name="输出 3 2 2 8 2" xfId="42492"/>
    <cellStyle name="输出 3 2 2 8 3" xfId="42493"/>
    <cellStyle name="输出 3 2 2 8 3 3" xfId="42494"/>
    <cellStyle name="输出 3 2 2 8 4" xfId="42495"/>
    <cellStyle name="输出 3 2 2 9 2 2" xfId="42496"/>
    <cellStyle name="输出 3 2 2 9 3" xfId="42497"/>
    <cellStyle name="输出 3 2 3 2 2" xfId="42498"/>
    <cellStyle name="输出 3 2 3 2 2 2 2" xfId="42499"/>
    <cellStyle name="输出 3 2 3 2 2 2 2 2" xfId="42500"/>
    <cellStyle name="输出 3 2 3 2 2 2 2 2 2" xfId="42501"/>
    <cellStyle name="输出 3 2 3 2 2 2 2 2 2 2" xfId="42502"/>
    <cellStyle name="输出 3 2 3 2 2 2 2 2 3" xfId="42503"/>
    <cellStyle name="输出 3 2 3 2 2 2 2 2 3 2" xfId="42504"/>
    <cellStyle name="输出 3 2 3 2 2 2 2 3" xfId="42505"/>
    <cellStyle name="输出 3 2 3 2 2 2 2 3 2" xfId="42506"/>
    <cellStyle name="输出 3 2 3 2 2 2 2 3 2 2" xfId="42507"/>
    <cellStyle name="小数 2 3" xfId="42508"/>
    <cellStyle name="输出 3 2 3 2 2 2 2 3 3" xfId="42509"/>
    <cellStyle name="输出 3 2 3 2 2 2 3 2 2" xfId="42510"/>
    <cellStyle name="输出 3 2 3 2 2 2 3 2 2 2" xfId="42511"/>
    <cellStyle name="输出 3 2 3 2 2 2 3 2 3" xfId="42512"/>
    <cellStyle name="输出 3 2 3 2 2 2 3 3 2" xfId="42513"/>
    <cellStyle name="输出 3 2 3 2 2 2 3 3 2 2" xfId="42514"/>
    <cellStyle name="输出 3 2 3 2 2 2 3 3 3" xfId="42515"/>
    <cellStyle name="输出 3 2 3 2 2 2 4 2 2" xfId="42516"/>
    <cellStyle name="输出 3 2 3 2 2 2 4 3" xfId="42517"/>
    <cellStyle name="输出 3 2 3 2 2 3 2" xfId="42518"/>
    <cellStyle name="输出 3 2 3 2 2 3 2 2" xfId="42519"/>
    <cellStyle name="输出 3 2 3 2 2 3 2 3" xfId="42520"/>
    <cellStyle name="输出 3 2 3 2 2 3 2 3 2 2" xfId="42521"/>
    <cellStyle name="输出 3 2 3 2 2 3 2 3 3" xfId="42522"/>
    <cellStyle name="输出 3 2 3 2 2 3 2 4 2" xfId="42523"/>
    <cellStyle name="输出 3 2 3 2 2 3 2 5" xfId="42524"/>
    <cellStyle name="输出 3 2 3 2 2 3 3 2" xfId="42525"/>
    <cellStyle name="输出 3 2 3 2 2 3 3 2 2 2" xfId="42526"/>
    <cellStyle name="输出 3 2 3 2 2 3 3 3" xfId="42527"/>
    <cellStyle name="输出 3 2 3 2 2 3 3 5" xfId="42528"/>
    <cellStyle name="输出 3 2 3 2 2 3 4" xfId="42529"/>
    <cellStyle name="输出 3 2 3 2 2 3 4 2" xfId="42530"/>
    <cellStyle name="输出 3 2 3 2 2 3 4 3" xfId="42531"/>
    <cellStyle name="输出 3 2 3 2 2 3 5" xfId="42532"/>
    <cellStyle name="输出 3 2 3 2 2 4" xfId="42533"/>
    <cellStyle name="输出 3 2 3 2 2 4 2 2" xfId="42534"/>
    <cellStyle name="输出 3 2 3 2 2 4 2 3" xfId="42535"/>
    <cellStyle name="输出 3 2 3 2 2 4 2 4" xfId="42536"/>
    <cellStyle name="输出 3 2 3 2 2 4 3 2" xfId="42537"/>
    <cellStyle name="输出 3 2 3 2 2 4 3 2 2" xfId="42538"/>
    <cellStyle name="输出 3 2 3 2 2 4 3 3" xfId="42539"/>
    <cellStyle name="输出 3 2 3 2 2 4 4" xfId="42540"/>
    <cellStyle name="输出 3 2 3 2 2 4 4 2" xfId="42541"/>
    <cellStyle name="输出 3 2 3 2 2 4 5" xfId="42542"/>
    <cellStyle name="输出 3 2 3 2 2 5" xfId="42543"/>
    <cellStyle name="输出 3 2 3 2 2 5 2" xfId="42544"/>
    <cellStyle name="输出 3 2 3 2 2 5 2 2" xfId="42545"/>
    <cellStyle name="输出 3 2 3 2 2 5 2 3" xfId="42546"/>
    <cellStyle name="输出 3 2 3 2 2 5 2 4" xfId="42547"/>
    <cellStyle name="输出 3 2 3 2 2 5 3" xfId="42548"/>
    <cellStyle name="输出 3 2 3 2 2 5 4" xfId="42549"/>
    <cellStyle name="输出 3 2 3 2 2 5 4 2" xfId="42550"/>
    <cellStyle name="输出 3 2 3 2 2 5 5" xfId="42551"/>
    <cellStyle name="输出 3 2 3 2 2 6" xfId="42552"/>
    <cellStyle name="输出 3 2 3 2 2 6 2" xfId="42553"/>
    <cellStyle name="输出 3 2 3 2 2 6 2 2" xfId="42554"/>
    <cellStyle name="输出 3 2 3 2 2 6 2 3" xfId="42555"/>
    <cellStyle name="输出 3 2 3 2 2 6 3" xfId="42556"/>
    <cellStyle name="输出 3 2 3 2 2 6 3 2" xfId="42557"/>
    <cellStyle name="输出 3 2 3 2 2 6 3 2 2" xfId="42558"/>
    <cellStyle name="输出 3 2 3 2 2 6 3 3" xfId="42559"/>
    <cellStyle name="输出 3 2 3 2 2 6 4" xfId="42560"/>
    <cellStyle name="输出 3 2 3 2 2 6 4 2" xfId="42561"/>
    <cellStyle name="输出 3 2 3 2 2 6 5" xfId="42562"/>
    <cellStyle name="输出 3 2 3 2 2 7" xfId="42563"/>
    <cellStyle name="输出 3 2 3 2 2 8" xfId="42564"/>
    <cellStyle name="注释 2 2 3 2 3 5 2" xfId="42565"/>
    <cellStyle name="输出 3 2 3 2 3 2 2" xfId="42566"/>
    <cellStyle name="输出 3 2 3 2 3 2 2 2" xfId="42567"/>
    <cellStyle name="输出 3 2 3 2 3 2 2 2 2" xfId="42568"/>
    <cellStyle name="输出 3 2 3 2 3 2 2 3" xfId="42569"/>
    <cellStyle name="输出 3 2 3 2 3 2 2 3 2" xfId="42570"/>
    <cellStyle name="输出 3 2 3 2 3 2 3" xfId="42571"/>
    <cellStyle name="输出 3 2 3 2 3 2 3 2" xfId="42572"/>
    <cellStyle name="输出 3 2 3 2 3 2 3 3" xfId="42573"/>
    <cellStyle name="输出 3 2 3 2 3 3" xfId="42574"/>
    <cellStyle name="输出 3 2 3 2 3 3 2 2" xfId="42575"/>
    <cellStyle name="输出 3 2 3 2 3 3 2 3" xfId="42576"/>
    <cellStyle name="输出 3 2 3 2 3 3 2 4" xfId="42577"/>
    <cellStyle name="输出 3 2 3 2 3 3 3" xfId="42578"/>
    <cellStyle name="输出 3 2 3 2 3 3 3 2" xfId="42579"/>
    <cellStyle name="输出 3 2 3 2 3 3 3 3" xfId="42580"/>
    <cellStyle name="输出 3 2 3 2 3 3 4 2" xfId="42581"/>
    <cellStyle name="输出 3 2 3 2 3 3 5" xfId="42582"/>
    <cellStyle name="输出 3 2 3 2 3 4" xfId="42583"/>
    <cellStyle name="输出 3 2 3 2 3 4 2" xfId="42584"/>
    <cellStyle name="输出 3 2 3 2 3 4 2 2" xfId="42585"/>
    <cellStyle name="输出 3 2 3 2 3 4 2 3" xfId="42586"/>
    <cellStyle name="输入 2 4 10" xfId="42587"/>
    <cellStyle name="输出 3 2 3 2 3 4 3" xfId="42588"/>
    <cellStyle name="输出 3 2 3 2 3 4 3 2" xfId="42589"/>
    <cellStyle name="输出 3 2 3 2 3 4 3 2 2" xfId="42590"/>
    <cellStyle name="输出 3 2 3 2 3 4 3 3" xfId="42591"/>
    <cellStyle name="输出 3 2 3 2 3 4 4" xfId="42592"/>
    <cellStyle name="输出 3 2 3 2 3 4 4 2" xfId="42593"/>
    <cellStyle name="输出 3 2 3 2 3 4 5" xfId="42594"/>
    <cellStyle name="输出 3 2 3 2 3 5" xfId="42595"/>
    <cellStyle name="输出 3 2 3 2 3 5 2" xfId="42596"/>
    <cellStyle name="输出 3 2 3 2 3 5 2 2" xfId="42597"/>
    <cellStyle name="输出 3 2 3 2 3 5 3" xfId="42598"/>
    <cellStyle name="输出 3 2 3 2 3 6" xfId="42599"/>
    <cellStyle name="输出 3 2 3 2 4 2 2 2" xfId="42600"/>
    <cellStyle name="输出 3 2 3 2 4 2 2 2 2" xfId="42601"/>
    <cellStyle name="输出 3 2 3 2 4 2 2 3" xfId="42602"/>
    <cellStyle name="输出 3 2 3 2 4 2 2 3 2" xfId="42603"/>
    <cellStyle name="输出 3 2 3 2 4 2 3 2" xfId="42604"/>
    <cellStyle name="输出 3 2 3 2 4 2 3 3" xfId="42605"/>
    <cellStyle name="输出 3 2 3 2 4 2 4 2" xfId="42606"/>
    <cellStyle name="输出 3 2 3 2 4 2 5" xfId="42607"/>
    <cellStyle name="输出 3 2 3 2 4 3 2 2" xfId="42608"/>
    <cellStyle name="输出 3 2 3 2 4 3 2 3" xfId="42609"/>
    <cellStyle name="输出 3 2 3 2 4 3 3 2" xfId="42610"/>
    <cellStyle name="输出 3 2 3 2 4 3 3 3" xfId="42611"/>
    <cellStyle name="输出 3 2 3 2 4 3 4 2" xfId="42612"/>
    <cellStyle name="输出 3 2 3 2 4 3 5" xfId="42613"/>
    <cellStyle name="注释 2 4 2 2 5 2 2 2" xfId="42614"/>
    <cellStyle name="输出 3 2 3 2 4 4 2 2" xfId="42615"/>
    <cellStyle name="输出 3 2 3 2 4 4 3" xfId="42616"/>
    <cellStyle name="输出 3 2 3 2 5 2 2" xfId="42617"/>
    <cellStyle name="输出 3 2 3 2 5 2 2 3 2" xfId="42618"/>
    <cellStyle name="输出 3 2 3 2 5 2 2 4" xfId="42619"/>
    <cellStyle name="输出 3 2 3 2 5 2 3 2 2" xfId="42620"/>
    <cellStyle name="输出 3 2 3 2 5 2 3 3" xfId="42621"/>
    <cellStyle name="输出 3 2 3 2 5 2 4 2" xfId="42622"/>
    <cellStyle name="输出 3 2 3 2 5 3 2 2 2" xfId="42623"/>
    <cellStyle name="输出 3 2 3 2 5 3 3 3" xfId="42624"/>
    <cellStyle name="输入 2 2 2 2 2 6 3 2" xfId="42625"/>
    <cellStyle name="输出 3 2 3 2 5 3 4 2" xfId="42626"/>
    <cellStyle name="输出 3 2 3 2 6" xfId="42627"/>
    <cellStyle name="输出 3 2 3 2 6 2 2" xfId="42628"/>
    <cellStyle name="输出 3 2 3 2 6 2 2 2" xfId="42629"/>
    <cellStyle name="输出 3 2 3 2 6 2 3" xfId="42630"/>
    <cellStyle name="输出 3 2 3 2 6 2 3 2" xfId="42631"/>
    <cellStyle name="输出 3 2 3 2 7" xfId="42632"/>
    <cellStyle name="输出 3 2 3 2 7 3 2 2" xfId="42633"/>
    <cellStyle name="输出 3 2 3 2 7 3 3" xfId="42634"/>
    <cellStyle name="输出 3 2 3 2 7 4 2" xfId="42635"/>
    <cellStyle name="输入 2 2 2 3 2 3 2 2 2" xfId="42636"/>
    <cellStyle name="输出 3 2 3 2 7 5" xfId="42637"/>
    <cellStyle name="输入 2 2 2 3 2 3 2 3" xfId="42638"/>
    <cellStyle name="输出 3 2 3 2 8" xfId="42639"/>
    <cellStyle name="输出 3 2 3 2 9" xfId="42640"/>
    <cellStyle name="输出 3 2 3 3" xfId="42641"/>
    <cellStyle name="输出 3 2 3 3 2 2 2 2 2" xfId="42642"/>
    <cellStyle name="输出 3 2 3 3 2 2 2 3" xfId="42643"/>
    <cellStyle name="输出 3 2 3 3 2 2 2 3 2" xfId="42644"/>
    <cellStyle name="输出 3 2 3 3 2 2 3 2" xfId="42645"/>
    <cellStyle name="输出 3 2 3 3 2 2 3 2 2" xfId="42646"/>
    <cellStyle name="输出 3 2 3 3 2 2 3 3" xfId="42647"/>
    <cellStyle name="输出 3 2 3 3 2 2 4 2" xfId="42648"/>
    <cellStyle name="输出 3 2 3 3 2 2 5" xfId="42649"/>
    <cellStyle name="输出 3 2 3 3 2 3 2 2" xfId="42650"/>
    <cellStyle name="输出 3 2 3 3 2 3 2 3" xfId="42651"/>
    <cellStyle name="输出 3 2 3 3 2 3 3" xfId="42652"/>
    <cellStyle name="输出 3 2 3 3 2 3 3 2" xfId="42653"/>
    <cellStyle name="输出 3 2 3 3 2 3 3 2 2" xfId="42654"/>
    <cellStyle name="输出 3 2 3 3 2 3 3 3" xfId="42655"/>
    <cellStyle name="输出 3 2 3 3 2 4 2 2" xfId="42656"/>
    <cellStyle name="输出 3 2 3 3 2 4 3" xfId="42657"/>
    <cellStyle name="输出 3 2 3 3 2 5" xfId="42658"/>
    <cellStyle name="输出 3 2 3 3 3 2 2" xfId="42659"/>
    <cellStyle name="输出 3 2 3 3 3 2 2 2" xfId="42660"/>
    <cellStyle name="输出 3 2 3 3 3 2 2 2 2" xfId="42661"/>
    <cellStyle name="输出 3 2 3 3 3 2 2 3" xfId="42662"/>
    <cellStyle name="输出 3 2 3 3 3 2 2 3 2" xfId="42663"/>
    <cellStyle name="输出 3 2 3 3 3 2 3" xfId="42664"/>
    <cellStyle name="输出 3 2 3 3 3 2 3 2" xfId="42665"/>
    <cellStyle name="输出 3 2 3 3 3 2 3 2 2" xfId="42666"/>
    <cellStyle name="输出 3 2 3 3 3 2 3 3" xfId="42667"/>
    <cellStyle name="输出 3 2 3 3 3 2 4 2" xfId="42668"/>
    <cellStyle name="输出 3 2 3 3 3 2 5" xfId="42669"/>
    <cellStyle name="输出 3 2 3 3 3 3" xfId="42670"/>
    <cellStyle name="输出 3 2 3 3 3 3 2" xfId="42671"/>
    <cellStyle name="输出 3 2 3 3 3 3 2 2" xfId="42672"/>
    <cellStyle name="输出 3 2 3 3 3 3 2 2 2" xfId="42673"/>
    <cellStyle name="输出 3 2 3 3 3 3 2 3" xfId="42674"/>
    <cellStyle name="输出 3 2 3 3 3 3 3" xfId="42675"/>
    <cellStyle name="输出 3 2 3 3 3 3 3 2" xfId="42676"/>
    <cellStyle name="输出 3 2 3 3 3 3 3 2 2" xfId="42677"/>
    <cellStyle name="输出 3 2 3 3 3 3 3 3" xfId="42678"/>
    <cellStyle name="输出 3 2 3 3 3 4" xfId="42679"/>
    <cellStyle name="输出 3 2 3 3 3 4 2" xfId="42680"/>
    <cellStyle name="输出 3 2 3 3 3 4 2 2" xfId="42681"/>
    <cellStyle name="输出 3 2 3 3 3 4 3" xfId="42682"/>
    <cellStyle name="输出 3 2 3 3 3 5" xfId="42683"/>
    <cellStyle name="输出 3 2 3 3 4 2" xfId="42684"/>
    <cellStyle name="输出 3 2 3 3 4 2 2" xfId="42685"/>
    <cellStyle name="输出 3 2 3 3 4 2 2 2" xfId="42686"/>
    <cellStyle name="输出 3 2 3 3 4 2 3 2" xfId="42687"/>
    <cellStyle name="输出 3 2 3 3 4 2 4" xfId="42688"/>
    <cellStyle name="输出 3 2 3 3 4 3 2 2" xfId="42689"/>
    <cellStyle name="输出 3 2 3 3 5" xfId="42690"/>
    <cellStyle name="输出 3 2 3 3 5 2" xfId="42691"/>
    <cellStyle name="输出 3 2 3 3 5 2 2" xfId="42692"/>
    <cellStyle name="输出 3 2 3 3 5 2 2 2" xfId="42693"/>
    <cellStyle name="输出 3 2 3 3 5 2 3" xfId="42694"/>
    <cellStyle name="输出 3 2 3 3 5 2 3 2" xfId="42695"/>
    <cellStyle name="输出 3 2 3 3 5 2 4" xfId="42696"/>
    <cellStyle name="输出 3 2 3 3 5 3" xfId="42697"/>
    <cellStyle name="输出 3 2 3 3 5 3 2" xfId="42698"/>
    <cellStyle name="输出 3 2 3 3 5 3 2 2" xfId="42699"/>
    <cellStyle name="输出 3 2 3 3 5 3 3" xfId="42700"/>
    <cellStyle name="输出 3 2 3 3 5 4" xfId="42701"/>
    <cellStyle name="输出 3 2 3 3 5 4 2" xfId="42702"/>
    <cellStyle name="输出 3 2 3 3 5 5" xfId="42703"/>
    <cellStyle name="输出 3 2 3 3 6" xfId="42704"/>
    <cellStyle name="输出 3 2 3 3 7" xfId="42705"/>
    <cellStyle name="输出 3 2 3 3 8" xfId="42706"/>
    <cellStyle name="输出 3 2 3 4" xfId="42707"/>
    <cellStyle name="注释 2 3 3 5 2 2 2" xfId="42708"/>
    <cellStyle name="输出 3 2 3 4 2 2" xfId="42709"/>
    <cellStyle name="输出 3 2 3 4 2 2 2" xfId="42710"/>
    <cellStyle name="输出 3 2 3 4 2 2 3" xfId="42711"/>
    <cellStyle name="输出 3 2 3 4 2 2 3 2" xfId="42712"/>
    <cellStyle name="输出 3 2 3 4 2 3" xfId="42713"/>
    <cellStyle name="输出 3 2 3 4 2 3 2" xfId="42714"/>
    <cellStyle name="输出 3 2 3 4 2 3 2 2" xfId="42715"/>
    <cellStyle name="输出 3 2 3 4 2 3 3" xfId="42716"/>
    <cellStyle name="输出 3 2 3 4 2 4" xfId="42717"/>
    <cellStyle name="输出 3 2 3 4 2 4 2" xfId="42718"/>
    <cellStyle name="输出 3 2 3 4 3" xfId="42719"/>
    <cellStyle name="输出 3 2 3 4 3 2 2" xfId="42720"/>
    <cellStyle name="输出 3 2 3 4 3 2 2 2" xfId="42721"/>
    <cellStyle name="输出 3 2 3 4 3 2 3" xfId="42722"/>
    <cellStyle name="输出 3 2 3 4 3 3 2" xfId="42723"/>
    <cellStyle name="输出 3 2 3 4 3 3 2 2" xfId="42724"/>
    <cellStyle name="输出 3 2 3 4 3 3 3" xfId="42725"/>
    <cellStyle name="输出 3 2 3 4 3 4 2" xfId="42726"/>
    <cellStyle name="输出 3 2 3 4 4" xfId="42727"/>
    <cellStyle name="输出 3 2 3 4 4 2" xfId="42728"/>
    <cellStyle name="输出 3 2 3 4 4 2 2" xfId="42729"/>
    <cellStyle name="输出 3 2 3 4 5" xfId="42730"/>
    <cellStyle name="输出 3 2 3 5" xfId="42731"/>
    <cellStyle name="注释 2 3 3 5 2 2 3" xfId="42732"/>
    <cellStyle name="输出 3 2 3 5 2 2" xfId="42733"/>
    <cellStyle name="输出 3 2 3 5 2 2 2" xfId="42734"/>
    <cellStyle name="输出 3 2 3 5 2 2 3" xfId="42735"/>
    <cellStyle name="输出 3 2 3 5 2 3" xfId="42736"/>
    <cellStyle name="输出 3 2 3 5 2 3 2" xfId="42737"/>
    <cellStyle name="输出 3 2 3 5 2 3 2 2" xfId="42738"/>
    <cellStyle name="输出 3 2 3 5 2 3 3" xfId="42739"/>
    <cellStyle name="输出 3 2 3 5 2 4" xfId="42740"/>
    <cellStyle name="输出 3 2 3 5 2 4 2" xfId="42741"/>
    <cellStyle name="输出 3 2 3 5 3" xfId="42742"/>
    <cellStyle name="输出 3 2 3 5 3 2" xfId="42743"/>
    <cellStyle name="注释 2 2 2 2 2 2 5" xfId="42744"/>
    <cellStyle name="输出 3 2 3 5 3 2 2" xfId="42745"/>
    <cellStyle name="注释 2 2 2 2 2 2 5 2" xfId="42746"/>
    <cellStyle name="输出 3 2 3 5 3 2 2 2" xfId="42747"/>
    <cellStyle name="输出 3 2 3 5 3 2 3" xfId="42748"/>
    <cellStyle name="输出 3 2 3 5 3 3" xfId="42749"/>
    <cellStyle name="注释 2 2 2 2 2 2 6" xfId="42750"/>
    <cellStyle name="输出 3 2 3 5 3 3 2" xfId="42751"/>
    <cellStyle name="输出 3 2 3 5 3 3 2 2" xfId="42752"/>
    <cellStyle name="输出 3 2 3 5 3 3 3" xfId="42753"/>
    <cellStyle name="输出 3 2 3 5 3 4" xfId="42754"/>
    <cellStyle name="输出 3 2 3 5 3 4 2" xfId="42755"/>
    <cellStyle name="输出 3 2 3 5 4" xfId="42756"/>
    <cellStyle name="输出 3 2 3 5 4 2" xfId="42757"/>
    <cellStyle name="输出 3 2 3 5 4 2 2" xfId="42758"/>
    <cellStyle name="输出 3 2 3 5 5" xfId="42759"/>
    <cellStyle name="输出 3 2 3 6" xfId="42760"/>
    <cellStyle name="输出 3 2 3 6 2 2" xfId="42761"/>
    <cellStyle name="输出 3 2 3 6 2 2 2" xfId="42762"/>
    <cellStyle name="输出 3 2 3 6 2 2 3" xfId="42763"/>
    <cellStyle name="输出 3 4 5 2 3 2 2" xfId="42764"/>
    <cellStyle name="输出 3 2 3 6 2 2 3 2" xfId="42765"/>
    <cellStyle name="输出 3 2 3 6 2 2 4" xfId="42766"/>
    <cellStyle name="输出 3 2 3 6 2 3" xfId="42767"/>
    <cellStyle name="输出 3 2 3 6 2 3 2" xfId="42768"/>
    <cellStyle name="输出 3 2 3 6 2 3 2 2" xfId="42769"/>
    <cellStyle name="输出 3 2 3 6 2 3 3" xfId="42770"/>
    <cellStyle name="输出 3 2 3 6 2 4" xfId="42771"/>
    <cellStyle name="输出 3 2 3 6 2 4 2" xfId="42772"/>
    <cellStyle name="输出 3 2 3 6 3" xfId="42773"/>
    <cellStyle name="输出 3 2 3 6 3 2" xfId="42774"/>
    <cellStyle name="输出 3 2 3 6 3 2 2" xfId="42775"/>
    <cellStyle name="输出 3 2 3 6 3 2 2 2" xfId="42776"/>
    <cellStyle name="输出 3 2 3 6 3 2 3" xfId="42777"/>
    <cellStyle name="输出 3 2 3 6 3 3" xfId="42778"/>
    <cellStyle name="输出 3 2 3 6 3 3 2" xfId="42779"/>
    <cellStyle name="输出 3 2 3 6 3 3 2 2" xfId="42780"/>
    <cellStyle name="输出 3 2 3 6 3 3 3" xfId="42781"/>
    <cellStyle name="输出 3 2 3 6 3 4" xfId="42782"/>
    <cellStyle name="输出 3 2 3 6 3 4 2" xfId="42783"/>
    <cellStyle name="输出 3 2 3 6 4" xfId="42784"/>
    <cellStyle name="输出 3 2 3 6 4 2" xfId="42785"/>
    <cellStyle name="注释 2 2 2 2 3 3 5" xfId="42786"/>
    <cellStyle name="输出 3 2 3 6 4 2 2" xfId="42787"/>
    <cellStyle name="输出 3 2 3 6 5" xfId="42788"/>
    <cellStyle name="输出 3 2 3 7 2 2" xfId="42789"/>
    <cellStyle name="输出 3 2 3 7 2 2 2" xfId="42790"/>
    <cellStyle name="输出 3 2 3 7 2 3" xfId="42791"/>
    <cellStyle name="输出 3 2 3 7 2 4" xfId="42792"/>
    <cellStyle name="输出 3 2 3 7 3" xfId="42793"/>
    <cellStyle name="输出 3 2 3 7 3 2" xfId="42794"/>
    <cellStyle name="输出 3 2 3 7 3 3" xfId="42795"/>
    <cellStyle name="输出 3 2 3 7 4" xfId="42796"/>
    <cellStyle name="输出 3 2 3 7 4 2" xfId="42797"/>
    <cellStyle name="输出 3 2 3 7 5" xfId="42798"/>
    <cellStyle name="输出 3 2 3 8 2 2 2" xfId="42799"/>
    <cellStyle name="输出 3 2 3 8 2 3" xfId="42800"/>
    <cellStyle name="输出 3 2 3 8 3 2" xfId="42801"/>
    <cellStyle name="输出 3 2 3 8 3 2 2" xfId="42802"/>
    <cellStyle name="输出 3 2 3 8 3 3" xfId="42803"/>
    <cellStyle name="输出 3 2 3 8 4" xfId="42804"/>
    <cellStyle name="输出 3 3 8 2 2 2" xfId="42805"/>
    <cellStyle name="输出 3 2 3 8 4 2" xfId="42806"/>
    <cellStyle name="输出 3 2 3 9 2 2" xfId="42807"/>
    <cellStyle name="输出 3 2 3 9 3" xfId="42808"/>
    <cellStyle name="输出 3 2 4 2" xfId="42809"/>
    <cellStyle name="输出 3 2 4 2 2" xfId="42810"/>
    <cellStyle name="输出 3 2 4 2 2 2 2" xfId="42811"/>
    <cellStyle name="输出 3 2 4 2 2 3 2" xfId="42812"/>
    <cellStyle name="输出 3 2 4 2 2 4" xfId="42813"/>
    <cellStyle name="输出 3 2 4 2 2 4 2" xfId="42814"/>
    <cellStyle name="输出 3 2 4 2 2 5" xfId="42815"/>
    <cellStyle name="输出 3 2 4 2 3" xfId="42816"/>
    <cellStyle name="注释 2 2 2 2 7 2 2 2" xfId="42817"/>
    <cellStyle name="输出 3 2 4 2 3 2 2" xfId="42818"/>
    <cellStyle name="输出 3 2 4 2 3 2 2 2" xfId="42819"/>
    <cellStyle name="输出 3 2 4 2 3 2 2 2 2" xfId="42820"/>
    <cellStyle name="输出 3 2 4 2 3 2 2 3" xfId="42821"/>
    <cellStyle name="输出 3 2 4 2 3 2 2 3 2" xfId="42822"/>
    <cellStyle name="输出 3 2 4 2 3 2 3 2 2" xfId="42823"/>
    <cellStyle name="输出 3 2 4 2 3 2 3 3" xfId="42824"/>
    <cellStyle name="输出 3 2 4 2 3 3" xfId="42825"/>
    <cellStyle name="输出 3 2 4 2 3 3 2" xfId="42826"/>
    <cellStyle name="输出 3 2 4 2 3 3 2 2" xfId="42827"/>
    <cellStyle name="输出 3 2 4 2 3 3 2 2 2" xfId="42828"/>
    <cellStyle name="输出 3 2 4 2 3 3 2 3" xfId="42829"/>
    <cellStyle name="输出 3 2 4 2 3 4" xfId="42830"/>
    <cellStyle name="输出 3 2 4 2 3 4 2" xfId="42831"/>
    <cellStyle name="输出 3 2 4 2 3 4 2 2" xfId="42832"/>
    <cellStyle name="输出 3 2 4 2 3 5" xfId="42833"/>
    <cellStyle name="输出 3 2 4 2 4" xfId="42834"/>
    <cellStyle name="注释 2 2 2 2 7 2 2 3" xfId="42835"/>
    <cellStyle name="输出 3 2 4 2 4 2 2" xfId="42836"/>
    <cellStyle name="输出 3 2 4 2 4 2 2 2" xfId="42837"/>
    <cellStyle name="输出 3 2 4 2 5" xfId="42838"/>
    <cellStyle name="输出 3 2 4 2 5 2" xfId="42839"/>
    <cellStyle name="输出 3 2 4 2 5 2 2" xfId="42840"/>
    <cellStyle name="输出 3 2 4 2 5 2 3 2" xfId="42841"/>
    <cellStyle name="输入 3 9" xfId="42842"/>
    <cellStyle name="输出 3 2 4 2 5 3" xfId="42843"/>
    <cellStyle name="输出 3 2 4 2 5 3 2" xfId="42844"/>
    <cellStyle name="输出 3 2 4 2 5 3 2 2" xfId="42845"/>
    <cellStyle name="输出 3 2 4 2 5 4" xfId="42846"/>
    <cellStyle name="输出 3 2 4 2 5 4 2" xfId="42847"/>
    <cellStyle name="输出 3 2 4 2 6" xfId="42848"/>
    <cellStyle name="输出 3 2 4 2 6 2" xfId="42849"/>
    <cellStyle name="输出 3 2 4 2 6 2 2" xfId="42850"/>
    <cellStyle name="输出 3 2 4 2 6 2 2 2" xfId="42851"/>
    <cellStyle name="输出 3 2 4 2 6 2 3" xfId="42852"/>
    <cellStyle name="输出 3 2 4 2 6 3" xfId="42853"/>
    <cellStyle name="输出 3 2 4 2 6 3 2" xfId="42854"/>
    <cellStyle name="输出 3 2 4 2 6 3 2 2" xfId="42855"/>
    <cellStyle name="输出 3 2 4 2 6 3 3" xfId="42856"/>
    <cellStyle name="输出 3 2 4 2 6 4" xfId="42857"/>
    <cellStyle name="输出 3 2 4 2 6 4 2" xfId="42858"/>
    <cellStyle name="输出 3 2 4 2 6 5" xfId="42859"/>
    <cellStyle name="输出 3 2 4 2 7" xfId="42860"/>
    <cellStyle name="输出 3 2 4 2 7 2" xfId="42861"/>
    <cellStyle name="输出 3 2 4 2 7 2 2" xfId="42862"/>
    <cellStyle name="输出 3 2 4 2 7 3" xfId="42863"/>
    <cellStyle name="输出 3 2 4 2 8" xfId="42864"/>
    <cellStyle name="输出 3 2 4 3" xfId="42865"/>
    <cellStyle name="输出 3 2 4 3 2 3 2 2" xfId="42866"/>
    <cellStyle name="输出 3 2 4 3 2 4 2" xfId="42867"/>
    <cellStyle name="输出 3 2 4 3 2 5" xfId="42868"/>
    <cellStyle name="输出 3 2 4 3 3 2 2 2" xfId="42869"/>
    <cellStyle name="输出 3 2 4 3 3 3" xfId="42870"/>
    <cellStyle name="输出 3 2 4 3 3 3 2" xfId="42871"/>
    <cellStyle name="输出 3 2 4 3 3 3 2 2" xfId="42872"/>
    <cellStyle name="输出 3 2 4 3 3 4" xfId="42873"/>
    <cellStyle name="输出 3 2 4 3 3 4 2" xfId="42874"/>
    <cellStyle name="输出 3 2 4 3 3 5" xfId="42875"/>
    <cellStyle name="输出 3 2 4 3 4 2 2 2" xfId="42876"/>
    <cellStyle name="输出 3 2 4 3 4 3 2 2" xfId="42877"/>
    <cellStyle name="输出 3 2 4 4" xfId="42878"/>
    <cellStyle name="注释 2 3 3 5 2 3 2" xfId="42879"/>
    <cellStyle name="输出 3 2 4 4 2 2 2" xfId="42880"/>
    <cellStyle name="输出 3 2 4 4 2 2 2 2" xfId="42881"/>
    <cellStyle name="输出 3 2 4 4 2 3" xfId="42882"/>
    <cellStyle name="输出 3 2 4 4 2 3 2" xfId="42883"/>
    <cellStyle name="输出 3 2 4 4 2 3 2 2" xfId="42884"/>
    <cellStyle name="输出 3 2 4 4 2 4" xfId="42885"/>
    <cellStyle name="输出 3 2 4 4 2 4 2" xfId="42886"/>
    <cellStyle name="输出 3 2 4 4 3 2" xfId="42887"/>
    <cellStyle name="输出 3 2 4 4 3 2 2" xfId="42888"/>
    <cellStyle name="输出 3 2 4 4 3 2 2 2" xfId="42889"/>
    <cellStyle name="输出 3 2 4 4 3 3" xfId="42890"/>
    <cellStyle name="输出 3 2 4 4 3 3 2" xfId="42891"/>
    <cellStyle name="输出 3 2 4 4 3 3 2 2" xfId="42892"/>
    <cellStyle name="输出 3 2 4 4 3 4" xfId="42893"/>
    <cellStyle name="输出 3 2 4 4 3 4 2" xfId="42894"/>
    <cellStyle name="输出 3 2 4 4 4" xfId="42895"/>
    <cellStyle name="输出 3 2 4 4 4 2" xfId="42896"/>
    <cellStyle name="输出 3 2 4 4 4 2 2" xfId="42897"/>
    <cellStyle name="输出 3 2 4 4 4 3" xfId="42898"/>
    <cellStyle name="输出 3 2 4 4 5" xfId="42899"/>
    <cellStyle name="输出 3 2 4 5" xfId="42900"/>
    <cellStyle name="输出 3 2 4 5 2 2" xfId="42901"/>
    <cellStyle name="输出 3 2 4 5 2 2 2" xfId="42902"/>
    <cellStyle name="输出 3 2 4 5 2 2 2 2" xfId="42903"/>
    <cellStyle name="输出 3 2 4 5 2 3" xfId="42904"/>
    <cellStyle name="输出 3 2 4 5 2 3 2" xfId="42905"/>
    <cellStyle name="输出 3 2 4 5 2 3 2 2" xfId="42906"/>
    <cellStyle name="输出 3 2 4 5 2 4" xfId="42907"/>
    <cellStyle name="输出 3 2 4 5 2 4 2" xfId="42908"/>
    <cellStyle name="输出 3 2 4 5 3" xfId="42909"/>
    <cellStyle name="输出 3 2 4 5 3 2" xfId="42910"/>
    <cellStyle name="输出 3 2 4 5 3 2 2" xfId="42911"/>
    <cellStyle name="输出 3 2 4 5 3 2 2 2" xfId="42912"/>
    <cellStyle name="输出 3 2 4 5 3 3" xfId="42913"/>
    <cellStyle name="输出 3 2 4 5 3 3 2" xfId="42914"/>
    <cellStyle name="输出 3 2 4 5 3 3 2 2" xfId="42915"/>
    <cellStyle name="输出 3 2 4 5 3 4" xfId="42916"/>
    <cellStyle name="输出 3 2 4 5 3 4 2" xfId="42917"/>
    <cellStyle name="输出 3 2 4 5 4" xfId="42918"/>
    <cellStyle name="输出 3 2 4 5 4 2" xfId="42919"/>
    <cellStyle name="注释 2 2 2 3 2 3 5" xfId="42920"/>
    <cellStyle name="输出 3 2 4 5 4 2 2" xfId="42921"/>
    <cellStyle name="输出 3 2 4 5 4 3" xfId="42922"/>
    <cellStyle name="输出 3 2 4 5 5" xfId="42923"/>
    <cellStyle name="输出 3 2 4 6" xfId="42924"/>
    <cellStyle name="输出 3 2 4 6 2 2" xfId="42925"/>
    <cellStyle name="输出 3 2 4 6 2 2 2" xfId="42926"/>
    <cellStyle name="输出 3 2 4 6 2 3" xfId="42927"/>
    <cellStyle name="输出 3 2 4 6 2 3 2" xfId="42928"/>
    <cellStyle name="输出 3 2 4 6 2 4" xfId="42929"/>
    <cellStyle name="输出 3 2 4 6 3" xfId="42930"/>
    <cellStyle name="输出 3 2 4 6 3 2" xfId="42931"/>
    <cellStyle name="输出 3 2 4 6 3 3" xfId="42932"/>
    <cellStyle name="输出 3 2 4 6 4" xfId="42933"/>
    <cellStyle name="输出 3 2 4 6 4 2" xfId="42934"/>
    <cellStyle name="注释 2 2 2 3 3 3 5" xfId="42935"/>
    <cellStyle name="输出 3 2 4 6 5" xfId="42936"/>
    <cellStyle name="输出 3 2 4 7 2 2" xfId="42937"/>
    <cellStyle name="输出 3 2 4 7 2 2 2" xfId="42938"/>
    <cellStyle name="输出 3 2 4 7 2 3" xfId="42939"/>
    <cellStyle name="输出 3 2 4 7 3" xfId="42940"/>
    <cellStyle name="输出 3 2 4 7 3 2" xfId="42941"/>
    <cellStyle name="输出 3 2 4 7 3 2 2" xfId="42942"/>
    <cellStyle name="输出 3 2 4 7 3 3" xfId="42943"/>
    <cellStyle name="输出 3 2 4 7 4" xfId="42944"/>
    <cellStyle name="输出 3 2 4 7 4 2" xfId="42945"/>
    <cellStyle name="输出 3 2 4 7 5" xfId="42946"/>
    <cellStyle name="输出 3 2 5" xfId="42947"/>
    <cellStyle name="注释 3 2 4 4 2 2" xfId="42948"/>
    <cellStyle name="输出 3 2 5 2" xfId="42949"/>
    <cellStyle name="输出 3 2 5 2 2" xfId="42950"/>
    <cellStyle name="输出 3 2 5 2 2 2 2" xfId="42951"/>
    <cellStyle name="输出 3 2 5 2 2 2 2 2" xfId="42952"/>
    <cellStyle name="输出 3 2 5 2 2 2 3" xfId="42953"/>
    <cellStyle name="输出 3 2 5 2 2 2 3 2" xfId="42954"/>
    <cellStyle name="输出 3 2 5 2 2 3 2" xfId="42955"/>
    <cellStyle name="输入 2 5 2 2 5" xfId="42956"/>
    <cellStyle name="输出 3 2 5 2 2 4 2" xfId="42957"/>
    <cellStyle name="输入 2 5 2 3 5" xfId="42958"/>
    <cellStyle name="输出 3 2 5 2 2 5" xfId="42959"/>
    <cellStyle name="输出 3 2 5 2 3" xfId="42960"/>
    <cellStyle name="注释 2 2 2 2 7 3 2 2" xfId="42961"/>
    <cellStyle name="注释 2 5 2 2 3 2 2 2 2" xfId="42962"/>
    <cellStyle name="输出 3 2 5 2 3 2 2" xfId="42963"/>
    <cellStyle name="输出 3 2 5 2 3 2 3" xfId="42964"/>
    <cellStyle name="输出 3 2 5 2 3 3 2" xfId="42965"/>
    <cellStyle name="输出 3 2 5 2 3 3 3" xfId="42966"/>
    <cellStyle name="输出 3 2 5 2 3 4 2" xfId="42967"/>
    <cellStyle name="输出 3 2 5 2 3 5" xfId="42968"/>
    <cellStyle name="输出 3 2 5 2 4" xfId="42969"/>
    <cellStyle name="输出 3 2 5 2 4 2" xfId="42970"/>
    <cellStyle name="输出 3 2 5 2 4 2 2" xfId="42971"/>
    <cellStyle name="输出 3 2 5 2 5" xfId="42972"/>
    <cellStyle name="输出 3 2 5 3" xfId="42973"/>
    <cellStyle name="输出 3 2 5 3 2 2" xfId="42974"/>
    <cellStyle name="输出 3 2 5 3 2 2 2" xfId="42975"/>
    <cellStyle name="输出 3 2 5 3 2 2 2 2" xfId="42976"/>
    <cellStyle name="输出 3 2 5 3 2 2 3" xfId="42977"/>
    <cellStyle name="输出 3 2 5 3 2 2 3 2" xfId="42978"/>
    <cellStyle name="输出 3 2 5 3 2 3" xfId="42979"/>
    <cellStyle name="输出 3 2 5 3 2 3 2" xfId="42980"/>
    <cellStyle name="输出 3 2 5 3 2 3 2 2" xfId="42981"/>
    <cellStyle name="输出 3 2 5 3 2 3 3" xfId="42982"/>
    <cellStyle name="输出 3 2 5 3 2 4" xfId="42983"/>
    <cellStyle name="输出 3 2 5 3 2 4 2" xfId="42984"/>
    <cellStyle name="输出 3 2 5 3 2 5" xfId="42985"/>
    <cellStyle name="输出 3 2 5 3 3" xfId="42986"/>
    <cellStyle name="输出 3 2 5 3 4" xfId="42987"/>
    <cellStyle name="输出 3 2 5 3 4 2" xfId="42988"/>
    <cellStyle name="输出 3 2 5 3 4 2 2" xfId="42989"/>
    <cellStyle name="输出 3 2 5 3 5" xfId="42990"/>
    <cellStyle name="输出 3 2 5 4" xfId="42991"/>
    <cellStyle name="输出 3 2 5 4 2 2" xfId="42992"/>
    <cellStyle name="输入 2 2 2 2 3 4" xfId="42993"/>
    <cellStyle name="输出 3 2 5 4 2 2 2" xfId="42994"/>
    <cellStyle name="输入 2 2 2 2 3 4 2" xfId="42995"/>
    <cellStyle name="输出 3 2 5 4 2 3" xfId="42996"/>
    <cellStyle name="输入 2 2 2 2 3 5" xfId="42997"/>
    <cellStyle name="输出 3 2 5 4 2 3 2" xfId="42998"/>
    <cellStyle name="输入 2 2 2 2 3 5 2" xfId="42999"/>
    <cellStyle name="输出 3 2 5 4 2 4" xfId="43000"/>
    <cellStyle name="输入 2 2 2 2 3 6" xfId="43001"/>
    <cellStyle name="输出 3 2 5 4 3" xfId="43002"/>
    <cellStyle name="输出 3 2 5 4 3 2" xfId="43003"/>
    <cellStyle name="输入 2 2 2 2 4 4" xfId="43004"/>
    <cellStyle name="输出 3 2 5 4 3 2 2" xfId="43005"/>
    <cellStyle name="输入 2 2 2 2 4 4 2" xfId="43006"/>
    <cellStyle name="输出 3 2 5 4 3 3" xfId="43007"/>
    <cellStyle name="输入 2 2 2 2 4 5" xfId="43008"/>
    <cellStyle name="输出 3 2 5 4 4" xfId="43009"/>
    <cellStyle name="输出 3 2 5 4 4 2" xfId="43010"/>
    <cellStyle name="输出 3 2 5 4 5" xfId="43011"/>
    <cellStyle name="输出 3 2 5 5" xfId="43012"/>
    <cellStyle name="输出 3 2 5 6" xfId="43013"/>
    <cellStyle name="输出 3 2 5 6 2" xfId="43014"/>
    <cellStyle name="输出 3 2 5 6 2 2" xfId="43015"/>
    <cellStyle name="输入 2 2 2 4 3 4" xfId="43016"/>
    <cellStyle name="输出 3 2 6" xfId="43017"/>
    <cellStyle name="输出 3 2 6 2 2 2 2" xfId="43018"/>
    <cellStyle name="输出 3 2 6 2 2 3 2" xfId="43019"/>
    <cellStyle name="输出 3 2 6 2 3 2 2" xfId="43020"/>
    <cellStyle name="输出 3 2 6 2 3 3" xfId="43021"/>
    <cellStyle name="输出 3 2 6 2 4 2" xfId="43022"/>
    <cellStyle name="输出 3 2 6 2 5" xfId="43023"/>
    <cellStyle name="输出 3 2 6 3 2 2" xfId="43024"/>
    <cellStyle name="输出 3 2 6 3 2 2 2" xfId="43025"/>
    <cellStyle name="输出 3 2 6 3 2 3" xfId="43026"/>
    <cellStyle name="输出 3 2 6 3 3 2 2" xfId="43027"/>
    <cellStyle name="输出 3 2 6 3 4" xfId="43028"/>
    <cellStyle name="输出 3 2 6 3 4 2" xfId="43029"/>
    <cellStyle name="输出 3 2 6 3 5" xfId="43030"/>
    <cellStyle name="输出 3 2 6 4 2" xfId="43031"/>
    <cellStyle name="注释 3 4 10" xfId="43032"/>
    <cellStyle name="输出 3 2 6 4 3" xfId="43033"/>
    <cellStyle name="输出 3 2 6 5" xfId="43034"/>
    <cellStyle name="输出 3 2 7 2 2 3 2" xfId="43035"/>
    <cellStyle name="输出 3 2 7 2 2 4" xfId="43036"/>
    <cellStyle name="输出 3 2 7 2 3 2 2" xfId="43037"/>
    <cellStyle name="输出 3 2 7 2 3 3" xfId="43038"/>
    <cellStyle name="输出 3 2 7 3 3 2 2" xfId="43039"/>
    <cellStyle name="输出 3 2 7 4" xfId="43040"/>
    <cellStyle name="输出 3 2 7 5" xfId="43041"/>
    <cellStyle name="输出 3 2 8 2 3" xfId="43042"/>
    <cellStyle name="输出 3 2 8 2 3 2 2" xfId="43043"/>
    <cellStyle name="输出 3 2 8 3 2" xfId="43044"/>
    <cellStyle name="输出 3 2 8 3 3" xfId="43045"/>
    <cellStyle name="输出 3 2 8 3 3 2" xfId="43046"/>
    <cellStyle name="输出 3 2 8 3 3 2 2" xfId="43047"/>
    <cellStyle name="输出 3 2 8 4" xfId="43048"/>
    <cellStyle name="输入 2 2 2 2 3 5 2 2 2" xfId="43049"/>
    <cellStyle name="输出 3 2 8 4 2" xfId="43050"/>
    <cellStyle name="输出 3 2 8 4 2 2" xfId="43051"/>
    <cellStyle name="输出 3 2 8 4 3" xfId="43052"/>
    <cellStyle name="输出 3 2 8 5" xfId="43053"/>
    <cellStyle name="输出 3 2 9 2 2" xfId="43054"/>
    <cellStyle name="输出 3 2 9 2 2 3 2" xfId="43055"/>
    <cellStyle name="输出 3 2 9 2 3" xfId="43056"/>
    <cellStyle name="输出 3 2 9 2 3 2 2" xfId="43057"/>
    <cellStyle name="输出 3 2 9 2 3 3" xfId="43058"/>
    <cellStyle name="输出 3 2 9 2 4" xfId="43059"/>
    <cellStyle name="输出 3 2 9 2 4 2" xfId="43060"/>
    <cellStyle name="输出 3 2 9 2 5" xfId="43061"/>
    <cellStyle name="输出 3 2 9 3" xfId="43062"/>
    <cellStyle name="输出 3 2 9 3 2" xfId="43063"/>
    <cellStyle name="输出 3 2 9 3 2 2" xfId="43064"/>
    <cellStyle name="输出 3 2 9 3 2 2 2" xfId="43065"/>
    <cellStyle name="输出 3 2 9 3 3" xfId="43066"/>
    <cellStyle name="输出 3 2 9 3 3 2" xfId="43067"/>
    <cellStyle name="输出 3 2 9 3 3 2 2" xfId="43068"/>
    <cellStyle name="输出 3 2 9 4" xfId="43069"/>
    <cellStyle name="输出 3 2 9 4 2" xfId="43070"/>
    <cellStyle name="输出 3 2 9 4 2 2" xfId="43071"/>
    <cellStyle name="输出 3 2 9 4 3" xfId="43072"/>
    <cellStyle name="输出 3 3" xfId="43073"/>
    <cellStyle name="输出 3 3 10" xfId="43074"/>
    <cellStyle name="输出 3 3 2" xfId="43075"/>
    <cellStyle name="输出 3 3 2 2" xfId="43076"/>
    <cellStyle name="输出 3 3 2 2 2" xfId="43077"/>
    <cellStyle name="输出 3 3 2 2 2 2 2" xfId="43078"/>
    <cellStyle name="输出 3 3 2 2 2 2 2 3" xfId="43079"/>
    <cellStyle name="输出 3 3 2 2 2 2 3" xfId="43080"/>
    <cellStyle name="输出 3 3 2 2 2 2 3 3" xfId="43081"/>
    <cellStyle name="输出 3 3 2 2 2 2 5" xfId="43082"/>
    <cellStyle name="输出 3 3 2 2 2 3" xfId="43083"/>
    <cellStyle name="输出 3 3 2 2 2 3 2" xfId="43084"/>
    <cellStyle name="输出 3 3 2 2 2 3 2 2" xfId="43085"/>
    <cellStyle name="输出 3 3 2 2 2 3 2 3" xfId="43086"/>
    <cellStyle name="输出 3 3 2 2 2 3 3" xfId="43087"/>
    <cellStyle name="输出 3 3 2 2 2 3 3 2" xfId="43088"/>
    <cellStyle name="输出 3 3 2 2 2 3 3 3" xfId="43089"/>
    <cellStyle name="输出 3 3 2 2 2 4" xfId="43090"/>
    <cellStyle name="输出 3 3 2 2 2 4 2" xfId="43091"/>
    <cellStyle name="输出 3 3 2 2 2 4 2 2" xfId="43092"/>
    <cellStyle name="输出 3 3 2 2 2 4 3" xfId="43093"/>
    <cellStyle name="注释 2 2 2 3 5 2 2" xfId="43094"/>
    <cellStyle name="输出 3 3 2 2 2 5" xfId="43095"/>
    <cellStyle name="输出 3 3 2 2 3" xfId="43096"/>
    <cellStyle name="输出 3 3 2 2 3 2 2" xfId="43097"/>
    <cellStyle name="输出 3 3 2 2 3 2 2 2" xfId="43098"/>
    <cellStyle name="输出 3 3 2 2 3 2 2 3" xfId="43099"/>
    <cellStyle name="输出 3 3 2 2 3 2 3" xfId="43100"/>
    <cellStyle name="输出 3 3 2 2 3 2 3 2" xfId="43101"/>
    <cellStyle name="输出 3 3 2 2 3 2 3 3" xfId="43102"/>
    <cellStyle name="输出 3 3 2 2 3 2 4" xfId="43103"/>
    <cellStyle name="输出 3 3 2 2 3 2 4 2" xfId="43104"/>
    <cellStyle name="输出 3 3 2 2 3 2 5" xfId="43105"/>
    <cellStyle name="输出 3 3 2 2 3 3" xfId="43106"/>
    <cellStyle name="输出 3 3 2 2 3 3 2" xfId="43107"/>
    <cellStyle name="输出 3 3 2 2 3 3 2 2" xfId="43108"/>
    <cellStyle name="输出 3 3 2 2 3 3 2 3" xfId="43109"/>
    <cellStyle name="输出 3 3 2 2 3 3 3" xfId="43110"/>
    <cellStyle name="输出 3 3 2 2 3 3 3 2" xfId="43111"/>
    <cellStyle name="输出 3 3 2 2 3 3 3 3" xfId="43112"/>
    <cellStyle name="输出 3 3 2 2 3 3 4" xfId="43113"/>
    <cellStyle name="输出 3 3 2 2 3 3 4 2" xfId="43114"/>
    <cellStyle name="输出 3 3 2 2 3 3 5" xfId="43115"/>
    <cellStyle name="输出 3 3 2 2 3 4" xfId="43116"/>
    <cellStyle name="输出 3 3 2 2 3 4 2" xfId="43117"/>
    <cellStyle name="输出 3 3 2 2 3 4 2 2" xfId="43118"/>
    <cellStyle name="输出 3 3 2 2 3 4 3" xfId="43119"/>
    <cellStyle name="注释 2 2 2 3 6 2 2" xfId="43120"/>
    <cellStyle name="输出 3 3 2 2 3 5" xfId="43121"/>
    <cellStyle name="输出 3 3 2 2 4" xfId="43122"/>
    <cellStyle name="输出 3 3 2 2 4 2" xfId="43123"/>
    <cellStyle name="输出 3 3 2 2 4 2 2" xfId="43124"/>
    <cellStyle name="输出 3 3 2 2 4 2 2 2" xfId="43125"/>
    <cellStyle name="输出 3 3 2 2 4 2 3" xfId="43126"/>
    <cellStyle name="输出 3 3 2 2 4 2 3 2" xfId="43127"/>
    <cellStyle name="输出 3 3 2 2 4 5" xfId="43128"/>
    <cellStyle name="输出 3 3 2 2 5" xfId="43129"/>
    <cellStyle name="输出 3 3 2 2 5 2" xfId="43130"/>
    <cellStyle name="输出 3 3 2 2 5 2 2" xfId="43131"/>
    <cellStyle name="输出 3 3 2 2 5 2 2 2" xfId="43132"/>
    <cellStyle name="输出 3 3 2 2 5 2 3" xfId="43133"/>
    <cellStyle name="输出 3 3 2 2 6" xfId="43134"/>
    <cellStyle name="输出 3 3 2 2 6 2" xfId="43135"/>
    <cellStyle name="输出 3 3 2 2 6 2 2" xfId="43136"/>
    <cellStyle name="输出 3 3 2 2 6 2 2 2" xfId="43137"/>
    <cellStyle name="输出 3 3 2 2 6 2 3" xfId="43138"/>
    <cellStyle name="输出 3 3 2 2 6 4 2" xfId="43139"/>
    <cellStyle name="输出 3 3 2 2 7" xfId="43140"/>
    <cellStyle name="输出 3 3 2 2 7 2" xfId="43141"/>
    <cellStyle name="输出 3 3 2 2 7 2 2" xfId="43142"/>
    <cellStyle name="输出 3 3 2 2 7 3" xfId="43143"/>
    <cellStyle name="输出 3 3 2 2 8" xfId="43144"/>
    <cellStyle name="输出 3 3 2 3" xfId="43145"/>
    <cellStyle name="输出 3 3 2 3 2" xfId="43146"/>
    <cellStyle name="输出 3 3 2 3 2 2" xfId="43147"/>
    <cellStyle name="输出 3 3 2 3 2 2 2 2" xfId="43148"/>
    <cellStyle name="输出 3 3 2 3 2 2 3" xfId="43149"/>
    <cellStyle name="输出 3 3 2 3 2 2 3 2" xfId="43150"/>
    <cellStyle name="输出 3 3 2 3 2 2 4" xfId="43151"/>
    <cellStyle name="输入 2 2 2 6 2 2" xfId="43152"/>
    <cellStyle name="输出 3 3 2 3 2 3 2" xfId="43153"/>
    <cellStyle name="输出 3 3 2 3 2 3 2 2" xfId="43154"/>
    <cellStyle name="输出 3 3 2 3 2 3 3" xfId="43155"/>
    <cellStyle name="输出 3 3 2 3 2 4" xfId="43156"/>
    <cellStyle name="输出 3 3 2 3 2 4 2" xfId="43157"/>
    <cellStyle name="输出 3 3 2 3 2 5" xfId="43158"/>
    <cellStyle name="输出 3 3 2 3 3" xfId="43159"/>
    <cellStyle name="输出 3 3 2 3 3 2" xfId="43160"/>
    <cellStyle name="输出 3 3 2 3 3 2 2" xfId="43161"/>
    <cellStyle name="输出 3 3 2 3 3 2 2 2" xfId="43162"/>
    <cellStyle name="输出 3 3 2 3 3 2 3" xfId="43163"/>
    <cellStyle name="输出 3 3 2 3 3 2 3 2" xfId="43164"/>
    <cellStyle name="输出 3 3 2 3 3 3" xfId="43165"/>
    <cellStyle name="输出 3 3 2 3 3 3 2" xfId="43166"/>
    <cellStyle name="输出 3 3 2 3 3 3 2 2" xfId="43167"/>
    <cellStyle name="输出 3 3 2 3 3 3 3" xfId="43168"/>
    <cellStyle name="输出 3 3 2 3 3 4" xfId="43169"/>
    <cellStyle name="输出 3 3 2 3 3 4 2" xfId="43170"/>
    <cellStyle name="输出 3 3 2 3 3 5" xfId="43171"/>
    <cellStyle name="输出 3 3 2 3 4" xfId="43172"/>
    <cellStyle name="输出 3 3 2 3 4 2" xfId="43173"/>
    <cellStyle name="输出 3 3 2 3 4 2 2 2" xfId="43174"/>
    <cellStyle name="输出 3 3 2 3 4 2 3" xfId="43175"/>
    <cellStyle name="注释 2 7 2" xfId="43176"/>
    <cellStyle name="输出 3 3 2 3 4 5" xfId="43177"/>
    <cellStyle name="输出 3 3 2 3 5" xfId="43178"/>
    <cellStyle name="输出 3 3 2 3 5 2" xfId="43179"/>
    <cellStyle name="输出 3 3 2 3 6" xfId="43180"/>
    <cellStyle name="输出 3 3 2 4" xfId="43181"/>
    <cellStyle name="输出 3 3 2 4 2" xfId="43182"/>
    <cellStyle name="输出 3 3 2 4 2 2" xfId="43183"/>
    <cellStyle name="输出 3 3 2 4 2 2 2 2" xfId="43184"/>
    <cellStyle name="输出 3 3 2 4 2 2 3 2" xfId="43185"/>
    <cellStyle name="输出 3 3 2 4 2 2 4" xfId="43186"/>
    <cellStyle name="输入 2 2 3 6 2 2" xfId="43187"/>
    <cellStyle name="输出 3 3 2 4 2 3" xfId="43188"/>
    <cellStyle name="输出 3 3 2 4 2 3 2" xfId="43189"/>
    <cellStyle name="输出 3 3 2 4 2 3 2 2" xfId="43190"/>
    <cellStyle name="输出 3 3 2 4 2 4" xfId="43191"/>
    <cellStyle name="输出 3 3 2 4 2 4 2" xfId="43192"/>
    <cellStyle name="输出 3 3 2 4 3" xfId="43193"/>
    <cellStyle name="输出 3 3 2 4 3 2" xfId="43194"/>
    <cellStyle name="输出 3 3 2 4 3 2 2" xfId="43195"/>
    <cellStyle name="输出 3 3 2 4 3 2 2 2" xfId="43196"/>
    <cellStyle name="输出 3 3 2 4 3 2 3" xfId="43197"/>
    <cellStyle name="输出 3 3 2 4 3 3" xfId="43198"/>
    <cellStyle name="输出 3 3 2 4 3 3 2" xfId="43199"/>
    <cellStyle name="输出 3 3 2 4 3 3 2 2" xfId="43200"/>
    <cellStyle name="输出 3 3 2 4 3 3 3" xfId="43201"/>
    <cellStyle name="输出 3 3 2 4 3 4" xfId="43202"/>
    <cellStyle name="输出 3 3 2 4 3 4 2" xfId="43203"/>
    <cellStyle name="输出 3 3 2 4 4" xfId="43204"/>
    <cellStyle name="输出 3 3 2 4 4 2" xfId="43205"/>
    <cellStyle name="输出 3 3 2 4 5" xfId="43206"/>
    <cellStyle name="输出 3 3 2 5" xfId="43207"/>
    <cellStyle name="输出 3 3 2 5 2" xfId="43208"/>
    <cellStyle name="输出 3 3 2 5 2 2" xfId="43209"/>
    <cellStyle name="输出 3 3 2 5 2 2 3" xfId="43210"/>
    <cellStyle name="输出 3 3 2 5 2 2 3 2" xfId="43211"/>
    <cellStyle name="输出 3 3 2 5 2 2 4" xfId="43212"/>
    <cellStyle name="输入 2 2 4 6 2 2" xfId="43213"/>
    <cellStyle name="输出 3 3 2 5 2 3 2" xfId="43214"/>
    <cellStyle name="输出 3 3 2 5 2 3 3" xfId="43215"/>
    <cellStyle name="输出 3 3 2 5 2 4" xfId="43216"/>
    <cellStyle name="输出 3 3 2 5 2 4 2" xfId="43217"/>
    <cellStyle name="输出 3 3 2 5 3" xfId="43218"/>
    <cellStyle name="输出 3 3 2 5 3 2" xfId="43219"/>
    <cellStyle name="输出 3 3 2 5 3 2 2" xfId="43220"/>
    <cellStyle name="输出 3 3 2 5 3 3" xfId="43221"/>
    <cellStyle name="输出 3 3 2 5 3 3 2" xfId="43222"/>
    <cellStyle name="输出 3 3 2 5 4 2" xfId="43223"/>
    <cellStyle name="输出 3 3 2 5 4 2 2" xfId="43224"/>
    <cellStyle name="输出 3 3 2 5 5" xfId="43225"/>
    <cellStyle name="输出 3 3 2 6" xfId="43226"/>
    <cellStyle name="输出 3 3 2 6 2" xfId="43227"/>
    <cellStyle name="输出 3 3 2 6 2 2" xfId="43228"/>
    <cellStyle name="输出 3 3 2 6 2 3" xfId="43229"/>
    <cellStyle name="输出 3 3 2 6 2 3 2" xfId="43230"/>
    <cellStyle name="输出 3 3 2 6 2 4" xfId="43231"/>
    <cellStyle name="输出 3 3 2 6 3" xfId="43232"/>
    <cellStyle name="输出 3 3 2 6 3 2" xfId="43233"/>
    <cellStyle name="输出 3 3 2 6 3 2 2" xfId="43234"/>
    <cellStyle name="输出 3 3 2 6 3 3" xfId="43235"/>
    <cellStyle name="输出 3 3 2 6 4" xfId="43236"/>
    <cellStyle name="输出 3 3 2 6 4 2" xfId="43237"/>
    <cellStyle name="输出 3 3 2 6 5" xfId="43238"/>
    <cellStyle name="输出 3 3 2 7" xfId="43239"/>
    <cellStyle name="输出 3 3 2 7 2" xfId="43240"/>
    <cellStyle name="输出 3 3 2 7 2 2" xfId="43241"/>
    <cellStyle name="输出 3 3 2 7 2 3" xfId="43242"/>
    <cellStyle name="输出 3 3 2 7 3" xfId="43243"/>
    <cellStyle name="输出 3 3 2 7 3 2" xfId="43244"/>
    <cellStyle name="输出 3 3 2 7 3 2 2" xfId="43245"/>
    <cellStyle name="输出 3 3 2 7 3 3" xfId="43246"/>
    <cellStyle name="输出 3 3 2 7 4 2" xfId="43247"/>
    <cellStyle name="输出 3 3 2 7 5" xfId="43248"/>
    <cellStyle name="输出 3 3 2 8" xfId="43249"/>
    <cellStyle name="输出 3 3 2 8 2" xfId="43250"/>
    <cellStyle name="输出 3 3 2 8 2 2" xfId="43251"/>
    <cellStyle name="输出 3 3 2 8 3" xfId="43252"/>
    <cellStyle name="输出 3 3 3" xfId="43253"/>
    <cellStyle name="输出 3 3 3 2" xfId="43254"/>
    <cellStyle name="输出 3 3 3 2 2" xfId="43255"/>
    <cellStyle name="输出 3 3 3 2 2 2 2" xfId="43256"/>
    <cellStyle name="输出 3 3 3 2 2 2 3" xfId="43257"/>
    <cellStyle name="输出 3 3 3 2 2 2 3 2" xfId="43258"/>
    <cellStyle name="输出 3 3 3 2 2 3 3" xfId="43259"/>
    <cellStyle name="输出 3 3 3 2 2 4 2" xfId="43260"/>
    <cellStyle name="输出 3 3 3 2 2 5" xfId="43261"/>
    <cellStyle name="输出 3 3 3 2 3 2 2" xfId="43262"/>
    <cellStyle name="输出 3 3 3 2 3 2 2 2" xfId="43263"/>
    <cellStyle name="输出 3 3 3 2 3 2 3" xfId="43264"/>
    <cellStyle name="输出 3 3 3 2 3 3" xfId="43265"/>
    <cellStyle name="输出 3 3 3 2 3 3 2" xfId="43266"/>
    <cellStyle name="输出 3 3 3 2 3 3 2 2" xfId="43267"/>
    <cellStyle name="输出 3 3 3 2 3 4" xfId="43268"/>
    <cellStyle name="输出 3 3 3 2 3 4 2" xfId="43269"/>
    <cellStyle name="输入 2 3 10 3" xfId="43270"/>
    <cellStyle name="输出 3 3 3 2 4" xfId="43271"/>
    <cellStyle name="输出 3 3 3 2 4 2" xfId="43272"/>
    <cellStyle name="输出 3 3 3 2 4 2 2" xfId="43273"/>
    <cellStyle name="输出 3 3 3 2 5" xfId="43274"/>
    <cellStyle name="输出 3 3 3 3" xfId="43275"/>
    <cellStyle name="输出 3 3 3 3 2 2 3 2" xfId="43276"/>
    <cellStyle name="输出 3 3 3 3 2 3 3" xfId="43277"/>
    <cellStyle name="输出 3 3 3 3 2 5" xfId="43278"/>
    <cellStyle name="输出 3 3 3 3 3 2 2" xfId="43279"/>
    <cellStyle name="输出 3 3 3 3 3 2 2 2" xfId="43280"/>
    <cellStyle name="输出 3 3 3 3 3 2 3" xfId="43281"/>
    <cellStyle name="输出 3 3 3 3 3 3" xfId="43282"/>
    <cellStyle name="输出 3 3 3 3 3 3 2" xfId="43283"/>
    <cellStyle name="输出 3 3 3 3 3 3 2 2" xfId="43284"/>
    <cellStyle name="输出 3 3 3 3 3 4" xfId="43285"/>
    <cellStyle name="输出 3 3 3 3 3 4 2" xfId="43286"/>
    <cellStyle name="输出 3 3 3 3 3 5" xfId="43287"/>
    <cellStyle name="输出 3 3 3 3 4 2" xfId="43288"/>
    <cellStyle name="输出 3 3 3 3 4 2 2" xfId="43289"/>
    <cellStyle name="输出 3 3 3 3 5" xfId="43290"/>
    <cellStyle name="输出 3 3 3 4" xfId="43291"/>
    <cellStyle name="注释 2 3 3 5 3 2 2" xfId="43292"/>
    <cellStyle name="输出 3 3 3 4 2 2" xfId="43293"/>
    <cellStyle name="输出 3 3 3 4 2 2 2" xfId="43294"/>
    <cellStyle name="输出 3 3 3 4 2 3" xfId="43295"/>
    <cellStyle name="输出 3 3 3 4 2 3 2" xfId="43296"/>
    <cellStyle name="输出 3 3 3 4 3" xfId="43297"/>
    <cellStyle name="输出 3 3 3 4 3 2" xfId="43298"/>
    <cellStyle name="输出 3 3 3 4 3 2 2" xfId="43299"/>
    <cellStyle name="输出 3 3 3 4 3 3" xfId="43300"/>
    <cellStyle name="输出 3 3 3 4 4" xfId="43301"/>
    <cellStyle name="输出 3 3 3 4 4 2" xfId="43302"/>
    <cellStyle name="输出 3 3 3 4 5" xfId="43303"/>
    <cellStyle name="输出 3 3 3 5" xfId="43304"/>
    <cellStyle name="输出 3 3 3 5 2 2" xfId="43305"/>
    <cellStyle name="输出 3 3 3 5 2 2 2" xfId="43306"/>
    <cellStyle name="输出 3 3 3 5 2 3" xfId="43307"/>
    <cellStyle name="输出 3 3 3 5 3" xfId="43308"/>
    <cellStyle name="输出 3 3 3 5 3 2" xfId="43309"/>
    <cellStyle name="输出 3 3 3 5 3 2 2" xfId="43310"/>
    <cellStyle name="输出 3 3 3 5 3 3" xfId="43311"/>
    <cellStyle name="输出 3 3 3 5 4" xfId="43312"/>
    <cellStyle name="输出 3 3 3 5 4 2" xfId="43313"/>
    <cellStyle name="输出 3 3 3 5 5" xfId="43314"/>
    <cellStyle name="输出 3 3 3 6" xfId="43315"/>
    <cellStyle name="输出 3 3 3 6 2 2" xfId="43316"/>
    <cellStyle name="输出 3 3 3 6 3" xfId="43317"/>
    <cellStyle name="输出 3 3 4 2 2 2 2" xfId="43318"/>
    <cellStyle name="输出 3 3 4 2 2 3 2" xfId="43319"/>
    <cellStyle name="输出 3 3 4 2 2 4" xfId="43320"/>
    <cellStyle name="输出 3 3 4 2 4 2" xfId="43321"/>
    <cellStyle name="输出 3 3 4 2 5" xfId="43322"/>
    <cellStyle name="输出 3 3 4 3 3 2 2" xfId="43323"/>
    <cellStyle name="输出 3 3 4 3 3 3" xfId="43324"/>
    <cellStyle name="输出 3 3 4 3 4 2" xfId="43325"/>
    <cellStyle name="输出 3 3 4 3 5" xfId="43326"/>
    <cellStyle name="输出 3 3 5 2 2 3 2" xfId="43327"/>
    <cellStyle name="输出 3 3 5 2 2 4" xfId="43328"/>
    <cellStyle name="输出 3 3 5 3 5" xfId="43329"/>
    <cellStyle name="输出 3 3 5 4 3" xfId="43330"/>
    <cellStyle name="输出 3 3 6 2 2 2" xfId="43331"/>
    <cellStyle name="输出 3 3 6 2 2 2 2" xfId="43332"/>
    <cellStyle name="输出 3 3 6 2 2 3" xfId="43333"/>
    <cellStyle name="输出 3 3 6 2 2 3 2" xfId="43334"/>
    <cellStyle name="输出 3 3 6 2 2 4" xfId="43335"/>
    <cellStyle name="输出 3 3 6 2 3 2" xfId="43336"/>
    <cellStyle name="输出 3 3 6 2 3 3" xfId="43337"/>
    <cellStyle name="输出 3 3 6 2 4 2" xfId="43338"/>
    <cellStyle name="输出 3 3 6 2 5" xfId="43339"/>
    <cellStyle name="输出 3 3 6 3 2 2" xfId="43340"/>
    <cellStyle name="输出 3 3 6 3 2 2 2" xfId="43341"/>
    <cellStyle name="输出 3 3 6 3 2 3" xfId="43342"/>
    <cellStyle name="输出 3 3 6 3 3" xfId="43343"/>
    <cellStyle name="输出 3 3 6 3 3 2" xfId="43344"/>
    <cellStyle name="输出 3 3 6 3 3 2 2" xfId="43345"/>
    <cellStyle name="输出 3 3 6 3 3 3" xfId="43346"/>
    <cellStyle name="输出 3 3 6 3 4" xfId="43347"/>
    <cellStyle name="输出 3 3 6 3 4 2" xfId="43348"/>
    <cellStyle name="输出 3 3 6 3 5" xfId="43349"/>
    <cellStyle name="输出 3 3 6 5" xfId="43350"/>
    <cellStyle name="输出 3 3 7 2 2 2" xfId="43351"/>
    <cellStyle name="输出 3 3 7 2 3" xfId="43352"/>
    <cellStyle name="输出 3 3 7 2 3 2" xfId="43353"/>
    <cellStyle name="输出 3 3 7 2 4" xfId="43354"/>
    <cellStyle name="输出 3 3 7 3 2" xfId="43355"/>
    <cellStyle name="输出 3 3 7 3 2 2" xfId="43356"/>
    <cellStyle name="输出 3 3 7 3 3" xfId="43357"/>
    <cellStyle name="输出 3 3 7 4" xfId="43358"/>
    <cellStyle name="输出 3 3 7 4 2" xfId="43359"/>
    <cellStyle name="输出 3 3 7 5" xfId="43360"/>
    <cellStyle name="输出 3 3 8 2 3" xfId="43361"/>
    <cellStyle name="输出 3 3 8 3 2" xfId="43362"/>
    <cellStyle name="输出 3 3 8 3 2 2" xfId="43363"/>
    <cellStyle name="输出 3 3 8 3 3" xfId="43364"/>
    <cellStyle name="输出 3 3 8 4" xfId="43365"/>
    <cellStyle name="输出 3 3 8 4 2" xfId="43366"/>
    <cellStyle name="输出 3 3 8 5" xfId="43367"/>
    <cellStyle name="输出 3 4" xfId="43368"/>
    <cellStyle name="输出 3 4 2" xfId="43369"/>
    <cellStyle name="输出 3 4 2 2" xfId="43370"/>
    <cellStyle name="输出 3 4 2 2 2 2" xfId="43371"/>
    <cellStyle name="输出 3 4 2 2 2 2 2" xfId="43372"/>
    <cellStyle name="输出 3 4 2 2 2 2 3" xfId="43373"/>
    <cellStyle name="输出 3 4 2 2 2 3 2" xfId="43374"/>
    <cellStyle name="输出 3 4 2 2 2 3 2 2 2" xfId="43375"/>
    <cellStyle name="输出 3 4 2 2 2 3 3 2 2" xfId="43376"/>
    <cellStyle name="输出 3 4 2 2 2 4" xfId="43377"/>
    <cellStyle name="输出 3 4 2 2 2 4 2" xfId="43378"/>
    <cellStyle name="输出 3 4 2 2 2 4 3" xfId="43379"/>
    <cellStyle name="输出 3 4 2 2 2 5" xfId="43380"/>
    <cellStyle name="输出 3 4 2 2 3" xfId="43381"/>
    <cellStyle name="输出 3 4 2 2 3 2 2" xfId="43382"/>
    <cellStyle name="输出 3 4 2 2 3 2 3" xfId="43383"/>
    <cellStyle name="输出 3 4 2 2 3 2 3 3" xfId="43384"/>
    <cellStyle name="输出 3 4 2 2 3 2 4" xfId="43385"/>
    <cellStyle name="输出 3 4 2 2 3 2 4 2" xfId="43386"/>
    <cellStyle name="输出 3 4 2 2 3 2 5" xfId="43387"/>
    <cellStyle name="输出 3 4 2 2 3 3" xfId="43388"/>
    <cellStyle name="输出 3 4 2 2 3 3 2" xfId="43389"/>
    <cellStyle name="输出 3 4 2 2 3 3 3" xfId="43390"/>
    <cellStyle name="输出 3 4 2 2 3 3 4" xfId="43391"/>
    <cellStyle name="输出 3 4 2 2 3 3 5" xfId="43392"/>
    <cellStyle name="输出 3 4 2 2 3 4 2" xfId="43393"/>
    <cellStyle name="输出 3 4 2 2 3 4 2 2" xfId="43394"/>
    <cellStyle name="输出 3 4 2 2 3 4 3" xfId="43395"/>
    <cellStyle name="输出 3 4 2 2 3 5" xfId="43396"/>
    <cellStyle name="输出 3 4 2 2 4" xfId="43397"/>
    <cellStyle name="输出 3 4 2 2 4 2 2" xfId="43398"/>
    <cellStyle name="输出 3 4 2 2 4 2 2 2" xfId="43399"/>
    <cellStyle name="输出 3 4 2 2 4 2 3" xfId="43400"/>
    <cellStyle name="输出 3 4 2 2 4 2 3 2" xfId="43401"/>
    <cellStyle name="输出 3 4 2 2 4 2 4" xfId="43402"/>
    <cellStyle name="输出 3 4 2 2 4 3 2 2" xfId="43403"/>
    <cellStyle name="输出 3 4 2 2 4 3 3" xfId="43404"/>
    <cellStyle name="输出 3 4 2 2 5 2 3" xfId="43405"/>
    <cellStyle name="输出 3 4 2 2 5 2 4" xfId="43406"/>
    <cellStyle name="输出 3 4 2 2 5 3 2 2" xfId="43407"/>
    <cellStyle name="输出 3 4 2 2 5 3 3" xfId="43408"/>
    <cellStyle name="输出 3 4 2 2 6 2" xfId="43409"/>
    <cellStyle name="输出 3 4 2 2 6 2 2" xfId="43410"/>
    <cellStyle name="输出 3 4 2 2 6 2 2 2" xfId="43411"/>
    <cellStyle name="输出 3 4 2 2 6 2 3" xfId="43412"/>
    <cellStyle name="输出 3 4 2 2 6 3" xfId="43413"/>
    <cellStyle name="输出 3 4 2 2 6 3 2" xfId="43414"/>
    <cellStyle name="输出 3 4 2 2 6 3 2 2" xfId="43415"/>
    <cellStyle name="输出 3 4 2 2 6 3 3" xfId="43416"/>
    <cellStyle name="输出 3 4 2 2 7" xfId="43417"/>
    <cellStyle name="输出 3 4 2 2 7 2" xfId="43418"/>
    <cellStyle name="输出 3 4 2 2 7 2 2" xfId="43419"/>
    <cellStyle name="输出 3 4 2 2 7 3" xfId="43420"/>
    <cellStyle name="输出 3 4 2 2 8" xfId="43421"/>
    <cellStyle name="输出 3 4 2 3" xfId="43422"/>
    <cellStyle name="输出 3 4 2 3 2 2" xfId="43423"/>
    <cellStyle name="输出 3 4 2 3 2 2 2" xfId="43424"/>
    <cellStyle name="输出 3 4 2 3 2 2 3" xfId="43425"/>
    <cellStyle name="输出 3 4 2 3 2 2 4" xfId="43426"/>
    <cellStyle name="输入 3 2 2 6 2 2" xfId="43427"/>
    <cellStyle name="输出 3 4 2 3 2 3" xfId="43428"/>
    <cellStyle name="输出 3 4 2 3 2 3 2" xfId="43429"/>
    <cellStyle name="输出 3 4 2 3 2 3 3" xfId="43430"/>
    <cellStyle name="输出 3 4 2 3 2 4" xfId="43431"/>
    <cellStyle name="输出 3 4 2 3 2 4 2" xfId="43432"/>
    <cellStyle name="输出 3 4 2 3 2 5" xfId="43433"/>
    <cellStyle name="输出 3 4 2 3 3 2" xfId="43434"/>
    <cellStyle name="输出 3 4 2 3 3 2 2" xfId="43435"/>
    <cellStyle name="输出 3 4 2 3 3 2 2 2" xfId="43436"/>
    <cellStyle name="输出 3 4 2 3 3 2 3" xfId="43437"/>
    <cellStyle name="输出 3 4 2 3 3 3 2 2" xfId="43438"/>
    <cellStyle name="输出 3 4 2 3 3 3 3" xfId="43439"/>
    <cellStyle name="输出 3 4 2 3 4" xfId="43440"/>
    <cellStyle name="输出 3 4 2 3 4 2" xfId="43441"/>
    <cellStyle name="输出 3 4 2 3 4 3 3" xfId="43442"/>
    <cellStyle name="输出 3 4 2 4" xfId="43443"/>
    <cellStyle name="输出 3 4 2 4 2" xfId="43444"/>
    <cellStyle name="输出 3 4 2 4 2 2" xfId="43445"/>
    <cellStyle name="输出 3 4 2 4 2 2 2" xfId="43446"/>
    <cellStyle name="输出 3 4 2 4 2 2 2 2" xfId="43447"/>
    <cellStyle name="输出 3 4 2 4 2 2 3" xfId="43448"/>
    <cellStyle name="输出 3 4 2 4 2 2 3 2" xfId="43449"/>
    <cellStyle name="输出 3 4 2 4 2 2 4" xfId="43450"/>
    <cellStyle name="输入 3 2 3 6 2 2" xfId="43451"/>
    <cellStyle name="输出 3 4 2 4 2 3" xfId="43452"/>
    <cellStyle name="输出 3 4 2 4 2 3 2" xfId="43453"/>
    <cellStyle name="输出 3 4 2 4 2 3 2 2" xfId="43454"/>
    <cellStyle name="输出 3 4 2 4 2 3 3" xfId="43455"/>
    <cellStyle name="输出 3 4 2 4 2 4" xfId="43456"/>
    <cellStyle name="输出 3 4 2 4 2 4 2" xfId="43457"/>
    <cellStyle name="输出 3 4 2 4 3 2" xfId="43458"/>
    <cellStyle name="输出 3 4 2 4 3 2 2" xfId="43459"/>
    <cellStyle name="输出 3 4 2 4 3 2 2 2" xfId="43460"/>
    <cellStyle name="输出 3 4 2 4 3 2 3" xfId="43461"/>
    <cellStyle name="输出 3 4 2 4 4" xfId="43462"/>
    <cellStyle name="输出 3 4 2 4 4 2" xfId="43463"/>
    <cellStyle name="输出 3 4 2 5" xfId="43464"/>
    <cellStyle name="输入 3 3 3 5 3 2" xfId="43465"/>
    <cellStyle name="输出 3 4 2 5 2" xfId="43466"/>
    <cellStyle name="输出 3 4 2 5 2 2" xfId="43467"/>
    <cellStyle name="输出 3 4 2 5 2 2 3 2" xfId="43468"/>
    <cellStyle name="输出 3 4 2 5 2 2 4" xfId="43469"/>
    <cellStyle name="输入 3 2 4 6 2 2" xfId="43470"/>
    <cellStyle name="输出 3 4 2 5 2 3" xfId="43471"/>
    <cellStyle name="输出 3 4 2 5 2 4" xfId="43472"/>
    <cellStyle name="输出 3 4 2 5 3" xfId="43473"/>
    <cellStyle name="输出 3 4 2 5 3 2" xfId="43474"/>
    <cellStyle name="输出 3 4 2 5 3 2 2 2" xfId="43475"/>
    <cellStyle name="输出 3 4 2 5 3 2 3" xfId="43476"/>
    <cellStyle name="输出 3 4 2 5 3 3 2 2" xfId="43477"/>
    <cellStyle name="输出 3 4 2 5 3 3 3" xfId="43478"/>
    <cellStyle name="输出 3 4 2 5 4 2" xfId="43479"/>
    <cellStyle name="输出 3 4 2 5 5" xfId="43480"/>
    <cellStyle name="输出 3 4 2 6" xfId="43481"/>
    <cellStyle name="输出 3 4 2 6 2" xfId="43482"/>
    <cellStyle name="输出 3 4 2 6 2 2" xfId="43483"/>
    <cellStyle name="输出 3 4 2 6 2 2 2" xfId="43484"/>
    <cellStyle name="输出 3 4 2 6 3" xfId="43485"/>
    <cellStyle name="输出 3 4 2 6 3 2" xfId="43486"/>
    <cellStyle name="输出 3 4 2 6 4" xfId="43487"/>
    <cellStyle name="输出 3 4 2 6 4 2" xfId="43488"/>
    <cellStyle name="输出 3 4 2 6 5" xfId="43489"/>
    <cellStyle name="输出 3 4 2 7" xfId="43490"/>
    <cellStyle name="输出 3 4 2 7 2" xfId="43491"/>
    <cellStyle name="输出 3 4 2 7 2 2" xfId="43492"/>
    <cellStyle name="输出 3 4 2 7 2 2 2" xfId="43493"/>
    <cellStyle name="输出 3 4 2 7 2 3" xfId="43494"/>
    <cellStyle name="输出 3 4 2 7 3" xfId="43495"/>
    <cellStyle name="输出 3 4 2 7 3 2" xfId="43496"/>
    <cellStyle name="输出 3 4 2 7 3 2 2" xfId="43497"/>
    <cellStyle name="输出 3 4 2 7 3 3" xfId="43498"/>
    <cellStyle name="输出 3 4 2 7 4 2" xfId="43499"/>
    <cellStyle name="输出 3 4 2 7 5" xfId="43500"/>
    <cellStyle name="输出 3 4 2 8" xfId="43501"/>
    <cellStyle name="输出 3 4 2 8 2" xfId="43502"/>
    <cellStyle name="输出 3 4 2 8 2 2" xfId="43503"/>
    <cellStyle name="输出 3 4 2 8 3" xfId="43504"/>
    <cellStyle name="输出 3 4 2 9" xfId="43505"/>
    <cellStyle name="输出 3 4 3" xfId="43506"/>
    <cellStyle name="输出 3 4 3 2" xfId="43507"/>
    <cellStyle name="输出 3 4 3 2 2 2" xfId="43508"/>
    <cellStyle name="输出 3 4 3 2 2 2 2" xfId="43509"/>
    <cellStyle name="输出 3 4 3 2 2 2 3" xfId="43510"/>
    <cellStyle name="输出 3 4 3 2 2 3" xfId="43511"/>
    <cellStyle name="输出 3 4 3 2 2 3 2" xfId="43512"/>
    <cellStyle name="输出 3 4 3 2 2 3 3" xfId="43513"/>
    <cellStyle name="输出 3 4 3 2 2 4" xfId="43514"/>
    <cellStyle name="输出 3 4 3 2 2 4 2" xfId="43515"/>
    <cellStyle name="输出 3 4 3 2 2 5" xfId="43516"/>
    <cellStyle name="输出 3 4 3 2 3 2 2" xfId="43517"/>
    <cellStyle name="输出 3 4 3 2 3 2 2 2" xfId="43518"/>
    <cellStyle name="输出 3 4 3 2 3 2 3" xfId="43519"/>
    <cellStyle name="输出 3 4 3 2 3 3" xfId="43520"/>
    <cellStyle name="输出 3 4 3 2 3 3 2" xfId="43521"/>
    <cellStyle name="输出 3 4 3 2 3 3 2 2" xfId="43522"/>
    <cellStyle name="输出 3 4 3 2 3 4" xfId="43523"/>
    <cellStyle name="输出 3 4 3 2 3 4 2" xfId="43524"/>
    <cellStyle name="输出 3 4 3 2 4 2 2" xfId="43525"/>
    <cellStyle name="输出 3 4 3 3" xfId="43526"/>
    <cellStyle name="输出 3 4 3 3 2 2 3 2" xfId="43527"/>
    <cellStyle name="输出 3 4 3 3 2 5" xfId="43528"/>
    <cellStyle name="输出 3 4 3 3 3 2 2" xfId="43529"/>
    <cellStyle name="输出 3 4 3 3 3 2 3" xfId="43530"/>
    <cellStyle name="输出 3 4 3 3 3 4" xfId="43531"/>
    <cellStyle name="输出 3 4 3 3 3 5" xfId="43532"/>
    <cellStyle name="输出 3 4 3 3 4 2" xfId="43533"/>
    <cellStyle name="输出 3 4 3 3 4 2 2" xfId="43534"/>
    <cellStyle name="输出 3 4 3 4" xfId="43535"/>
    <cellStyle name="输出 3 4 3 4 2 2" xfId="43536"/>
    <cellStyle name="输出 3 4 3 4 2 2 2" xfId="43537"/>
    <cellStyle name="输出 3 4 3 4 2 3" xfId="43538"/>
    <cellStyle name="输出 3 4 3 4 2 3 2" xfId="43539"/>
    <cellStyle name="输出 3 5 2 3" xfId="43540"/>
    <cellStyle name="输出 3 4 3 4 2 4" xfId="43541"/>
    <cellStyle name="数字 2 2 2 2 2 2 2" xfId="43542"/>
    <cellStyle name="输出 3 4 3 4 3" xfId="43543"/>
    <cellStyle name="输出 3 4 3 4 3 2" xfId="43544"/>
    <cellStyle name="输出 3 4 3 4 3 2 2" xfId="43545"/>
    <cellStyle name="输出 3 4 3 4 4" xfId="43546"/>
    <cellStyle name="输出 3 4 3 4 4 2" xfId="43547"/>
    <cellStyle name="输出 3 4 3 4 5" xfId="43548"/>
    <cellStyle name="输出 3 4 3 5 2 2" xfId="43549"/>
    <cellStyle name="输出 3 4 3 5 2 2 2" xfId="43550"/>
    <cellStyle name="输出 3 4 3 5 2 3" xfId="43551"/>
    <cellStyle name="输出 3 4 3 5 3" xfId="43552"/>
    <cellStyle name="输出 3 4 3 5 3 2" xfId="43553"/>
    <cellStyle name="输出 3 4 3 5 3 2 2" xfId="43554"/>
    <cellStyle name="输出 3 4 3 5 3 3" xfId="43555"/>
    <cellStyle name="输出 3 4 3 5 4" xfId="43556"/>
    <cellStyle name="输出 3 4 3 5 4 2" xfId="43557"/>
    <cellStyle name="注释 2 2 4 2 2 3 5" xfId="43558"/>
    <cellStyle name="输出 3 4 3 5 5" xfId="43559"/>
    <cellStyle name="输出 3 4 3 6 3" xfId="43560"/>
    <cellStyle name="输出 3 4 4 2 2 2" xfId="43561"/>
    <cellStyle name="输出 3 4 4 2 2 3" xfId="43562"/>
    <cellStyle name="输出 3 4 4 2 2 4" xfId="43563"/>
    <cellStyle name="输出 3 4 4 2 3" xfId="43564"/>
    <cellStyle name="输出 3 4 4 2 3 2" xfId="43565"/>
    <cellStyle name="输出 3 4 4 2 3 3" xfId="43566"/>
    <cellStyle name="输出 3 4 4 2 4" xfId="43567"/>
    <cellStyle name="输出 3 4 4 2 4 2" xfId="43568"/>
    <cellStyle name="输出 3 4 4 2 5" xfId="43569"/>
    <cellStyle name="输出 3 4 4 3 2 3" xfId="43570"/>
    <cellStyle name="输出 3 4 4 3 3 2" xfId="43571"/>
    <cellStyle name="输出 3 4 4 3 4" xfId="43572"/>
    <cellStyle name="输出 3 4 4 3 4 2" xfId="43573"/>
    <cellStyle name="输出 3 4 4 3 5" xfId="43574"/>
    <cellStyle name="输出 3 4 5 2 2" xfId="43575"/>
    <cellStyle name="输出 3 4 5 2 2 2" xfId="43576"/>
    <cellStyle name="输出 3 4 5 2 2 2 2" xfId="43577"/>
    <cellStyle name="输出 3 4 5 2 2 3" xfId="43578"/>
    <cellStyle name="输出 3 4 5 2 2 3 2" xfId="43579"/>
    <cellStyle name="输出 3 4 5 2 2 4" xfId="43580"/>
    <cellStyle name="输出 3 4 5 2 3" xfId="43581"/>
    <cellStyle name="输出 3 4 5 2 3 2" xfId="43582"/>
    <cellStyle name="输出 3 4 5 2 3 3" xfId="43583"/>
    <cellStyle name="输出 3 4 5 2 4" xfId="43584"/>
    <cellStyle name="输出 3 4 5 2 4 2" xfId="43585"/>
    <cellStyle name="输出 3 4 5 2 5" xfId="43586"/>
    <cellStyle name="输出 3 4 5 3 2 2" xfId="43587"/>
    <cellStyle name="输出 3 4 5 3 2 2 2" xfId="43588"/>
    <cellStyle name="输出 3 4 5 3 2 3" xfId="43589"/>
    <cellStyle name="输出 3 4 5 3 3" xfId="43590"/>
    <cellStyle name="输出 3 4 5 3 3 2 2" xfId="43591"/>
    <cellStyle name="输出 3 4 5 3 4" xfId="43592"/>
    <cellStyle name="输出 3 4 5 3 4 2" xfId="43593"/>
    <cellStyle name="输出 3 4 5 3 5" xfId="43594"/>
    <cellStyle name="输出 3 4 5 4 2" xfId="43595"/>
    <cellStyle name="输出 3 4 5 4 2 2" xfId="43596"/>
    <cellStyle name="输出 3 4 5 4 3" xfId="43597"/>
    <cellStyle name="输出 3 4 6 2 2" xfId="43598"/>
    <cellStyle name="输出 3 4 6 2 2 2" xfId="43599"/>
    <cellStyle name="输出 3 4 6 2 2 2 2" xfId="43600"/>
    <cellStyle name="输出 3 4 6 2 2 3" xfId="43601"/>
    <cellStyle name="输出 3 4 6 2 2 3 2" xfId="43602"/>
    <cellStyle name="输出 3 4 6 2 2 4" xfId="43603"/>
    <cellStyle name="输出 3 4 6 2 3" xfId="43604"/>
    <cellStyle name="输出 3 4 6 2 4" xfId="43605"/>
    <cellStyle name="输出 3 4 6 2 5" xfId="43606"/>
    <cellStyle name="输出 3 4 6 3 2" xfId="43607"/>
    <cellStyle name="输出 3 4 6 3 2 2" xfId="43608"/>
    <cellStyle name="输出 3 4 6 3 2 2 2" xfId="43609"/>
    <cellStyle name="输出 3 4 6 3 2 3" xfId="43610"/>
    <cellStyle name="输出 3 4 6 3 3" xfId="43611"/>
    <cellStyle name="输出 3 4 6 3 3 2" xfId="43612"/>
    <cellStyle name="输出 3 4 6 3 3 2 2" xfId="43613"/>
    <cellStyle name="输出 3 4 6 3 3 3" xfId="43614"/>
    <cellStyle name="输出 3 4 6 3 4" xfId="43615"/>
    <cellStyle name="输出 3 4 6 3 4 2" xfId="43616"/>
    <cellStyle name="输出 3 4 6 3 5" xfId="43617"/>
    <cellStyle name="输出 3 4 6 4" xfId="43618"/>
    <cellStyle name="输出 3 4 6 4 2" xfId="43619"/>
    <cellStyle name="输出 3 4 6 4 2 2" xfId="43620"/>
    <cellStyle name="输入 2 4 3 2 3 4" xfId="43621"/>
    <cellStyle name="输出 3 4 6 4 3" xfId="43622"/>
    <cellStyle name="输出 3 4 7 2 2" xfId="43623"/>
    <cellStyle name="输出 3 4 7 2 2 2" xfId="43624"/>
    <cellStyle name="输出 3 4 7 2 3" xfId="43625"/>
    <cellStyle name="输出 3 4 7 2 3 2" xfId="43626"/>
    <cellStyle name="输出 3 4 7 2 4" xfId="43627"/>
    <cellStyle name="输出 3 4 7 3" xfId="43628"/>
    <cellStyle name="输出 3 4 7 3 2" xfId="43629"/>
    <cellStyle name="输出 3 4 7 3 2 2" xfId="43630"/>
    <cellStyle name="输出 3 4 7 3 3" xfId="43631"/>
    <cellStyle name="输出 3 4 7 4 2" xfId="43632"/>
    <cellStyle name="输出 3 4 8 2 2" xfId="43633"/>
    <cellStyle name="输出 3 4 8 2 2 2" xfId="43634"/>
    <cellStyle name="输出 3 4 8 2 3" xfId="43635"/>
    <cellStyle name="输出 3 4 8 3" xfId="43636"/>
    <cellStyle name="输出 3 4 8 5" xfId="43637"/>
    <cellStyle name="输出 3 5" xfId="43638"/>
    <cellStyle name="输出 3 5 2 2" xfId="43639"/>
    <cellStyle name="输出 3 5 2 2 2" xfId="43640"/>
    <cellStyle name="输出 3 5 2 2 2 2" xfId="43641"/>
    <cellStyle name="输出 3 5 2 2 2 2 2" xfId="43642"/>
    <cellStyle name="输出 3 5 2 2 2 5" xfId="43643"/>
    <cellStyle name="输出 3 5 2 2 3 2 2" xfId="43644"/>
    <cellStyle name="输出 3 5 2 2 3 4" xfId="43645"/>
    <cellStyle name="输出 3 5 2 2 3 4 2" xfId="43646"/>
    <cellStyle name="输出 3 5 2 2 3 5" xfId="43647"/>
    <cellStyle name="输出 3 5 2 2 4 2" xfId="43648"/>
    <cellStyle name="输出 3 5 2 2 4 2 2" xfId="43649"/>
    <cellStyle name="输出 3 5 2 3 2" xfId="43650"/>
    <cellStyle name="输出 3 5 2 3 2 2" xfId="43651"/>
    <cellStyle name="输出 3 5 2 3 2 2 2" xfId="43652"/>
    <cellStyle name="输出 3 5 2 3 2 2 2 2" xfId="43653"/>
    <cellStyle name="输出 3 5 2 3 2 2 3 2" xfId="43654"/>
    <cellStyle name="输入 2 5 2 2 8" xfId="43655"/>
    <cellStyle name="输出 3 5 2 3 2 3" xfId="43656"/>
    <cellStyle name="输出 3 5 2 3 2 3 2" xfId="43657"/>
    <cellStyle name="输出 3 5 2 3 2 3 2 2" xfId="43658"/>
    <cellStyle name="输出 3 5 2 3 2 4" xfId="43659"/>
    <cellStyle name="输出 3 5 2 3 2 5" xfId="43660"/>
    <cellStyle name="输出 3 5 2 3 3" xfId="43661"/>
    <cellStyle name="输出 3 5 2 3 3 2" xfId="43662"/>
    <cellStyle name="输出 3 5 2 3 3 2 2" xfId="43663"/>
    <cellStyle name="输出 3 5 2 3 3 2 2 2" xfId="43664"/>
    <cellStyle name="输出 3 5 2 3 3 3 2" xfId="43665"/>
    <cellStyle name="输出 3 5 2 3 3 3 2 2" xfId="43666"/>
    <cellStyle name="输出 3 5 2 3 3 4" xfId="43667"/>
    <cellStyle name="输出 3 5 2 3 3 4 2" xfId="43668"/>
    <cellStyle name="输出 3 5 2 3 3 5" xfId="43669"/>
    <cellStyle name="输出 3 5 2 3 4 2" xfId="43670"/>
    <cellStyle name="输出 3 5 2 3 4 2 2" xfId="43671"/>
    <cellStyle name="输出 3 5 2 3 5" xfId="43672"/>
    <cellStyle name="输出 3 5 2 4" xfId="43673"/>
    <cellStyle name="输出 3 5 2 4 2" xfId="43674"/>
    <cellStyle name="输出 3 5 2 4 2 2" xfId="43675"/>
    <cellStyle name="输出 3 5 2 4 2 2 2" xfId="43676"/>
    <cellStyle name="输出 3 5 2 4 2 3" xfId="43677"/>
    <cellStyle name="输出 3 5 2 4 2 3 2" xfId="43678"/>
    <cellStyle name="输出 3 5 2 4 2 4" xfId="43679"/>
    <cellStyle name="输出 3 5 2 4 3" xfId="43680"/>
    <cellStyle name="输出 3 5 2 4 3 2" xfId="43681"/>
    <cellStyle name="输出 3 5 2 4 3 2 2" xfId="43682"/>
    <cellStyle name="输出 3 5 2 4 3 3" xfId="43683"/>
    <cellStyle name="输出 3 5 2 4 4" xfId="43684"/>
    <cellStyle name="输出 3 5 2 4 4 2" xfId="43685"/>
    <cellStyle name="输出 3 5 2 4 5" xfId="43686"/>
    <cellStyle name="输出 3 5 2 5" xfId="43687"/>
    <cellStyle name="输出 3 5 2 5 2" xfId="43688"/>
    <cellStyle name="输出 3 5 2 5 2 2" xfId="43689"/>
    <cellStyle name="输出 3 5 2 5 2 2 2" xfId="43690"/>
    <cellStyle name="输出 3 5 2 5 2 3" xfId="43691"/>
    <cellStyle name="输出 3 5 2 5 2 3 2" xfId="43692"/>
    <cellStyle name="输出 3 5 2 5 2 4" xfId="43693"/>
    <cellStyle name="输出 3 5 2 5 3" xfId="43694"/>
    <cellStyle name="输出 3 5 2 5 3 2" xfId="43695"/>
    <cellStyle name="输出 3 5 2 5 3 2 2" xfId="43696"/>
    <cellStyle name="输出 3 5 2 5 3 3" xfId="43697"/>
    <cellStyle name="输出 3 5 2 5 4 2" xfId="43698"/>
    <cellStyle name="输出 3 5 2 5 5" xfId="43699"/>
    <cellStyle name="输出 3 5 2 6" xfId="43700"/>
    <cellStyle name="输出 3 5 2 6 3" xfId="43701"/>
    <cellStyle name="输出 3 5 2 6 3 2" xfId="43702"/>
    <cellStyle name="输出 3 5 2 6 3 2 2" xfId="43703"/>
    <cellStyle name="输出 3 5 2 6 3 3" xfId="43704"/>
    <cellStyle name="输出 3 5 2 6 4" xfId="43705"/>
    <cellStyle name="输出 3 5 2 6 4 2" xfId="43706"/>
    <cellStyle name="输出 3 5 2 6 5" xfId="43707"/>
    <cellStyle name="输出 3 5 2 7" xfId="43708"/>
    <cellStyle name="输出 3 5 2 7 2" xfId="43709"/>
    <cellStyle name="输出 3 5 2 7 2 2" xfId="43710"/>
    <cellStyle name="输出 3 5 2 7 3" xfId="43711"/>
    <cellStyle name="输出 3 5 2 8" xfId="43712"/>
    <cellStyle name="输出 3 5 3 2" xfId="43713"/>
    <cellStyle name="输出 3 5 3 2 2" xfId="43714"/>
    <cellStyle name="输出 3 5 3 2 2 2" xfId="43715"/>
    <cellStyle name="输出 3 5 3 2 2 2 2" xfId="43716"/>
    <cellStyle name="输出 3 5 3 2 2 3 2" xfId="43717"/>
    <cellStyle name="输出 3 5 3 2 2 4" xfId="43718"/>
    <cellStyle name="输出 3 5 3 2 3 2" xfId="43719"/>
    <cellStyle name="输出 3 5 3 2 3 2 2" xfId="43720"/>
    <cellStyle name="输出 3 5 3 2 3 3" xfId="43721"/>
    <cellStyle name="输出 3 5 3 2 4 2" xfId="43722"/>
    <cellStyle name="输出 3 5 3 2 5" xfId="43723"/>
    <cellStyle name="输出 3 5 3 3" xfId="43724"/>
    <cellStyle name="输出 3 5 3 3 3 2 2" xfId="43725"/>
    <cellStyle name="输出 3 5 3 3 4 2" xfId="43726"/>
    <cellStyle name="输出 3 5 3 3 5" xfId="43727"/>
    <cellStyle name="输出 3 5 3 4" xfId="43728"/>
    <cellStyle name="输出 3 5 3 4 2 2" xfId="43729"/>
    <cellStyle name="输出 3 5 3 4 2 2 2" xfId="43730"/>
    <cellStyle name="输出 3 5 3 4 3" xfId="43731"/>
    <cellStyle name="输出 3 5 3 4 3 2" xfId="43732"/>
    <cellStyle name="输出 3 5 3 4 3 2 2" xfId="43733"/>
    <cellStyle name="输出 3 5 3 4 4" xfId="43734"/>
    <cellStyle name="输出 3 5 3 4 4 2" xfId="43735"/>
    <cellStyle name="输出 3 5 3 4 5" xfId="43736"/>
    <cellStyle name="输出 3 5 3 5 2 2" xfId="43737"/>
    <cellStyle name="输出 3 5 3 5 3" xfId="43738"/>
    <cellStyle name="输出 3 5 3 6" xfId="43739"/>
    <cellStyle name="输出 3 5 4 2 2 3 2" xfId="43740"/>
    <cellStyle name="输出 3 5 4 2 3 2" xfId="43741"/>
    <cellStyle name="输出 3 5 4 2 3 2 2" xfId="43742"/>
    <cellStyle name="输出 3 5 4 2 3 3" xfId="43743"/>
    <cellStyle name="输出 3 5 5 2 2 2" xfId="43744"/>
    <cellStyle name="输出 3 5 5 2 2 2 2" xfId="43745"/>
    <cellStyle name="输出 3 5 5 2 2 3" xfId="43746"/>
    <cellStyle name="输出 3 5 5 2 2 3 2" xfId="43747"/>
    <cellStyle name="输出 3 5 5 2 2 4" xfId="43748"/>
    <cellStyle name="输出 3 5 5 2 3" xfId="43749"/>
    <cellStyle name="输出 3 5 5 2 3 2" xfId="43750"/>
    <cellStyle name="输出 3 5 5 2 3 2 2" xfId="43751"/>
    <cellStyle name="输出 3 5 5 2 3 3" xfId="43752"/>
    <cellStyle name="输出 3 5 5 3 2 2" xfId="43753"/>
    <cellStyle name="输出 3 5 5 3 2 3" xfId="43754"/>
    <cellStyle name="输出 3 5 5 3 3" xfId="43755"/>
    <cellStyle name="输出 3 5 5 5" xfId="43756"/>
    <cellStyle name="输出 3 5 6 2 3" xfId="43757"/>
    <cellStyle name="输出 3 5 6 3 2" xfId="43758"/>
    <cellStyle name="输出 3 5 6 3 2 2" xfId="43759"/>
    <cellStyle name="输出 3 5 6 3 3" xfId="43760"/>
    <cellStyle name="输出 3 5 6 4" xfId="43761"/>
    <cellStyle name="输出 3 5 7 2 2 2" xfId="43762"/>
    <cellStyle name="输出 3 5 7 2 3" xfId="43763"/>
    <cellStyle name="输出 3 5 7 3 2" xfId="43764"/>
    <cellStyle name="输出 3 5 7 3 2 2" xfId="43765"/>
    <cellStyle name="输出 3 5 7 3 3" xfId="43766"/>
    <cellStyle name="输出 3 5 7 4" xfId="43767"/>
    <cellStyle name="输出 3 5 7 5" xfId="43768"/>
    <cellStyle name="输出 3 6 2 2 2" xfId="43769"/>
    <cellStyle name="输出 3 6 2 2 2 2" xfId="43770"/>
    <cellStyle name="注释 2 2 3 4 5" xfId="43771"/>
    <cellStyle name="输出 3 6 2 2 2 2 2" xfId="43772"/>
    <cellStyle name="注释 2 2 3 4 5 2" xfId="43773"/>
    <cellStyle name="输出 3 6 2 2 2 3" xfId="43774"/>
    <cellStyle name="注释 2 2 3 4 6" xfId="43775"/>
    <cellStyle name="输出 3 6 2 2 2 4" xfId="43776"/>
    <cellStyle name="输出 3 6 2 2 3" xfId="43777"/>
    <cellStyle name="输出 3 6 2 2 3 2" xfId="43778"/>
    <cellStyle name="输出 3 6 2 2 3 2 2" xfId="43779"/>
    <cellStyle name="输出 3 6 2 2 3 3" xfId="43780"/>
    <cellStyle name="输出 3 6 2 2 4" xfId="43781"/>
    <cellStyle name="输出 3 6 2 2 5" xfId="43782"/>
    <cellStyle name="输出 3 6 2 3" xfId="43783"/>
    <cellStyle name="输出 3 6 2 3 2" xfId="43784"/>
    <cellStyle name="输出 3 6 2 3 2 2" xfId="43785"/>
    <cellStyle name="输出 3 6 2 3 2 2 2" xfId="43786"/>
    <cellStyle name="输出 3 6 2 3 2 3" xfId="43787"/>
    <cellStyle name="输出 3 6 2 3 3" xfId="43788"/>
    <cellStyle name="输出 3 6 2 3 3 2" xfId="43789"/>
    <cellStyle name="输出 3 6 2 3 3 2 2" xfId="43790"/>
    <cellStyle name="输出 3 6 2 3 4" xfId="43791"/>
    <cellStyle name="输出 3 6 2 3 4 2" xfId="43792"/>
    <cellStyle name="输出 3 6 2 3 5" xfId="43793"/>
    <cellStyle name="输出 3 6 2 4 2" xfId="43794"/>
    <cellStyle name="输出 3 6 2 4 2 2" xfId="43795"/>
    <cellStyle name="输出 3 6 2 4 3" xfId="43796"/>
    <cellStyle name="输出 3 6 2 5" xfId="43797"/>
    <cellStyle name="输出 3 6 3 2 2 2" xfId="43798"/>
    <cellStyle name="输出 3 6 3 2 2 3" xfId="43799"/>
    <cellStyle name="输出 3 6 3 2 2 4" xfId="43800"/>
    <cellStyle name="输出 3 6 3 2 3 2" xfId="43801"/>
    <cellStyle name="注释 2 3 3 5 5" xfId="43802"/>
    <cellStyle name="输出 3 6 3 2 3 2 2" xfId="43803"/>
    <cellStyle name="输出 3 6 3 2 3 3" xfId="43804"/>
    <cellStyle name="输出 3 6 3 2 4 2" xfId="43805"/>
    <cellStyle name="输出 3 6 3 3" xfId="43806"/>
    <cellStyle name="注释 3 2 2 2 5 2 2 2 2" xfId="43807"/>
    <cellStyle name="输出 3 6 3 3 3 2 2" xfId="43808"/>
    <cellStyle name="输出 3 6 3 3 4 2" xfId="43809"/>
    <cellStyle name="输出 3 6 3 3 5" xfId="43810"/>
    <cellStyle name="输出 3 6 3 4" xfId="43811"/>
    <cellStyle name="输出 3 6 3 4 2 2" xfId="43812"/>
    <cellStyle name="输出 3 6 3 4 3" xfId="43813"/>
    <cellStyle name="输出 3 6 3 5" xfId="43814"/>
    <cellStyle name="输出 3 6 4 2 3 2" xfId="43815"/>
    <cellStyle name="注释 2 4 3 5 5" xfId="43816"/>
    <cellStyle name="输出 3 6 5 2 2 2" xfId="43817"/>
    <cellStyle name="输出 3 6 5 2 3" xfId="43818"/>
    <cellStyle name="输出 3 6 5 3 2" xfId="43819"/>
    <cellStyle name="输出 3 6 5 3 2 2" xfId="43820"/>
    <cellStyle name="输出 3 6 5 4" xfId="43821"/>
    <cellStyle name="输出 3 6 5 5" xfId="43822"/>
    <cellStyle name="输出 3 7 2 2 3" xfId="43823"/>
    <cellStyle name="输出 3 7 2 2 4" xfId="43824"/>
    <cellStyle name="输出 3 7 2 3 3" xfId="43825"/>
    <cellStyle name="输出 3 7 2 5" xfId="43826"/>
    <cellStyle name="输出 3 7 3 2 2" xfId="43827"/>
    <cellStyle name="输出 3 7 3 2 3" xfId="43828"/>
    <cellStyle name="输出 3 7 3 3" xfId="43829"/>
    <cellStyle name="输出 3 7 3 4" xfId="43830"/>
    <cellStyle name="输出 3 7 3 5" xfId="43831"/>
    <cellStyle name="输出 3 8 2 2" xfId="43832"/>
    <cellStyle name="输出 3 8 2 2 2" xfId="43833"/>
    <cellStyle name="输出 3 8 2 2 2 2" xfId="43834"/>
    <cellStyle name="输出 3 8 2 2 3" xfId="43835"/>
    <cellStyle name="输出 3 8 2 2 3 2" xfId="43836"/>
    <cellStyle name="输出 3 8 2 3" xfId="43837"/>
    <cellStyle name="输出 3 8 2 3 2" xfId="43838"/>
    <cellStyle name="输出 3 8 2 3 2 2" xfId="43839"/>
    <cellStyle name="输出 3 8 2 4" xfId="43840"/>
    <cellStyle name="输出 3 8 2 4 2" xfId="43841"/>
    <cellStyle name="输出 3 8 2 5" xfId="43842"/>
    <cellStyle name="输出 3 8 3" xfId="43843"/>
    <cellStyle name="输出 3 8 3 2" xfId="43844"/>
    <cellStyle name="输出 3 8 3 2 2" xfId="43845"/>
    <cellStyle name="输出 3 8 3 2 2 2" xfId="43846"/>
    <cellStyle name="输出 3 8 3 4" xfId="43847"/>
    <cellStyle name="输出 3 8 3 5" xfId="43848"/>
    <cellStyle name="输出 3 9 2" xfId="43849"/>
    <cellStyle name="输出 3 9 2 2" xfId="43850"/>
    <cellStyle name="输出 3 9 2 3" xfId="43851"/>
    <cellStyle name="输出 3 9 2 4" xfId="43852"/>
    <cellStyle name="输出 3 9 2 4 2" xfId="43853"/>
    <cellStyle name="输出 3 9 2 5" xfId="43854"/>
    <cellStyle name="输出 3 9 3" xfId="43855"/>
    <cellStyle name="输出 3 9 3 2" xfId="43856"/>
    <cellStyle name="输出 3 9 3 3" xfId="43857"/>
    <cellStyle name="输出 3 9 3 4" xfId="43858"/>
    <cellStyle name="输出 3 9 3 5" xfId="43859"/>
    <cellStyle name="输入 2" xfId="43860"/>
    <cellStyle name="输入 2 10 2 2" xfId="43861"/>
    <cellStyle name="输入 2 2 3 2 3 3 2 2" xfId="43862"/>
    <cellStyle name="输入 2 10 2 2 3" xfId="43863"/>
    <cellStyle name="输入 2 10 2 4" xfId="43864"/>
    <cellStyle name="输入 2 10 2 4 2" xfId="43865"/>
    <cellStyle name="输入 2 10 2 5" xfId="43866"/>
    <cellStyle name="输入 2 10 3 2" xfId="43867"/>
    <cellStyle name="输入 2 2 3 2 3 3 3 2" xfId="43868"/>
    <cellStyle name="输入 2 10 3 3" xfId="43869"/>
    <cellStyle name="输入 2 10 4" xfId="43870"/>
    <cellStyle name="输入 2 2 3 2 3 3 4" xfId="43871"/>
    <cellStyle name="输入 2 11 2 2" xfId="43872"/>
    <cellStyle name="输入 2 2 3 2 3 4 2 2" xfId="43873"/>
    <cellStyle name="输入 2 11 2 2 2" xfId="43874"/>
    <cellStyle name="输入 2 11 2 2 2 2" xfId="43875"/>
    <cellStyle name="输入 2 11 2 2 3" xfId="43876"/>
    <cellStyle name="输入 2 11 2 3 2" xfId="43877"/>
    <cellStyle name="输入 2 11 2 3 2 2" xfId="43878"/>
    <cellStyle name="输入 2 11 2 4" xfId="43879"/>
    <cellStyle name="输入 2 11 2 4 2" xfId="43880"/>
    <cellStyle name="输入 2 11 2 5" xfId="43881"/>
    <cellStyle name="输入 2 12 2" xfId="43882"/>
    <cellStyle name="输入 2 2 3 2 3 5 2" xfId="43883"/>
    <cellStyle name="注释 2 2 3 2 4" xfId="43884"/>
    <cellStyle name="输入 2 12 2 2" xfId="43885"/>
    <cellStyle name="注释 2 2 3 2 4 2" xfId="43886"/>
    <cellStyle name="输入 2 12 2 2 2" xfId="43887"/>
    <cellStyle name="注释 2 2 3 2 4 2 2" xfId="43888"/>
    <cellStyle name="输入 2 12 3" xfId="43889"/>
    <cellStyle name="注释 2 2 3 2 5" xfId="43890"/>
    <cellStyle name="输入 2 12 3 2" xfId="43891"/>
    <cellStyle name="注释 2 2 3 2 5 2" xfId="43892"/>
    <cellStyle name="输入 2 12 3 2 2" xfId="43893"/>
    <cellStyle name="注释 2 2 3 2 5 2 2" xfId="43894"/>
    <cellStyle name="输入 2 12 3 3" xfId="43895"/>
    <cellStyle name="注释 2 2 3 2 5 3" xfId="43896"/>
    <cellStyle name="输入 2 12 4" xfId="43897"/>
    <cellStyle name="注释 2 2 3 2 6" xfId="43898"/>
    <cellStyle name="输入 2 12 5" xfId="43899"/>
    <cellStyle name="注释 2 2 3 2 7" xfId="43900"/>
    <cellStyle name="输入 2 13" xfId="43901"/>
    <cellStyle name="输入 2 2 3 2 3 6" xfId="43902"/>
    <cellStyle name="输入 2 2 10" xfId="43903"/>
    <cellStyle name="输入 2 2 10 2" xfId="43904"/>
    <cellStyle name="输入 2 2 10 2 2" xfId="43905"/>
    <cellStyle name="输入 2 2 10 2 2 2" xfId="43906"/>
    <cellStyle name="输入 2 2 10 2 2 2 2" xfId="43907"/>
    <cellStyle name="输入 2 2 10 2 2 3" xfId="43908"/>
    <cellStyle name="输入 2 2 10 2 3" xfId="43909"/>
    <cellStyle name="输入 2 2 10 2 3 2" xfId="43910"/>
    <cellStyle name="输入 2 2 10 2 3 2 2" xfId="43911"/>
    <cellStyle name="输入 2 2 10 2 3 3" xfId="43912"/>
    <cellStyle name="输入 2 2 10 2 4" xfId="43913"/>
    <cellStyle name="输入 2 2 11" xfId="43914"/>
    <cellStyle name="输入 2 2 11 2" xfId="43915"/>
    <cellStyle name="输入 2 2 11 2 2" xfId="43916"/>
    <cellStyle name="输入 2 2 11 2 2 2" xfId="43917"/>
    <cellStyle name="输入 2 2 11 2 3" xfId="43918"/>
    <cellStyle name="输入 2 2 12" xfId="43919"/>
    <cellStyle name="输入 2 2 12 2" xfId="43920"/>
    <cellStyle name="输入 2 2 12 2 2" xfId="43921"/>
    <cellStyle name="输入 2 2 2" xfId="43922"/>
    <cellStyle name="输入 2 2 2 2" xfId="43923"/>
    <cellStyle name="输入 2 2 2 2 2" xfId="43924"/>
    <cellStyle name="输入 2 2 2 2 2 2" xfId="43925"/>
    <cellStyle name="输入 2 2 2 2 2 2 2" xfId="43926"/>
    <cellStyle name="输入 2 2 2 2 2 2 2 2" xfId="43927"/>
    <cellStyle name="注释 3 4 2 6 3" xfId="43928"/>
    <cellStyle name="输入 2 2 2 2 2 2 2 2 2 2" xfId="43929"/>
    <cellStyle name="输入 2 2 2 2 2 2 2 2 2 2 2" xfId="43930"/>
    <cellStyle name="输入 2 2 2 2 2 2 2 2 2 3" xfId="43931"/>
    <cellStyle name="输入 2 2 2 2 2 2 2 2 3 2" xfId="43932"/>
    <cellStyle name="输入 2 2 2 2 2 2 2 2 3 3" xfId="43933"/>
    <cellStyle name="输入 2 2 2 2 2 2 2 2 5" xfId="43934"/>
    <cellStyle name="输入 2 2 2 2 2 2 2 3" xfId="43935"/>
    <cellStyle name="输入 2 2 2 2 2 2 2 3 2" xfId="43936"/>
    <cellStyle name="输入 2 2 2 2 2 2 2 3 2 2" xfId="43937"/>
    <cellStyle name="输入 2 2 2 2 2 2 2 3 3" xfId="43938"/>
    <cellStyle name="输入 2 2 2 2 2 2 3" xfId="43939"/>
    <cellStyle name="输入 2 2 2 2 2 2 3 2" xfId="43940"/>
    <cellStyle name="输入 2 2 2 2 2 2 3 2 2" xfId="43941"/>
    <cellStyle name="输入 2 2 2 2 2 2 3 2 2 2" xfId="43942"/>
    <cellStyle name="输入 2 2 2 2 2 2 3 2 2 2 2" xfId="43943"/>
    <cellStyle name="输入 2 2 2 2 2 2 3 2 2 3" xfId="43944"/>
    <cellStyle name="输入 2 2 2 2 2 2 3 2 3 2" xfId="43945"/>
    <cellStyle name="输入 2 2 2 2 2 2 3 2 3 2 2" xfId="43946"/>
    <cellStyle name="输入 2 2 2 2 2 2 3 2 3 3" xfId="43947"/>
    <cellStyle name="输入 2 2 2 2 2 2 3 2 4" xfId="43948"/>
    <cellStyle name="输入 2 2 2 2 2 2 3 2 4 2" xfId="43949"/>
    <cellStyle name="输入 2 2 2 2 2 2 3 2 5" xfId="43950"/>
    <cellStyle name="输入 2 2 2 2 2 2 3 3" xfId="43951"/>
    <cellStyle name="输入 2 2 2 2 2 2 3 3 2" xfId="43952"/>
    <cellStyle name="输入 2 2 2 2 2 2 3 3 2 2" xfId="43953"/>
    <cellStyle name="注释 3 2 2 2 7" xfId="43954"/>
    <cellStyle name="输入 2 2 2 2 2 2 3 3 3" xfId="43955"/>
    <cellStyle name="输入 2 2 2 2 2 2 4" xfId="43956"/>
    <cellStyle name="输入 2 2 2 2 2 2 4 2" xfId="43957"/>
    <cellStyle name="输入 2 2 2 2 2 2 4 2 2" xfId="43958"/>
    <cellStyle name="输入 2 2 2 2 2 2 4 2 2 2" xfId="43959"/>
    <cellStyle name="输入 2 2 2 2 2 2 4 2 3" xfId="43960"/>
    <cellStyle name="输入 2 2 2 2 2 2 4 3" xfId="43961"/>
    <cellStyle name="输入 2 2 2 2 2 2 4 3 2" xfId="43962"/>
    <cellStyle name="输入 2 2 2 2 2 2 5" xfId="43963"/>
    <cellStyle name="输入 2 2 2 2 2 2 5 2" xfId="43964"/>
    <cellStyle name="注释 2 4 2 5" xfId="43965"/>
    <cellStyle name="输入 2 2 2 2 2 2 5 2 2" xfId="43966"/>
    <cellStyle name="注释 2 4 2 5 2" xfId="43967"/>
    <cellStyle name="输入 2 2 2 2 2 2 5 2 3" xfId="43968"/>
    <cellStyle name="注释 2 4 2 5 3" xfId="43969"/>
    <cellStyle name="输入 2 2 2 2 2 2 5 3" xfId="43970"/>
    <cellStyle name="注释 2 4 2 6" xfId="43971"/>
    <cellStyle name="输入 2 2 2 2 2 2 5 3 2" xfId="43972"/>
    <cellStyle name="注释 2 2 2 2 2 6" xfId="43973"/>
    <cellStyle name="注释 2 4 2 6 2" xfId="43974"/>
    <cellStyle name="输入 2 2 2 2 2 2 5 3 2 2" xfId="43975"/>
    <cellStyle name="注释 2 2 2 2 2 6 2" xfId="43976"/>
    <cellStyle name="注释 2 4 2 6 2 2" xfId="43977"/>
    <cellStyle name="输入 2 2 2 2 2 2 5 3 3" xfId="43978"/>
    <cellStyle name="注释 2 2 2 2 2 7" xfId="43979"/>
    <cellStyle name="注释 2 4 2 6 3" xfId="43980"/>
    <cellStyle name="输入 2 2 2 2 2 3" xfId="43981"/>
    <cellStyle name="输入 2 2 2 2 2 3 2" xfId="43982"/>
    <cellStyle name="输入 2 2 2 2 2 3 2 2" xfId="43983"/>
    <cellStyle name="输入 2 2 2 2 2 3 2 2 2 2" xfId="43984"/>
    <cellStyle name="输入 2 2 2 2 2 3 2 2 3" xfId="43985"/>
    <cellStyle name="输入 2 2 2 2 2 3 3" xfId="43986"/>
    <cellStyle name="输入 2 2 2 2 2 3 3 2" xfId="43987"/>
    <cellStyle name="输入 2 2 2 2 2 3 3 2 2" xfId="43988"/>
    <cellStyle name="输入 2 2 2 2 2 3 3 2 2 2" xfId="43989"/>
    <cellStyle name="输入 2 2 2 2 2 3 3 2 3" xfId="43990"/>
    <cellStyle name="输入 2 2 2 2 2 3 3 3 2" xfId="43991"/>
    <cellStyle name="输入 2 2 2 2 2 3 3 3 3" xfId="43992"/>
    <cellStyle name="输入 2 2 2 2 2 3 3 4" xfId="43993"/>
    <cellStyle name="输入 2 2 2 2 2 3 3 4 2" xfId="43994"/>
    <cellStyle name="输入 2 2 2 2 2 3 4" xfId="43995"/>
    <cellStyle name="输入 2 2 2 2 2 3 4 2" xfId="43996"/>
    <cellStyle name="输入 2 2 2 2 2 3 4 2 2" xfId="43997"/>
    <cellStyle name="输入 2 2 2 2 2 3 4 3" xfId="43998"/>
    <cellStyle name="输入 2 2 2 2 2 3 5" xfId="43999"/>
    <cellStyle name="输入 2 2 2 2 2 4 2" xfId="44000"/>
    <cellStyle name="输入 2 2 2 2 2 4 2 2" xfId="44001"/>
    <cellStyle name="输入 2 2 2 2 2 4 3" xfId="44002"/>
    <cellStyle name="输入 2 2 2 2 2 4 3 2" xfId="44003"/>
    <cellStyle name="输入 2 2 2 2 2 4 3 2 2" xfId="44004"/>
    <cellStyle name="输入 2 2 2 2 2 4 4" xfId="44005"/>
    <cellStyle name="输入 2 2 2 2 2 4 4 2" xfId="44006"/>
    <cellStyle name="输入 2 2 2 2 2 4 5" xfId="44007"/>
    <cellStyle name="输入 2 2 2 2 2 5" xfId="44008"/>
    <cellStyle name="输入 2 2 2 2 2 5 2" xfId="44009"/>
    <cellStyle name="输入 2 2 2 2 2 5 3" xfId="44010"/>
    <cellStyle name="输入 2 2 2 2 2 6" xfId="44011"/>
    <cellStyle name="输入 2 2 2 2 2 7" xfId="44012"/>
    <cellStyle name="输入 2 2 2 2 2 7 2" xfId="44013"/>
    <cellStyle name="输入 2 2 2 2 2 7 2 2" xfId="44014"/>
    <cellStyle name="输入 2 2 2 2 2 7 3" xfId="44015"/>
    <cellStyle name="输入 2 2 2 2 3" xfId="44016"/>
    <cellStyle name="输入 2 2 2 2 3 2" xfId="44017"/>
    <cellStyle name="输入 2 2 2 2 3 2 2" xfId="44018"/>
    <cellStyle name="输入 2 2 2 2 3 2 2 2" xfId="44019"/>
    <cellStyle name="输入 2 2 2 2 3 2 3" xfId="44020"/>
    <cellStyle name="输入 2 2 2 2 3 3" xfId="44021"/>
    <cellStyle name="输入 2 2 2 2 3 3 2" xfId="44022"/>
    <cellStyle name="输入 2 2 2 2 3 3 2 2" xfId="44023"/>
    <cellStyle name="输入 2 2 2 2 3 3 3" xfId="44024"/>
    <cellStyle name="输入 2 2 2 2 3 4 2 2" xfId="44025"/>
    <cellStyle name="输入 2 2 2 2 3 4 3" xfId="44026"/>
    <cellStyle name="输入 2 2 2 2 3 5 2 2" xfId="44027"/>
    <cellStyle name="输入 2 2 2 2 3 5 2 3" xfId="44028"/>
    <cellStyle name="输入 2 2 2 2 3 5 3" xfId="44029"/>
    <cellStyle name="输入 2 2 2 2 3 5 3 2" xfId="44030"/>
    <cellStyle name="输入 2 2 2 2 3 5 4" xfId="44031"/>
    <cellStyle name="输入 2 2 2 2 3 6 2" xfId="44032"/>
    <cellStyle name="输入 2 2 2 2 3 6 2 2" xfId="44033"/>
    <cellStyle name="输入 2 2 2 2 3 6 3" xfId="44034"/>
    <cellStyle name="输入 2 2 2 2 3 6 3 2" xfId="44035"/>
    <cellStyle name="输入 2 2 2 2 4 2" xfId="44036"/>
    <cellStyle name="输入 2 2 2 2 4 2 2" xfId="44037"/>
    <cellStyle name="输入 2 2 2 2 4 2 3" xfId="44038"/>
    <cellStyle name="输入 2 2 2 2 4 3" xfId="44039"/>
    <cellStyle name="输入 2 2 2 2 4 3 2" xfId="44040"/>
    <cellStyle name="输入 2 2 2 2 4 3 3" xfId="44041"/>
    <cellStyle name="输入 2 2 2 2 4 3 3 2" xfId="44042"/>
    <cellStyle name="输入 2 2 2 2 5 2" xfId="44043"/>
    <cellStyle name="输入 2 2 2 2 5 2 2" xfId="44044"/>
    <cellStyle name="输入 2 2 2 2 5 3" xfId="44045"/>
    <cellStyle name="输入 2 2 2 2 6" xfId="44046"/>
    <cellStyle name="输入 2 2 2 2 6 2" xfId="44047"/>
    <cellStyle name="输入 2 2 2 2 6 2 2" xfId="44048"/>
    <cellStyle name="输入 2 2 2 2 6 3" xfId="44049"/>
    <cellStyle name="输入 2 2 2 2 7" xfId="44050"/>
    <cellStyle name="输入 2 2 2 2 7 2" xfId="44051"/>
    <cellStyle name="输入 2 2 2 2 7 2 2" xfId="44052"/>
    <cellStyle name="输入 2 2 2 2 7 2 2 2" xfId="44053"/>
    <cellStyle name="输入 2 2 2 2 7 2 3" xfId="44054"/>
    <cellStyle name="输入 2 2 2 2 7 3" xfId="44055"/>
    <cellStyle name="输入 2 2 2 2 7 3 2" xfId="44056"/>
    <cellStyle name="输入 2 2 2 2 7 3 2 2" xfId="44057"/>
    <cellStyle name="输入 2 2 2 2 7 3 3" xfId="44058"/>
    <cellStyle name="输入 2 2 2 2 7 4" xfId="44059"/>
    <cellStyle name="输入 2 2 2 2 7 4 2" xfId="44060"/>
    <cellStyle name="输入 2 2 2 2 7 5" xfId="44061"/>
    <cellStyle name="输入 2 2 2 2 8 2" xfId="44062"/>
    <cellStyle name="输入 2 2 2 2 8 3" xfId="44063"/>
    <cellStyle name="输入 2 2 2 3" xfId="44064"/>
    <cellStyle name="输入 2 2 2 3 2" xfId="44065"/>
    <cellStyle name="输入 2 2 2 3 2 2" xfId="44066"/>
    <cellStyle name="输入 2 2 2 3 2 2 2" xfId="44067"/>
    <cellStyle name="输入 2 2 2 3 2 2 2 3" xfId="44068"/>
    <cellStyle name="输入 2 2 2 3 2 2 3 2" xfId="44069"/>
    <cellStyle name="输入 2 2 2 3 2 2 3 2 2" xfId="44070"/>
    <cellStyle name="输入 2 2 2 3 2 2 3 3" xfId="44071"/>
    <cellStyle name="输入 2 2 2 3 2 2 4 3" xfId="44072"/>
    <cellStyle name="输入 2 2 2 3 2 2 5 2 2 2" xfId="44073"/>
    <cellStyle name="输入 2 2 2 3 2 2 5 2 3" xfId="44074"/>
    <cellStyle name="输入 2 2 2 3 2 3" xfId="44075"/>
    <cellStyle name="输入 2 2 2 3 2 3 2" xfId="44076"/>
    <cellStyle name="输入 2 2 2 3 2 3 3" xfId="44077"/>
    <cellStyle name="输入 2 2 2 3 2 3 3 3" xfId="44078"/>
    <cellStyle name="输入 2 2 2 3 2 3 3 3 2" xfId="44079"/>
    <cellStyle name="输入 2 2 2 3 2 3 3 4" xfId="44080"/>
    <cellStyle name="输入 2 2 2 3 2 3 4" xfId="44081"/>
    <cellStyle name="输入 2 2 2 3 2 3 4 2" xfId="44082"/>
    <cellStyle name="输入 2 2 2 3 2 3 4 2 2" xfId="44083"/>
    <cellStyle name="输入 2 2 2 3 2 3 4 3" xfId="44084"/>
    <cellStyle name="输入 2 2 2 3 2 3 4 3 2" xfId="44085"/>
    <cellStyle name="输入 2 2 2 3 2 3 5 2" xfId="44086"/>
    <cellStyle name="输入 2 2 2 3 2 4 2 3" xfId="44087"/>
    <cellStyle name="输入 2 2 2 3 2 4 3 2" xfId="44088"/>
    <cellStyle name="输入 2 2 2 3 2 4 3 2 2" xfId="44089"/>
    <cellStyle name="输入 2 2 2 3 2 4 3 3" xfId="44090"/>
    <cellStyle name="注释 3 3 2 2 5 2 2 2 2" xfId="44091"/>
    <cellStyle name="输入 2 2 2 3 2 4 3 3 2" xfId="44092"/>
    <cellStyle name="输入 2 2 2 3 2 4 3 4" xfId="44093"/>
    <cellStyle name="输入 2 2 2 3 2 4 4" xfId="44094"/>
    <cellStyle name="输入 2 2 2 3 2 4 4 2" xfId="44095"/>
    <cellStyle name="输入 2 2 2 3 2 4 5" xfId="44096"/>
    <cellStyle name="输入 2 2 2 3 2 6 2 2" xfId="44097"/>
    <cellStyle name="输入 2 2 2 3 2 6 3" xfId="44098"/>
    <cellStyle name="输入 2 2 2 3 2 7 2 2" xfId="44099"/>
    <cellStyle name="输入 2 2 2 3 2 7 3" xfId="44100"/>
    <cellStyle name="输入 2 2 2 3 2 7 3 2" xfId="44101"/>
    <cellStyle name="输入 2 2 2 3 2 7 4" xfId="44102"/>
    <cellStyle name="输入 2 2 2 3 2 8 2" xfId="44103"/>
    <cellStyle name="输入 2 2 2 3 2 9" xfId="44104"/>
    <cellStyle name="输入 2 2 2 3 3" xfId="44105"/>
    <cellStyle name="输入 2 2 2 3 3 2" xfId="44106"/>
    <cellStyle name="输入 2 2 2 3 3 2 2" xfId="44107"/>
    <cellStyle name="输入 2 2 2 3 3 2 2 2" xfId="44108"/>
    <cellStyle name="输入 2 2 2 3 3 2 3" xfId="44109"/>
    <cellStyle name="输入 2 2 2 3 3 3" xfId="44110"/>
    <cellStyle name="输入 2 2 2 3 3 3 2" xfId="44111"/>
    <cellStyle name="输入 2 2 2 3 3 3 2 2" xfId="44112"/>
    <cellStyle name="输入 2 2 2 3 3 3 3" xfId="44113"/>
    <cellStyle name="输入 2 2 2 3 3 4 3" xfId="44114"/>
    <cellStyle name="输入 2 2 2 3 3 5 2" xfId="44115"/>
    <cellStyle name="输入 2 2 2 3 3 5 3" xfId="44116"/>
    <cellStyle name="输入 2 2 2 3 3 5 4" xfId="44117"/>
    <cellStyle name="输入 2 2 2 3 3 6" xfId="44118"/>
    <cellStyle name="输入 2 2 2 3 3 6 2" xfId="44119"/>
    <cellStyle name="输入 2 2 2 3 3 6 3" xfId="44120"/>
    <cellStyle name="输入 2 2 2 3 3 7 2" xfId="44121"/>
    <cellStyle name="输入 2 2 2 3 4" xfId="44122"/>
    <cellStyle name="输入 2 2 2 3 4 2" xfId="44123"/>
    <cellStyle name="输入 2 2 2 3 4 2 2" xfId="44124"/>
    <cellStyle name="输入 2 2 2 3 4 2 3" xfId="44125"/>
    <cellStyle name="输入 2 2 2 3 4 3" xfId="44126"/>
    <cellStyle name="输入 2 2 2 3 4 3 2" xfId="44127"/>
    <cellStyle name="输入 2 2 2 3 4 3 3" xfId="44128"/>
    <cellStyle name="输入 2 2 2 3 4 3 3 2" xfId="44129"/>
    <cellStyle name="输入 2 2 2 3 5" xfId="44130"/>
    <cellStyle name="输入 2 2 2 3 5 2" xfId="44131"/>
    <cellStyle name="输入 2 2 2 3 5 2 2" xfId="44132"/>
    <cellStyle name="输入 2 2 2 3 5 3" xfId="44133"/>
    <cellStyle name="输入 2 2 2 3 6" xfId="44134"/>
    <cellStyle name="输入 2 2 2 3 6 2" xfId="44135"/>
    <cellStyle name="输入 2 2 2 3 6 2 2" xfId="44136"/>
    <cellStyle name="输入 2 2 2 3 7" xfId="44137"/>
    <cellStyle name="输入 2 2 2 3 7 2" xfId="44138"/>
    <cellStyle name="输入 2 2 2 3 7 2 2" xfId="44139"/>
    <cellStyle name="输入 2 2 2 3 8 2" xfId="44140"/>
    <cellStyle name="输入 2 2 2 3 8 3" xfId="44141"/>
    <cellStyle name="输入 2 2 2 3 8 3 2" xfId="44142"/>
    <cellStyle name="输入 2 2 2 3 9" xfId="44143"/>
    <cellStyle name="输入 2 2 2 3 9 2" xfId="44144"/>
    <cellStyle name="输入 2 2 2 4" xfId="44145"/>
    <cellStyle name="输入 2 2 2 4 2 2" xfId="44146"/>
    <cellStyle name="输入 2 2 2 4 2 3" xfId="44147"/>
    <cellStyle name="输入 2 2 2 4 2 3 2" xfId="44148"/>
    <cellStyle name="输入 2 2 2 4 2 3 2 2" xfId="44149"/>
    <cellStyle name="输入 2 2 2 4 2 3 3" xfId="44150"/>
    <cellStyle name="输入 2 2 2 4 2 4" xfId="44151"/>
    <cellStyle name="输入 2 2 2 4 2 4 2" xfId="44152"/>
    <cellStyle name="输入 2 2 2 4 2 4 2 2" xfId="44153"/>
    <cellStyle name="输入 2 2 2 4 2 4 3" xfId="44154"/>
    <cellStyle name="输入 2 2 2 4 2 5" xfId="44155"/>
    <cellStyle name="输入 2 2 2 4 2 5 2" xfId="44156"/>
    <cellStyle name="输入 2 2 2 4 2 5 2 2" xfId="44157"/>
    <cellStyle name="输入 2 2 2 4 2 5 2 2 2" xfId="44158"/>
    <cellStyle name="输入 2 2 2 4 2 5 2 3" xfId="44159"/>
    <cellStyle name="输入 2 2 2 4 2 5 3" xfId="44160"/>
    <cellStyle name="输入 2 2 2 4 2 5 3 2" xfId="44161"/>
    <cellStyle name="输入 2 2 2 4 2 5 4" xfId="44162"/>
    <cellStyle name="输入 2 2 2 4 2 6" xfId="44163"/>
    <cellStyle name="输入 2 2 2 4 2 6 2" xfId="44164"/>
    <cellStyle name="数字 9" xfId="44165"/>
    <cellStyle name="输入 2 2 2 4 2 6 2 2" xfId="44166"/>
    <cellStyle name="数字 9 2" xfId="44167"/>
    <cellStyle name="输入 2 2 2 4 2 6 3" xfId="44168"/>
    <cellStyle name="输入 2 2 2 4 2 6 3 2" xfId="44169"/>
    <cellStyle name="输入 2 2 2 4 2 6 4" xfId="44170"/>
    <cellStyle name="输入 2 2 2 4 2 7 2" xfId="44171"/>
    <cellStyle name="输入 2 2 2 4 2 8" xfId="44172"/>
    <cellStyle name="输入 2 2 2 4 3" xfId="44173"/>
    <cellStyle name="输入 2 2 2 4 3 2" xfId="44174"/>
    <cellStyle name="输入 2 2 2 4 3 2 2" xfId="44175"/>
    <cellStyle name="输入 2 2 2 4 3 2 2 2" xfId="44176"/>
    <cellStyle name="输入 2 2 2 4 3 2 3" xfId="44177"/>
    <cellStyle name="输入 2 2 2 4 3 3" xfId="44178"/>
    <cellStyle name="输入 2 2 2 4 3 3 2" xfId="44179"/>
    <cellStyle name="输入 2 2 2 4 3 3 2 2" xfId="44180"/>
    <cellStyle name="输入 2 2 2 4 3 3 2 2 2" xfId="44181"/>
    <cellStyle name="输入 2 2 2 4 3 3 3" xfId="44182"/>
    <cellStyle name="输入 2 2 2 4 3 3 3 2" xfId="44183"/>
    <cellStyle name="输入 2 2 2 4 3 3 4" xfId="44184"/>
    <cellStyle name="输入 2 2 2 4 3 4 2" xfId="44185"/>
    <cellStyle name="输入 2 2 2 4 3 4 2 2" xfId="44186"/>
    <cellStyle name="输入 2 2 2 4 3 4 3" xfId="44187"/>
    <cellStyle name="输入 2 2 2 4 3 4 3 2" xfId="44188"/>
    <cellStyle name="输入 2 2 2 4 3 4 4" xfId="44189"/>
    <cellStyle name="输入 2 2 2 4 3 5" xfId="44190"/>
    <cellStyle name="输入 2 2 2 4 3 5 2" xfId="44191"/>
    <cellStyle name="输入 2 2 2 4 3 6" xfId="44192"/>
    <cellStyle name="输入 2 2 2 4 4" xfId="44193"/>
    <cellStyle name="输入 2 2 2 4 4 2" xfId="44194"/>
    <cellStyle name="注释 2 2 2 4 3 2 3" xfId="44195"/>
    <cellStyle name="输入 2 2 2 4 4 2 2" xfId="44196"/>
    <cellStyle name="注释 2 2 2 4 3 2 3 2" xfId="44197"/>
    <cellStyle name="输入 2 2 2 4 4 2 2 2" xfId="44198"/>
    <cellStyle name="输入 2 2 2 4 4 2 3" xfId="44199"/>
    <cellStyle name="输入 2 2 2 4 4 3" xfId="44200"/>
    <cellStyle name="注释 2 2 2 4 3 2 4" xfId="44201"/>
    <cellStyle name="输入 2 2 2 4 4 3 2" xfId="44202"/>
    <cellStyle name="输入 2 2 2 4 4 3 2 2" xfId="44203"/>
    <cellStyle name="输入 2 2 2 4 4 3 3" xfId="44204"/>
    <cellStyle name="输入 2 2 2 4 4 3 3 2" xfId="44205"/>
    <cellStyle name="输入 2 2 2 4 4 4" xfId="44206"/>
    <cellStyle name="输入 2 2 2 4 4 4 2" xfId="44207"/>
    <cellStyle name="输入 2 2 2 4 4 5" xfId="44208"/>
    <cellStyle name="输入 2 2 2 4 5" xfId="44209"/>
    <cellStyle name="输入 2 2 2 4 5 2" xfId="44210"/>
    <cellStyle name="注释 2 2 2 4 3 3 3" xfId="44211"/>
    <cellStyle name="输入 2 2 2 4 5 2 2" xfId="44212"/>
    <cellStyle name="输入 2 2 2 4 5 3" xfId="44213"/>
    <cellStyle name="输入 2 2 2 4 6" xfId="44214"/>
    <cellStyle name="输入 2 2 2 4 7" xfId="44215"/>
    <cellStyle name="输入 2 2 2 4 7 2" xfId="44216"/>
    <cellStyle name="输入 2 2 2 4 7 2 2" xfId="44217"/>
    <cellStyle name="输入 2 2 2 4 7 3" xfId="44218"/>
    <cellStyle name="输入 2 2 2 4 7 3 2" xfId="44219"/>
    <cellStyle name="输入 2 2 2 4 7 4" xfId="44220"/>
    <cellStyle name="输入 2 2 2 4 8" xfId="44221"/>
    <cellStyle name="输入 2 2 2 4 8 2" xfId="44222"/>
    <cellStyle name="输入 2 2 2 4 9" xfId="44223"/>
    <cellStyle name="输入 2 2 2 5" xfId="44224"/>
    <cellStyle name="输入 2 2 2 5 2" xfId="44225"/>
    <cellStyle name="输入 2 2 2 5 2 2" xfId="44226"/>
    <cellStyle name="输入 2 2 2 5 2 3" xfId="44227"/>
    <cellStyle name="输入 2 2 2 5 2 4" xfId="44228"/>
    <cellStyle name="输入 2 2 2 5 2 4 2" xfId="44229"/>
    <cellStyle name="输入 2 2 2 5 2 5" xfId="44230"/>
    <cellStyle name="输入 2 2 2 5 3" xfId="44231"/>
    <cellStyle name="输入 2 2 2 5 3 2" xfId="44232"/>
    <cellStyle name="输入 2 2 2 5 3 3" xfId="44233"/>
    <cellStyle name="输入 2 2 2 5 4" xfId="44234"/>
    <cellStyle name="输入 2 2 2 5 4 2" xfId="44235"/>
    <cellStyle name="输入 2 2 2 5 4 3" xfId="44236"/>
    <cellStyle name="输入 2 2 2 5 5" xfId="44237"/>
    <cellStyle name="输入 2 2 2 5 5 2" xfId="44238"/>
    <cellStyle name="输入 2 2 2 5 5 3" xfId="44239"/>
    <cellStyle name="输入 2 2 2 5 5 4" xfId="44240"/>
    <cellStyle name="输入 2 2 2 5 6" xfId="44241"/>
    <cellStyle name="输入 2 2 2 5 6 2" xfId="44242"/>
    <cellStyle name="输入 2 2 2 5 7" xfId="44243"/>
    <cellStyle name="输入 2 2 2 6 2 3" xfId="44244"/>
    <cellStyle name="输入 2 2 2 6 3 4" xfId="44245"/>
    <cellStyle name="输入 2 3 5 2 3 2 2" xfId="44246"/>
    <cellStyle name="输入 2 2 2 8 2" xfId="44247"/>
    <cellStyle name="输入 2 2 2 8 2 2" xfId="44248"/>
    <cellStyle name="注释 2 7 3" xfId="44249"/>
    <cellStyle name="输入 2 2 2 8 3" xfId="44250"/>
    <cellStyle name="输入 2 2 2 9 2 2" xfId="44251"/>
    <cellStyle name="注释 3 7 3" xfId="44252"/>
    <cellStyle name="输入 2 2 2 9 3" xfId="44253"/>
    <cellStyle name="输入 2 2 3" xfId="44254"/>
    <cellStyle name="输入 2 2 3 2" xfId="44255"/>
    <cellStyle name="输入 2 2 3 2 2" xfId="44256"/>
    <cellStyle name="输入 2 2 3 2 2 2" xfId="44257"/>
    <cellStyle name="输入 2 2 3 2 2 2 2" xfId="44258"/>
    <cellStyle name="输入 2 2 3 2 2 2 2 2" xfId="44259"/>
    <cellStyle name="输入 2 2 3 2 2 3 2 2" xfId="44260"/>
    <cellStyle name="输入 2 2 3 2 2 4 2" xfId="44261"/>
    <cellStyle name="输入 2 2 3 2 2 4 2 2" xfId="44262"/>
    <cellStyle name="输入 2 2 3 2 2 5" xfId="44263"/>
    <cellStyle name="输入 2 2 3 2 2 5 2" xfId="44264"/>
    <cellStyle name="注释 2 2 2 2 4" xfId="44265"/>
    <cellStyle name="输入 2 2 3 2 2 5 2 2" xfId="44266"/>
    <cellStyle name="注释 2 2 2 2 4 2" xfId="44267"/>
    <cellStyle name="输入 2 2 3 2 2 5 2 2 2" xfId="44268"/>
    <cellStyle name="注释 2 2 2 2 4 2 2" xfId="44269"/>
    <cellStyle name="输入 2 2 3 2 2 5 3" xfId="44270"/>
    <cellStyle name="注释 2 2 2 2 5" xfId="44271"/>
    <cellStyle name="输入 2 2 3 2 2 5 3 2" xfId="44272"/>
    <cellStyle name="注释 2 2 2 2 5 2" xfId="44273"/>
    <cellStyle name="输入 2 2 3 2 2 5 4" xfId="44274"/>
    <cellStyle name="注释 2 2 2 2 6" xfId="44275"/>
    <cellStyle name="输入 2 2 3 2 2 6" xfId="44276"/>
    <cellStyle name="输入 2 2 3 2 2 6 3 2" xfId="44277"/>
    <cellStyle name="注释 2 2 2 3 5 2" xfId="44278"/>
    <cellStyle name="输入 2 2 3 2 2 6 4" xfId="44279"/>
    <cellStyle name="注释 2 2 2 3 6" xfId="44280"/>
    <cellStyle name="输入 2 2 3 2 2 7" xfId="44281"/>
    <cellStyle name="输入 2 2 3 2 2 7 2" xfId="44282"/>
    <cellStyle name="注释 2 2 2 4 4" xfId="44283"/>
    <cellStyle name="输入 2 2 3 2 3" xfId="44284"/>
    <cellStyle name="输入 2 2 3 2 3 2" xfId="44285"/>
    <cellStyle name="输入 2 2 3 2 3 2 2" xfId="44286"/>
    <cellStyle name="输入 2 2 3 2 3 2 2 2" xfId="44287"/>
    <cellStyle name="输入 2 2 3 2 3 2 3" xfId="44288"/>
    <cellStyle name="输入 2 2 3 2 4 2" xfId="44289"/>
    <cellStyle name="输入 2 2 3 2 4 2 2" xfId="44290"/>
    <cellStyle name="输入 2 2 3 2 4 2 2 2" xfId="44291"/>
    <cellStyle name="输入 2 2 3 2 4 2 3" xfId="44292"/>
    <cellStyle name="输入 2 2 3 2 4 3 2" xfId="44293"/>
    <cellStyle name="输入 2 2 3 2 4 3 3" xfId="44294"/>
    <cellStyle name="输入 2 2 3 2 4 3 3 2" xfId="44295"/>
    <cellStyle name="输入 2 2 3 2 4 3 4" xfId="44296"/>
    <cellStyle name="输入 2 2 3 2 4 4" xfId="44297"/>
    <cellStyle name="输入 2 2 3 2 4 5" xfId="44298"/>
    <cellStyle name="输入 2 2 3 2 5 2" xfId="44299"/>
    <cellStyle name="输入 2 2 3 2 5 2 2" xfId="44300"/>
    <cellStyle name="输入 2 2 3 2 5 3" xfId="44301"/>
    <cellStyle name="输入 2 2 3 2 6" xfId="44302"/>
    <cellStyle name="输入 2 2 3 2 6 2" xfId="44303"/>
    <cellStyle name="输入 2 2 3 2 6 2 2" xfId="44304"/>
    <cellStyle name="输入 2 2 3 2 6 3" xfId="44305"/>
    <cellStyle name="输入 2 2 3 2 7" xfId="44306"/>
    <cellStyle name="输入 2 2 3 2 7 2" xfId="44307"/>
    <cellStyle name="输入 2 2 3 2 7 2 2" xfId="44308"/>
    <cellStyle name="输入 2 2 3 2 7 3" xfId="44309"/>
    <cellStyle name="输入 2 2 3 2 7 3 2" xfId="44310"/>
    <cellStyle name="输入 2 2 3 2 7 4" xfId="44311"/>
    <cellStyle name="输入 2 2 3 2 8 2" xfId="44312"/>
    <cellStyle name="输入 2 2 3 3" xfId="44313"/>
    <cellStyle name="输入 2 2 3 3 2" xfId="44314"/>
    <cellStyle name="输入 2 2 3 3 2 2" xfId="44315"/>
    <cellStyle name="输入 2 2 3 3 2 2 2" xfId="44316"/>
    <cellStyle name="输入 2 2 3 3 2 2 3" xfId="44317"/>
    <cellStyle name="㼿㼿㼿㼿㼿㼿㼿㼿㼿㼿㼿? 7 2" xfId="44318"/>
    <cellStyle name="输入 2 2 3 3 2 3 2 2" xfId="44319"/>
    <cellStyle name="输入 2 2 3 3 2 3 3" xfId="44320"/>
    <cellStyle name="㼿㼿㼿㼿㼿㼿㼿㼿㼿㼿㼿? 8 2" xfId="44321"/>
    <cellStyle name="输入 2 2 3 3 2 3 3 2" xfId="44322"/>
    <cellStyle name="㼿㼿㼿㼿㼿㼿㼿㼿㼿㼿㼿? 8 2 2" xfId="44323"/>
    <cellStyle name="输入 2 2 3 3 2 3 4" xfId="44324"/>
    <cellStyle name="㼿㼿㼿㼿㼿㼿㼿㼿㼿㼿㼿? 8 3" xfId="44325"/>
    <cellStyle name="输入 2 2 3 3 3" xfId="44326"/>
    <cellStyle name="输入 2 2 3 3 3 2" xfId="44327"/>
    <cellStyle name="输入 2 2 3 3 3 2 2" xfId="44328"/>
    <cellStyle name="输入 2 2 3 3 4" xfId="44329"/>
    <cellStyle name="输入 2 2 3 3 4 2" xfId="44330"/>
    <cellStyle name="输入 2 2 3 3 4 2 2" xfId="44331"/>
    <cellStyle name="输入 2 2 3 3 4 3" xfId="44332"/>
    <cellStyle name="输入 2 2 3 3 5" xfId="44333"/>
    <cellStyle name="输入 2 2 3 3 5 2" xfId="44334"/>
    <cellStyle name="输入 2 2 3 3 5 2 2" xfId="44335"/>
    <cellStyle name="输入 2 2 3 3 5 3" xfId="44336"/>
    <cellStyle name="输入 2 2 3 3 5 3 2" xfId="44337"/>
    <cellStyle name="输入 2 2 3 3 5 4" xfId="44338"/>
    <cellStyle name="输入 2 2 3 3 6" xfId="44339"/>
    <cellStyle name="输入 2 2 3 3 6 2" xfId="44340"/>
    <cellStyle name="输入 2 2 3 3 7" xfId="44341"/>
    <cellStyle name="输入 2 2 3 4" xfId="44342"/>
    <cellStyle name="输入 3 2 3 4 3 2 2" xfId="44343"/>
    <cellStyle name="输入 2 2 3 4 2 2" xfId="44344"/>
    <cellStyle name="输入 2 2 3 4 2 3" xfId="44345"/>
    <cellStyle name="输入 2 2 3 4 3" xfId="44346"/>
    <cellStyle name="输入 2 2 3 4 3 2" xfId="44347"/>
    <cellStyle name="输入 2 2 3 4 3 2 2" xfId="44348"/>
    <cellStyle name="输入 2 2 3 4 3 3" xfId="44349"/>
    <cellStyle name="输入 2 2 3 4 3 3 2" xfId="44350"/>
    <cellStyle name="输入 2 2 3 4 3 4" xfId="44351"/>
    <cellStyle name="输入 2 2 3 4 4" xfId="44352"/>
    <cellStyle name="输入 2 2 3 4 4 2" xfId="44353"/>
    <cellStyle name="输入 2 2 3 4 5" xfId="44354"/>
    <cellStyle name="输入 2 2 3 5" xfId="44355"/>
    <cellStyle name="输入 2 2 3 5 3" xfId="44356"/>
    <cellStyle name="输入 2 2 3 6 2" xfId="44357"/>
    <cellStyle name="输入 2 2 3 7" xfId="44358"/>
    <cellStyle name="输入 2 2 3 7 2" xfId="44359"/>
    <cellStyle name="输入 2 2 3 7 2 2" xfId="44360"/>
    <cellStyle name="输入 2 2 3 8" xfId="44361"/>
    <cellStyle name="输入 2 2 3 8 2" xfId="44362"/>
    <cellStyle name="输入 2 2 3 8 2 2" xfId="44363"/>
    <cellStyle name="输入 2 2 3 8 3" xfId="44364"/>
    <cellStyle name="输入 2 2 3 8 3 2" xfId="44365"/>
    <cellStyle name="输入 2 2 3 8 4" xfId="44366"/>
    <cellStyle name="输入 2 2 4" xfId="44367"/>
    <cellStyle name="注释 3 3 2 2 6 2" xfId="44368"/>
    <cellStyle name="输入 2 2 4 2" xfId="44369"/>
    <cellStyle name="注释 3 3 2 2 6 2 2" xfId="44370"/>
    <cellStyle name="输入 2 2 4 2 2" xfId="44371"/>
    <cellStyle name="输入 3 3 2 2 6 4" xfId="44372"/>
    <cellStyle name="注释 3 3 2 2 6 2 2 2" xfId="44373"/>
    <cellStyle name="输入 2 2 4 2 2 2" xfId="44374"/>
    <cellStyle name="注释 3 3 2 2 6 2 2 2 2" xfId="44375"/>
    <cellStyle name="输入 2 2 4 2 2 2 2" xfId="44376"/>
    <cellStyle name="输入 2 2 4 2 2 2 2 2" xfId="44377"/>
    <cellStyle name="输入 2 2 4 2 2 2 3" xfId="44378"/>
    <cellStyle name="输入 2 2 4 2 2 3 2" xfId="44379"/>
    <cellStyle name="输入 2 2 4 2 2 3 3" xfId="44380"/>
    <cellStyle name="输入 2 2 4 2 2 4 2 2" xfId="44381"/>
    <cellStyle name="输入 2 2 4 2 2 4 3" xfId="44382"/>
    <cellStyle name="输入 2 2 4 2 2 5 2" xfId="44383"/>
    <cellStyle name="注释 3 2 2 2 4" xfId="44384"/>
    <cellStyle name="输入 2 2 4 2 2 5 2 2 2" xfId="44385"/>
    <cellStyle name="注释 3 2 2 2 4 2 2" xfId="44386"/>
    <cellStyle name="输入 2 2 4 2 2 5 3" xfId="44387"/>
    <cellStyle name="注释 3 2 2 2 5" xfId="44388"/>
    <cellStyle name="输入 2 2 4 2 2 5 3 2" xfId="44389"/>
    <cellStyle name="注释 3 2 2 2 5 2" xfId="44390"/>
    <cellStyle name="输入 2 2 4 2 2 5 4" xfId="44391"/>
    <cellStyle name="注释 3 2 2 2 6" xfId="44392"/>
    <cellStyle name="输入 2 2 4 2 2 6" xfId="44393"/>
    <cellStyle name="输入 2 2 4 2 2 6 4" xfId="44394"/>
    <cellStyle name="注释 3 2 2 3 6" xfId="44395"/>
    <cellStyle name="输入 2 2 4 2 2 7" xfId="44396"/>
    <cellStyle name="输入 2 2 4 2 2 7 2" xfId="44397"/>
    <cellStyle name="输入 2 2 4 2 3" xfId="44398"/>
    <cellStyle name="注释 3 3 2 2 6 2 2 3" xfId="44399"/>
    <cellStyle name="输入 2 2 4 2 3 2" xfId="44400"/>
    <cellStyle name="输入 2 2 4 2 3 2 2 2" xfId="44401"/>
    <cellStyle name="输入 2 2 4 2 3 2 3" xfId="44402"/>
    <cellStyle name="输入 2 2 4 2 4" xfId="44403"/>
    <cellStyle name="注释 2 4 4 2 2 2" xfId="44404"/>
    <cellStyle name="输入 2 2 4 2 4 2" xfId="44405"/>
    <cellStyle name="输入 2 2 4 2 4 2 2 2" xfId="44406"/>
    <cellStyle name="输入 2 2 4 2 4 2 3" xfId="44407"/>
    <cellStyle name="输入 2 2 4 2 5" xfId="44408"/>
    <cellStyle name="输入 2 2 4 2 5 2" xfId="44409"/>
    <cellStyle name="输入 2 2 4 2 6" xfId="44410"/>
    <cellStyle name="输入 2 2 4 2 6 2" xfId="44411"/>
    <cellStyle name="输入 2 2 4 2 7" xfId="44412"/>
    <cellStyle name="输入 2 2 4 2 7 2" xfId="44413"/>
    <cellStyle name="输入 2 2 4 2 7 2 2" xfId="44414"/>
    <cellStyle name="输入 2 2 4 2 8 2" xfId="44415"/>
    <cellStyle name="输入 2 2 4 3" xfId="44416"/>
    <cellStyle name="注释 3 3 2 2 6 2 3" xfId="44417"/>
    <cellStyle name="输入 2 2 4 3 2" xfId="44418"/>
    <cellStyle name="注释 3 3 2 2 6 2 3 2" xfId="44419"/>
    <cellStyle name="输入 2 2 4 3 2 2" xfId="44420"/>
    <cellStyle name="输入 2 2 4 3 2 2 2" xfId="44421"/>
    <cellStyle name="输入 2 2 4 3 2 3" xfId="44422"/>
    <cellStyle name="输入 2 2 4 3 3" xfId="44423"/>
    <cellStyle name="输入 2 2 4 3 3 2" xfId="44424"/>
    <cellStyle name="输入 2 2 4 3 4" xfId="44425"/>
    <cellStyle name="输入 2 2 4 3 4 2" xfId="44426"/>
    <cellStyle name="输入 2 2 4 3 5" xfId="44427"/>
    <cellStyle name="输入 2 2 4 3 5 2" xfId="44428"/>
    <cellStyle name="输入 2 2 4 3 5 2 2" xfId="44429"/>
    <cellStyle name="输入 2 2 4 3 5 2 2 2" xfId="44430"/>
    <cellStyle name="输入 2 2 4 3 5 2 3" xfId="44431"/>
    <cellStyle name="输入 2 2 4 3 6" xfId="44432"/>
    <cellStyle name="输入 2 2 4 3 6 2" xfId="44433"/>
    <cellStyle name="输入 2 2 4 3 6 2 2" xfId="44434"/>
    <cellStyle name="输入 2 2 4 3 7" xfId="44435"/>
    <cellStyle name="输入 2 2 4 3 7 2" xfId="44436"/>
    <cellStyle name="输入 2 2 4 4" xfId="44437"/>
    <cellStyle name="输入 3 2 3 4 3 3 2" xfId="44438"/>
    <cellStyle name="注释 3 3 2 2 6 2 4" xfId="44439"/>
    <cellStyle name="输入 2 2 4 4 2" xfId="44440"/>
    <cellStyle name="输入 2 2 4 4 2 2" xfId="44441"/>
    <cellStyle name="输入 2 2 4 4 2 2 2" xfId="44442"/>
    <cellStyle name="输入 2 2 4 4 3" xfId="44443"/>
    <cellStyle name="输入 2 2 4 4 3 2" xfId="44444"/>
    <cellStyle name="输入 2 2 4 4 3 2 2" xfId="44445"/>
    <cellStyle name="输入 2 2 4 4 4" xfId="44446"/>
    <cellStyle name="输入 2 2 4 4 4 2" xfId="44447"/>
    <cellStyle name="输入 2 2 4 5" xfId="44448"/>
    <cellStyle name="输入 2 2 4 5 3" xfId="44449"/>
    <cellStyle name="输入 2 2 4 6 2" xfId="44450"/>
    <cellStyle name="输入 2 2 4 7" xfId="44451"/>
    <cellStyle name="输入 2 2 4 7 2" xfId="44452"/>
    <cellStyle name="输入 2 2 4 7 2 2" xfId="44453"/>
    <cellStyle name="输入 2 2 4 8" xfId="44454"/>
    <cellStyle name="输入 2 2 4 8 2" xfId="44455"/>
    <cellStyle name="输入 2 2 4 8 2 2" xfId="44456"/>
    <cellStyle name="输入 2 2 4 8 3 2" xfId="44457"/>
    <cellStyle name="输入 2 2 5" xfId="44458"/>
    <cellStyle name="注释 3 3 2 2 6 3" xfId="44459"/>
    <cellStyle name="输入 2 2 5 2 4 2" xfId="44460"/>
    <cellStyle name="注释 2 4 4 3 2 2 2" xfId="44461"/>
    <cellStyle name="输入 2 2 5 2 4 3" xfId="44462"/>
    <cellStyle name="注释 2 4 4 3 2 2 3" xfId="44463"/>
    <cellStyle name="输入 2 2 5 2 5" xfId="44464"/>
    <cellStyle name="注释 2 4 4 3 2 3" xfId="44465"/>
    <cellStyle name="输入 2 2 5 2 5 2" xfId="44466"/>
    <cellStyle name="注释 2 4 4 3 2 3 2" xfId="44467"/>
    <cellStyle name="输入 2 2 5 2 5 3" xfId="44468"/>
    <cellStyle name="输入 2 2 5 2 5 3 2" xfId="44469"/>
    <cellStyle name="输入 2 2 5 2 6" xfId="44470"/>
    <cellStyle name="注释 2 4 4 3 2 4" xfId="44471"/>
    <cellStyle name="输入 2 2 5 2 6 2" xfId="44472"/>
    <cellStyle name="输入 2 2 5 2 6 3" xfId="44473"/>
    <cellStyle name="输入 2 2 5 2 6 3 2" xfId="44474"/>
    <cellStyle name="输入 2 2 5 2 7" xfId="44475"/>
    <cellStyle name="输入 2 2 5 2 7 2" xfId="44476"/>
    <cellStyle name="输入 2 2 5 3" xfId="44477"/>
    <cellStyle name="注释 3 3 2 2 6 3 3" xfId="44478"/>
    <cellStyle name="输入 2 2 5 3 2 2" xfId="44479"/>
    <cellStyle name="输入 2 2 5 3 2 2 2" xfId="44480"/>
    <cellStyle name="输入 2 2 5 3 2 3" xfId="44481"/>
    <cellStyle name="输入 2 2 5 3 3" xfId="44482"/>
    <cellStyle name="输入 2 2 5 3 4" xfId="44483"/>
    <cellStyle name="注释 2 4 4 3 3 2" xfId="44484"/>
    <cellStyle name="输入 2 2 5 3 5" xfId="44485"/>
    <cellStyle name="注释 2 4 4 3 3 3" xfId="44486"/>
    <cellStyle name="输入 2 2 5 3 5 2" xfId="44487"/>
    <cellStyle name="输入 2 2 5 3 6" xfId="44488"/>
    <cellStyle name="输入 2 2 5 4" xfId="44489"/>
    <cellStyle name="输入 2 2 5 4 2" xfId="44490"/>
    <cellStyle name="输入 2 2 5 4 2 2" xfId="44491"/>
    <cellStyle name="输入 2 2 5 4 2 2 2" xfId="44492"/>
    <cellStyle name="输入 2 2 5 4 2 3" xfId="44493"/>
    <cellStyle name="输入 2 2 5 4 3 2" xfId="44494"/>
    <cellStyle name="输入 2 2 5 4 3 2 2" xfId="44495"/>
    <cellStyle name="输入 2 2 5 4 3 3" xfId="44496"/>
    <cellStyle name="输入 2 2 5 4 3 3 2" xfId="44497"/>
    <cellStyle name="输入 2 2 5 4 3 4" xfId="44498"/>
    <cellStyle name="输入 2 2 5 4 4" xfId="44499"/>
    <cellStyle name="注释 2 4 4 3 4 2" xfId="44500"/>
    <cellStyle name="输入 2 2 5 4 4 2" xfId="44501"/>
    <cellStyle name="输入 2 2 5 4 5" xfId="44502"/>
    <cellStyle name="输入 2 2 5 5" xfId="44503"/>
    <cellStyle name="输入 2 2 5 5 2" xfId="44504"/>
    <cellStyle name="输入 2 2 5 5 3" xfId="44505"/>
    <cellStyle name="输入 2 2 5 6 2" xfId="44506"/>
    <cellStyle name="输入 2 2 5 6 2 2" xfId="44507"/>
    <cellStyle name="输入 2 2 5 7" xfId="44508"/>
    <cellStyle name="输入 2 2 5 7 2" xfId="44509"/>
    <cellStyle name="输入 2 2 5 7 2 2" xfId="44510"/>
    <cellStyle name="输入 2 2 5 7 3" xfId="44511"/>
    <cellStyle name="输入 2 2 5 7 3 2" xfId="44512"/>
    <cellStyle name="输入 2 2 5 7 4" xfId="44513"/>
    <cellStyle name="输入 2 2 5 8" xfId="44514"/>
    <cellStyle name="输入 2 2 5 8 2" xfId="44515"/>
    <cellStyle name="输入 2 2 5 9" xfId="44516"/>
    <cellStyle name="输入 2 2 6" xfId="44517"/>
    <cellStyle name="注释 3 3 2 2 6 4" xfId="44518"/>
    <cellStyle name="输入 2 2 6 3 2" xfId="44519"/>
    <cellStyle name="输入 2 2 6 3 2 2" xfId="44520"/>
    <cellStyle name="输入 2 2 6 3 3" xfId="44521"/>
    <cellStyle name="输入 2 2 6 4" xfId="44522"/>
    <cellStyle name="输入 2 2 6 4 2" xfId="44523"/>
    <cellStyle name="输入 2 2 6 5" xfId="44524"/>
    <cellStyle name="输入 2 2 6 5 2" xfId="44525"/>
    <cellStyle name="输入 2 2 6 5 3" xfId="44526"/>
    <cellStyle name="输入 2 2 6 5 3 2" xfId="44527"/>
    <cellStyle name="输入 2 2 6 6 2" xfId="44528"/>
    <cellStyle name="输入 2 2 6 6 2 2" xfId="44529"/>
    <cellStyle name="输入 2 2 6 6 3" xfId="44530"/>
    <cellStyle name="输入 2 2 6 6 3 2" xfId="44531"/>
    <cellStyle name="输入 2 2 6 6 4" xfId="44532"/>
    <cellStyle name="输入 2 2 6 7" xfId="44533"/>
    <cellStyle name="输入 2 2 6 7 2" xfId="44534"/>
    <cellStyle name="输入 2 2 6 8" xfId="44535"/>
    <cellStyle name="输入 2 2 7" xfId="44536"/>
    <cellStyle name="注释 3 3 2 2 6 5" xfId="44537"/>
    <cellStyle name="输入 2 2 7 2 2 2" xfId="44538"/>
    <cellStyle name="输入 2 2 7 2 3" xfId="44539"/>
    <cellStyle name="输入 2 2 7 3 2" xfId="44540"/>
    <cellStyle name="输入 2 2 7 3 3" xfId="44541"/>
    <cellStyle name="输入 2 2 7 3 3 2" xfId="44542"/>
    <cellStyle name="输入 2 2 7 3 4" xfId="44543"/>
    <cellStyle name="输入 2 2 7 4 2" xfId="44544"/>
    <cellStyle name="输入 2 2 7 5" xfId="44545"/>
    <cellStyle name="输入 2 3 10" xfId="44546"/>
    <cellStyle name="输入 2 3 10 2" xfId="44547"/>
    <cellStyle name="输入 2 3 10 2 2" xfId="44548"/>
    <cellStyle name="输入 2 3 10 2 2 2" xfId="44549"/>
    <cellStyle name="注释 3 4 7" xfId="44550"/>
    <cellStyle name="输入 2 3 10 3 2" xfId="44551"/>
    <cellStyle name="输入 2 3 11 3 2" xfId="44552"/>
    <cellStyle name="输入 2 3 11 4" xfId="44553"/>
    <cellStyle name="输入 2 3 2" xfId="44554"/>
    <cellStyle name="输入 2 3 2 2" xfId="44555"/>
    <cellStyle name="输入 2 3 2 2 2" xfId="44556"/>
    <cellStyle name="输入 2 3 2 2 2 2 2" xfId="44557"/>
    <cellStyle name="输入 2 3 2 2 2 2 3" xfId="44558"/>
    <cellStyle name="输入 2 3 2 2 2 3 3" xfId="44559"/>
    <cellStyle name="输入 2 3 2 2 2 4 2" xfId="44560"/>
    <cellStyle name="输入 2 3 2 2 2 4 2 2" xfId="44561"/>
    <cellStyle name="输入 2 3 2 2 2 4 3" xfId="44562"/>
    <cellStyle name="输入 2 3 2 2 2 5" xfId="44563"/>
    <cellStyle name="输入 2 3 2 2 2 5 2" xfId="44564"/>
    <cellStyle name="输入 2 3 2 2 2 5 2 2 2" xfId="44565"/>
    <cellStyle name="注释 2 2 5 7" xfId="44566"/>
    <cellStyle name="输入 2 3 2 2 2 5 2 3" xfId="44567"/>
    <cellStyle name="输入 2 3 2 2 2 5 3" xfId="44568"/>
    <cellStyle name="输入 2 3 2 2 2 5 3 2" xfId="44569"/>
    <cellStyle name="输入 2 3 2 2 2 5 4" xfId="44570"/>
    <cellStyle name="输入 2 5 3 5 3 2" xfId="44571"/>
    <cellStyle name="输入 2 3 2 2 2 6" xfId="44572"/>
    <cellStyle name="输入 2 3 2 2 2 6 2" xfId="44573"/>
    <cellStyle name="输入 2 3 2 2 2 6 2 2" xfId="44574"/>
    <cellStyle name="输入 2 3 2 2 2 7" xfId="44575"/>
    <cellStyle name="输入 2 3 2 2 2 7 2" xfId="44576"/>
    <cellStyle name="输入 2 3 2 2 3 4 3" xfId="44577"/>
    <cellStyle name="输入 2 3 2 2 3 4 4" xfId="44578"/>
    <cellStyle name="输入 2 5 3 6 2 2" xfId="44579"/>
    <cellStyle name="输入 2 3 2 2 4 3 2 2" xfId="44580"/>
    <cellStyle name="输入 2 3 2 2 6" xfId="44581"/>
    <cellStyle name="输入 2 3 2 2 6 2" xfId="44582"/>
    <cellStyle name="输入 2 3 2 2 6 2 2" xfId="44583"/>
    <cellStyle name="输入 2 3 2 2 6 3" xfId="44584"/>
    <cellStyle name="输入 2 3 2 2 7" xfId="44585"/>
    <cellStyle name="输入 2 3 2 2 7 2 2" xfId="44586"/>
    <cellStyle name="输入 2 3 2 2 7 3" xfId="44587"/>
    <cellStyle name="输入 2 3 2 2 7 3 2" xfId="44588"/>
    <cellStyle name="输入 2 3 2 2 7 4" xfId="44589"/>
    <cellStyle name="输入 2 3 2 2 8" xfId="44590"/>
    <cellStyle name="输入 2 3 2 3" xfId="44591"/>
    <cellStyle name="输入 2 3 2 3 2" xfId="44592"/>
    <cellStyle name="输入 2 3 2 3 2 2" xfId="44593"/>
    <cellStyle name="输入 2 3 2 3 2 2 2" xfId="44594"/>
    <cellStyle name="输入 2 3 2 3 2 3" xfId="44595"/>
    <cellStyle name="输入 2 3 2 3 5 2" xfId="44596"/>
    <cellStyle name="输入 2 3 2 3 5 2 2" xfId="44597"/>
    <cellStyle name="输入 2 3 2 3 5 2 3" xfId="44598"/>
    <cellStyle name="输入 2 3 2 3 5 3" xfId="44599"/>
    <cellStyle name="输入 2 3 2 3 5 3 2" xfId="44600"/>
    <cellStyle name="输入 2 3 2 3 5 4" xfId="44601"/>
    <cellStyle name="输入 2 3 2 3 6" xfId="44602"/>
    <cellStyle name="输入 2 3 2 3 6 4" xfId="44603"/>
    <cellStyle name="输入 2 3 2 3 7" xfId="44604"/>
    <cellStyle name="输入 2 3 2 3 7 2" xfId="44605"/>
    <cellStyle name="输入 2 3 2 3 8" xfId="44606"/>
    <cellStyle name="输入 2 3 2 4" xfId="44607"/>
    <cellStyle name="输入 2 3 2 4 2" xfId="44608"/>
    <cellStyle name="输入 2 3 2 4 2 2" xfId="44609"/>
    <cellStyle name="输入 2 3 2 4 2 2 2" xfId="44610"/>
    <cellStyle name="输入 2 3 2 4 2 3" xfId="44611"/>
    <cellStyle name="输入 2 3 2 4 5" xfId="44612"/>
    <cellStyle name="输入 2 3 2 5" xfId="44613"/>
    <cellStyle name="输入 2 3 2 5 2" xfId="44614"/>
    <cellStyle name="输入 2 3 2 5 2 2" xfId="44615"/>
    <cellStyle name="输入 2 3 2 7" xfId="44616"/>
    <cellStyle name="输入 2 3 2 8" xfId="44617"/>
    <cellStyle name="输入 2 3 2 8 2" xfId="44618"/>
    <cellStyle name="输入 2 3 2 8 2 2" xfId="44619"/>
    <cellStyle name="输入 2 3 2 8 3 2" xfId="44620"/>
    <cellStyle name="输入 2 3 2 8 4" xfId="44621"/>
    <cellStyle name="输入 2 3 3" xfId="44622"/>
    <cellStyle name="输入 2 3 3 10" xfId="44623"/>
    <cellStyle name="输入 2 3 3 2 2" xfId="44624"/>
    <cellStyle name="输入 2 3 3 2 2 2" xfId="44625"/>
    <cellStyle name="输入 2 3 3 2 2 2 2" xfId="44626"/>
    <cellStyle name="输入 2 3 3 2 2 2 2 2" xfId="44627"/>
    <cellStyle name="输入 2 3 3 2 2 2 3" xfId="44628"/>
    <cellStyle name="输入 2 3 3 2 2 3 2 2" xfId="44629"/>
    <cellStyle name="输入 2 3 3 2 2 3 3" xfId="44630"/>
    <cellStyle name="输入 2 3 3 2 2 4 2 2" xfId="44631"/>
    <cellStyle name="输入 2 3 3 2 2 5 2" xfId="44632"/>
    <cellStyle name="输入 2 3 3 2 2 5 2 2" xfId="44633"/>
    <cellStyle name="输入 2 3 3 2 2 5 2 2 2" xfId="44634"/>
    <cellStyle name="输入 2 3 3 2 2 5 2 3" xfId="44635"/>
    <cellStyle name="输入 2 3 3 2 2 6" xfId="44636"/>
    <cellStyle name="输入 2 3 3 2 2 7" xfId="44637"/>
    <cellStyle name="输入 2 3 3 2 2 7 2" xfId="44638"/>
    <cellStyle name="输入 2 3 3 2 3 2 2" xfId="44639"/>
    <cellStyle name="输入 2 3 3 2 3 2 3" xfId="44640"/>
    <cellStyle name="输入 2 3 3 2 3 3 2 2" xfId="44641"/>
    <cellStyle name="输入 2 3 3 2 3 3 3" xfId="44642"/>
    <cellStyle name="输入 2 3 3 2 3 3 3 2" xfId="44643"/>
    <cellStyle name="输入 2 3 3 2 3 4 2 2" xfId="44644"/>
    <cellStyle name="输入 2 3 3 2 3 5 2" xfId="44645"/>
    <cellStyle name="输入 2 3 3 2 3 6" xfId="44646"/>
    <cellStyle name="输入 2 3 3 2 4 3 3" xfId="44647"/>
    <cellStyle name="输入 2 3 3 2 4 3 3 2" xfId="44648"/>
    <cellStyle name="输入 2 3 3 2 4 4" xfId="44649"/>
    <cellStyle name="输入 2 3 3 2 4 4 2" xfId="44650"/>
    <cellStyle name="输入 2 3 3 2 4 5" xfId="44651"/>
    <cellStyle name="输入 2 3 3 2 5 3" xfId="44652"/>
    <cellStyle name="输入 2 3 3 2 6" xfId="44653"/>
    <cellStyle name="输入 2 3 3 2 6 2" xfId="44654"/>
    <cellStyle name="输入 2 3 3 2 6 2 2" xfId="44655"/>
    <cellStyle name="输入 2 3 3 2 6 3" xfId="44656"/>
    <cellStyle name="输入 2 3 3 2 7" xfId="44657"/>
    <cellStyle name="输入 2 3 3 2 7 2 2" xfId="44658"/>
    <cellStyle name="输入 2 3 3 2 7 3" xfId="44659"/>
    <cellStyle name="输入 2 3 3 2 7 3 2" xfId="44660"/>
    <cellStyle name="输入 2 3 3 2 7 4" xfId="44661"/>
    <cellStyle name="输入 2 3 3 2 8" xfId="44662"/>
    <cellStyle name="输入 2 3 3 2 8 2" xfId="44663"/>
    <cellStyle name="输入 2 3 3 2 9" xfId="44664"/>
    <cellStyle name="输入 2 3 3 3" xfId="44665"/>
    <cellStyle name="输入 2 3 3 3 2" xfId="44666"/>
    <cellStyle name="输入 2 3 3 3 2 2 2" xfId="44667"/>
    <cellStyle name="输入 2 3 3 3 3 2" xfId="44668"/>
    <cellStyle name="输入 2 3 3 3 3 2 2" xfId="44669"/>
    <cellStyle name="输入 2 3 3 3 4" xfId="44670"/>
    <cellStyle name="输入 2 3 3 3 4 2" xfId="44671"/>
    <cellStyle name="输入 2 3 3 3 4 2 2" xfId="44672"/>
    <cellStyle name="输入 2 3 3 3 4 3" xfId="44673"/>
    <cellStyle name="输入 2 3 3 3 5" xfId="44674"/>
    <cellStyle name="输入 2 3 3 3 5 2" xfId="44675"/>
    <cellStyle name="输入 2 3 3 3 5 2 2" xfId="44676"/>
    <cellStyle name="输入 2 3 3 3 5 2 3" xfId="44677"/>
    <cellStyle name="输入 2 3 3 3 5 3" xfId="44678"/>
    <cellStyle name="输入 2 3 3 3 5 3 2" xfId="44679"/>
    <cellStyle name="输入 2 3 3 3 5 4" xfId="44680"/>
    <cellStyle name="输入 2 3 3 3 6" xfId="44681"/>
    <cellStyle name="输入 2 3 3 3 6 2 2" xfId="44682"/>
    <cellStyle name="输入 2 3 3 3 6 3 2" xfId="44683"/>
    <cellStyle name="输入 2 3 3 3 6 4" xfId="44684"/>
    <cellStyle name="输入 2 3 3 3 7" xfId="44685"/>
    <cellStyle name="输入 2 3 3 3 7 2" xfId="44686"/>
    <cellStyle name="输入 2 3 3 3 8" xfId="44687"/>
    <cellStyle name="输入 2 3 3 4" xfId="44688"/>
    <cellStyle name="输入 2 3 3 4 2" xfId="44689"/>
    <cellStyle name="输入 2 3 3 4 2 2" xfId="44690"/>
    <cellStyle name="输入 2 3 3 4 2 2 2" xfId="44691"/>
    <cellStyle name="输入 2 3 3 4 2 3" xfId="44692"/>
    <cellStyle name="输入 2 3 3 4 3" xfId="44693"/>
    <cellStyle name="输入 2 3 3 4 3 2" xfId="44694"/>
    <cellStyle name="输入 2 3 3 4 3 2 2" xfId="44695"/>
    <cellStyle name="输入 2 3 3 4 3 3" xfId="44696"/>
    <cellStyle name="输入 2 3 3 4 3 3 2" xfId="44697"/>
    <cellStyle name="注释 2 4 2 2 6 2 4" xfId="44698"/>
    <cellStyle name="输入 2 3 3 4 3 4" xfId="44699"/>
    <cellStyle name="输入 2 3 3 4 4" xfId="44700"/>
    <cellStyle name="输入 2 3 3 4 5" xfId="44701"/>
    <cellStyle name="输入 2 3 3 5" xfId="44702"/>
    <cellStyle name="输入 2 3 3 5 2" xfId="44703"/>
    <cellStyle name="输入 2 3 3 5 2 2" xfId="44704"/>
    <cellStyle name="输入 2 3 3 5 3" xfId="44705"/>
    <cellStyle name="输入 2 3 3 7" xfId="44706"/>
    <cellStyle name="输入 2 3 3 8" xfId="44707"/>
    <cellStyle name="输入 2 3 3 8 2" xfId="44708"/>
    <cellStyle name="输入 2 3 3 8 3" xfId="44709"/>
    <cellStyle name="输入 2 3 3 8 4" xfId="44710"/>
    <cellStyle name="输入 2 3 3 9 2" xfId="44711"/>
    <cellStyle name="输入 2 3 4" xfId="44712"/>
    <cellStyle name="注释 3 3 2 2 7 2" xfId="44713"/>
    <cellStyle name="输入 2 3 4 2 2" xfId="44714"/>
    <cellStyle name="输入 2 3 4 2 2 2" xfId="44715"/>
    <cellStyle name="输入 2 3 4 2 2 2 2" xfId="44716"/>
    <cellStyle name="输入 2 3 4 2 3" xfId="44717"/>
    <cellStyle name="输入 2 3 4 2 3 2" xfId="44718"/>
    <cellStyle name="输入 2 3 4 2 3 3" xfId="44719"/>
    <cellStyle name="输入 2 3 4 2 4" xfId="44720"/>
    <cellStyle name="输入 2 3 4 2 5" xfId="44721"/>
    <cellStyle name="输入 2 3 4 2 5 2 2 2" xfId="44722"/>
    <cellStyle name="输入 2 3 4 2 5 2 3" xfId="44723"/>
    <cellStyle name="输入 2 3 4 2 5 3" xfId="44724"/>
    <cellStyle name="输入 2 3 4 2 5 3 2" xfId="44725"/>
    <cellStyle name="输入 2 3 4 2 5 4" xfId="44726"/>
    <cellStyle name="输入 2 3 4 2 6" xfId="44727"/>
    <cellStyle name="输入 2 3 4 2 6 2" xfId="44728"/>
    <cellStyle name="输入 2 3 4 2 6 2 2" xfId="44729"/>
    <cellStyle name="输入 2 3 4 2 6 3" xfId="44730"/>
    <cellStyle name="输入 2 3 4 2 6 3 2" xfId="44731"/>
    <cellStyle name="输入 2 3 4 2 7" xfId="44732"/>
    <cellStyle name="输入 2 3 4 2 8" xfId="44733"/>
    <cellStyle name="输入 2 3 4 3" xfId="44734"/>
    <cellStyle name="输入 2 3 4 3 2" xfId="44735"/>
    <cellStyle name="输入 2 3 4 3 2 2" xfId="44736"/>
    <cellStyle name="输入 2 3 4 3 2 2 2" xfId="44737"/>
    <cellStyle name="输入 2 3 4 3 2 3" xfId="44738"/>
    <cellStyle name="输入 2 3 4 3 3" xfId="44739"/>
    <cellStyle name="输入 2 3 4 3 3 2" xfId="44740"/>
    <cellStyle name="输入 2 3 4 3 3 3" xfId="44741"/>
    <cellStyle name="输入 2 3 4 3 3 3 2" xfId="44742"/>
    <cellStyle name="输入 2 3 4 3 3 4" xfId="44743"/>
    <cellStyle name="输入 2 3 4 3 4" xfId="44744"/>
    <cellStyle name="输入 2 3 4 3 4 2" xfId="44745"/>
    <cellStyle name="输入 2 3 4 3 4 3" xfId="44746"/>
    <cellStyle name="输入 2 3 4 3 4 4" xfId="44747"/>
    <cellStyle name="输入 2 3 4 3 5" xfId="44748"/>
    <cellStyle name="输入 2 3 4 3 5 2" xfId="44749"/>
    <cellStyle name="输入 2 3 4 3 6" xfId="44750"/>
    <cellStyle name="输入 2 3 4 4" xfId="44751"/>
    <cellStyle name="输入 2 3 4 4 2" xfId="44752"/>
    <cellStyle name="输入 2 3 4 4 2 2" xfId="44753"/>
    <cellStyle name="输入 2 3 4 4 2 2 2" xfId="44754"/>
    <cellStyle name="输入 2 3 4 4 3" xfId="44755"/>
    <cellStyle name="输入 2 3 4 4 3 2" xfId="44756"/>
    <cellStyle name="输入 2 3 4 4 3 2 2" xfId="44757"/>
    <cellStyle name="输入 2 3 4 4 3 3" xfId="44758"/>
    <cellStyle name="输入 2 3 4 4 3 3 2" xfId="44759"/>
    <cellStyle name="输入 2 3 4 4 3 4" xfId="44760"/>
    <cellStyle name="输入 2 3 4 4 4" xfId="44761"/>
    <cellStyle name="输入 2 3 4 4 5" xfId="44762"/>
    <cellStyle name="输入 2 3 4 5" xfId="44763"/>
    <cellStyle name="输入 2 3 4 5 2" xfId="44764"/>
    <cellStyle name="输入 2 3 4 5 2 2" xfId="44765"/>
    <cellStyle name="输入 2 3 4 5 3" xfId="44766"/>
    <cellStyle name="输入 2 3 4 6 2 2" xfId="44767"/>
    <cellStyle name="输入 2 3 4 6 3" xfId="44768"/>
    <cellStyle name="输入 2 3 4 7" xfId="44769"/>
    <cellStyle name="输入 2 3 4 7 2" xfId="44770"/>
    <cellStyle name="输入 2 3 4 7 2 2" xfId="44771"/>
    <cellStyle name="输入 2 3 4 7 3" xfId="44772"/>
    <cellStyle name="输入 2 3 4 7 4" xfId="44773"/>
    <cellStyle name="输入 2 3 4 8" xfId="44774"/>
    <cellStyle name="输入 2 3 4 8 2" xfId="44775"/>
    <cellStyle name="输入 2 3 5" xfId="44776"/>
    <cellStyle name="注释 3 3 2 2 7 3" xfId="44777"/>
    <cellStyle name="输入 2 3 5 2 2 2" xfId="44778"/>
    <cellStyle name="输入 2 3 5 2 2 2 2" xfId="44779"/>
    <cellStyle name="输入 2 3 5 2 3 2" xfId="44780"/>
    <cellStyle name="输入 2 3 5 2 3 3" xfId="44781"/>
    <cellStyle name="输入 2 3 5 2 3 3 2" xfId="44782"/>
    <cellStyle name="输入 2 3 5 2 3 4" xfId="44783"/>
    <cellStyle name="输入 2 3 5 2 4" xfId="44784"/>
    <cellStyle name="输入 2 3 5 2 4 2" xfId="44785"/>
    <cellStyle name="输入 2 3 5 2 5" xfId="44786"/>
    <cellStyle name="输入 2 3 5 3 2" xfId="44787"/>
    <cellStyle name="输入 2 3 5 3 2 2" xfId="44788"/>
    <cellStyle name="输入 2 3 5 3 3" xfId="44789"/>
    <cellStyle name="输入 2 3 5 4" xfId="44790"/>
    <cellStyle name="输入 2 3 5 4 2" xfId="44791"/>
    <cellStyle name="输入 2 3 5 4 2 2" xfId="44792"/>
    <cellStyle name="输入 2 3 5 4 3" xfId="44793"/>
    <cellStyle name="输入 2 3 5 5" xfId="44794"/>
    <cellStyle name="输入 2 3 5 5 2" xfId="44795"/>
    <cellStyle name="输入 2 3 5 5 2 2" xfId="44796"/>
    <cellStyle name="输入 2 3 5 5 3" xfId="44797"/>
    <cellStyle name="输入 2 3 5 5 3 2" xfId="44798"/>
    <cellStyle name="输入 2 3 5 6 2" xfId="44799"/>
    <cellStyle name="输入 2 3 5 7" xfId="44800"/>
    <cellStyle name="输入 2 3 6" xfId="44801"/>
    <cellStyle name="输入 2 3 6 3 2" xfId="44802"/>
    <cellStyle name="输入 2 3 6 3 2 2" xfId="44803"/>
    <cellStyle name="输入 2 3 6 3 3" xfId="44804"/>
    <cellStyle name="输入 2 3 6 3 3 2" xfId="44805"/>
    <cellStyle name="输入 2 3 6 3 4" xfId="44806"/>
    <cellStyle name="输入 2 3 6 4" xfId="44807"/>
    <cellStyle name="输入 2 3 6 4 2" xfId="44808"/>
    <cellStyle name="输入 2 3 6 5" xfId="44809"/>
    <cellStyle name="输入 2 3 7" xfId="44810"/>
    <cellStyle name="输入 2 3 7 2" xfId="44811"/>
    <cellStyle name="输入 2 3 7 2 2" xfId="44812"/>
    <cellStyle name="输入 2 3 8 2 2" xfId="44813"/>
    <cellStyle name="输入 2 3 9 3" xfId="44814"/>
    <cellStyle name="输入 2 4 2" xfId="44815"/>
    <cellStyle name="输入 2 4 2 2" xfId="44816"/>
    <cellStyle name="输入 2 4 2 2 2" xfId="44817"/>
    <cellStyle name="输入 2 4 2 2 2 2" xfId="44818"/>
    <cellStyle name="输入 2 4 2 2 2 2 2" xfId="44819"/>
    <cellStyle name="输入 3 7 3 3" xfId="44820"/>
    <cellStyle name="输入 2 4 2 2 2 3" xfId="44821"/>
    <cellStyle name="输入 2 4 2 2 3 2 2" xfId="44822"/>
    <cellStyle name="输入 2 4 2 2 3 3" xfId="44823"/>
    <cellStyle name="输入 2 4 2 2 4 2" xfId="44824"/>
    <cellStyle name="输入 2 4 2 2 4 3" xfId="44825"/>
    <cellStyle name="输入 2 4 2 2 5 2" xfId="44826"/>
    <cellStyle name="输入 2 4 2 2 5 2 3" xfId="44827"/>
    <cellStyle name="输入 2 4 2 2 5 3" xfId="44828"/>
    <cellStyle name="输入 2 4 2 2 5 3 2" xfId="44829"/>
    <cellStyle name="输入 2 4 2 2 5 4" xfId="44830"/>
    <cellStyle name="输入 2 4 2 2 6" xfId="44831"/>
    <cellStyle name="输入 2 4 2 2 6 2" xfId="44832"/>
    <cellStyle name="输入 2 4 2 2 6 2 2" xfId="44833"/>
    <cellStyle name="输入 2 4 2 2 6 3" xfId="44834"/>
    <cellStyle name="输入 2 4 2 2 6 3 2" xfId="44835"/>
    <cellStyle name="输入 2 4 2 2 6 4" xfId="44836"/>
    <cellStyle name="输入 2 4 2 2 7" xfId="44837"/>
    <cellStyle name="输入 2 4 2 2 7 2" xfId="44838"/>
    <cellStyle name="输入 2 4 2 2 8" xfId="44839"/>
    <cellStyle name="输入 2 4 2 3" xfId="44840"/>
    <cellStyle name="输入 2 4 2 3 2" xfId="44841"/>
    <cellStyle name="输入 2 4 2 3 2 2" xfId="44842"/>
    <cellStyle name="输入 2 4 2 3 2 2 2" xfId="44843"/>
    <cellStyle name="输入 2 4 2 3 2 3" xfId="44844"/>
    <cellStyle name="输入 2 4 2 3 3 2 2" xfId="44845"/>
    <cellStyle name="输入 2 4 2 3 3 3" xfId="44846"/>
    <cellStyle name="输入 2 4 2 3 3 3 2" xfId="44847"/>
    <cellStyle name="输入 2 4 2 3 3 4" xfId="44848"/>
    <cellStyle name="输入 2 4 2 3 4 2" xfId="44849"/>
    <cellStyle name="输入 2 4 2 3 4 3" xfId="44850"/>
    <cellStyle name="输入 2 4 2 3 4 3 2" xfId="44851"/>
    <cellStyle name="输入 2 4 2 3 4 4" xfId="44852"/>
    <cellStyle name="输入 2 4 2 3 5" xfId="44853"/>
    <cellStyle name="输入 2 4 2 3 5 2" xfId="44854"/>
    <cellStyle name="输入 2 4 2 3 6" xfId="44855"/>
    <cellStyle name="输入 2 4 2 4" xfId="44856"/>
    <cellStyle name="输入 2 4 2 4 2" xfId="44857"/>
    <cellStyle name="输入 2 4 2 4 2 2" xfId="44858"/>
    <cellStyle name="输入 2 4 2 4 3 4" xfId="44859"/>
    <cellStyle name="输入 2 4 2 4 4 2" xfId="44860"/>
    <cellStyle name="输入 2 4 2 4 5" xfId="44861"/>
    <cellStyle name="输入 2 4 2 5" xfId="44862"/>
    <cellStyle name="输入 2 4 2 5 2" xfId="44863"/>
    <cellStyle name="输入 2 4 2 6" xfId="44864"/>
    <cellStyle name="输入 2 4 2 6 2 2" xfId="44865"/>
    <cellStyle name="输入 2 4 2 7" xfId="44866"/>
    <cellStyle name="输入 2 4 2 7 2" xfId="44867"/>
    <cellStyle name="输入 2 4 2 8" xfId="44868"/>
    <cellStyle name="输入 2 4 2 8 2" xfId="44869"/>
    <cellStyle name="输入 2 4 2 9" xfId="44870"/>
    <cellStyle name="输入 2 4 3" xfId="44871"/>
    <cellStyle name="输入 2 4 3 2 2" xfId="44872"/>
    <cellStyle name="输入 2 4 3 2 2 2" xfId="44873"/>
    <cellStyle name="输入 2 4 3 2 2 2 2" xfId="44874"/>
    <cellStyle name="输入 2 4 3 2 3" xfId="44875"/>
    <cellStyle name="输入 2 4 3 2 3 2" xfId="44876"/>
    <cellStyle name="输入 2 4 3 2 3 2 2" xfId="44877"/>
    <cellStyle name="输入 2 4 3 2 3 3" xfId="44878"/>
    <cellStyle name="输入 2 4 3 2 3 3 2" xfId="44879"/>
    <cellStyle name="输入 2 4 3 2 4" xfId="44880"/>
    <cellStyle name="输入 2 4 3 2 4 2" xfId="44881"/>
    <cellStyle name="输入 2 4 3 2 5" xfId="44882"/>
    <cellStyle name="输入 2 4 3 3" xfId="44883"/>
    <cellStyle name="输入 2 4 3 3 2" xfId="44884"/>
    <cellStyle name="输入 2 4 3 3 2 2" xfId="44885"/>
    <cellStyle name="输入 2 4 3 3 3" xfId="44886"/>
    <cellStyle name="输入 2 4 3 4" xfId="44887"/>
    <cellStyle name="输入 2 4 3 4 2" xfId="44888"/>
    <cellStyle name="输入 2 4 3 4 3" xfId="44889"/>
    <cellStyle name="输入 2 4 3 5" xfId="44890"/>
    <cellStyle name="输入 2 4 3 5 2" xfId="44891"/>
    <cellStyle name="输入 2 4 3 5 2 2" xfId="44892"/>
    <cellStyle name="输入 2 4 3 5 3" xfId="44893"/>
    <cellStyle name="输入 2 4 3 5 3 2" xfId="44894"/>
    <cellStyle name="输入 2 4 3 5 4" xfId="44895"/>
    <cellStyle name="输入 2 4 3 6" xfId="44896"/>
    <cellStyle name="输入 2 4 3 6 2" xfId="44897"/>
    <cellStyle name="输入 2 4 3 7" xfId="44898"/>
    <cellStyle name="输入 2 4 4" xfId="44899"/>
    <cellStyle name="注释 3 3 2 2 8 2" xfId="44900"/>
    <cellStyle name="输入 2 4 4 2 2" xfId="44901"/>
    <cellStyle name="输入 2 4 4 2 2 2" xfId="44902"/>
    <cellStyle name="输入 2 4 4 3" xfId="44903"/>
    <cellStyle name="输入 2 4 4 3 2" xfId="44904"/>
    <cellStyle name="输入 2 4 4 3 2 2" xfId="44905"/>
    <cellStyle name="输入 2 4 4 3 3" xfId="44906"/>
    <cellStyle name="输入 2 4 4 3 3 2" xfId="44907"/>
    <cellStyle name="输入 2 4 4 4" xfId="44908"/>
    <cellStyle name="输入 2 4 4 4 2" xfId="44909"/>
    <cellStyle name="输入 2 4 4 5" xfId="44910"/>
    <cellStyle name="输入 2 4 5" xfId="44911"/>
    <cellStyle name="输入 2 4 6" xfId="44912"/>
    <cellStyle name="输入 2 4 6 2" xfId="44913"/>
    <cellStyle name="输入 2 4 6 2 2" xfId="44914"/>
    <cellStyle name="输入 2 4 6 3" xfId="44915"/>
    <cellStyle name="输入 2 4 7 2 2" xfId="44916"/>
    <cellStyle name="输入 2 4 8 2" xfId="44917"/>
    <cellStyle name="输入 2 4 8 2 2" xfId="44918"/>
    <cellStyle name="输入 2 4 8 3" xfId="44919"/>
    <cellStyle name="输入 2 4 8 3 2" xfId="44920"/>
    <cellStyle name="输入 2 4 8 4" xfId="44921"/>
    <cellStyle name="输入 2 4 9 2" xfId="44922"/>
    <cellStyle name="输入 2 5" xfId="44923"/>
    <cellStyle name="注释 3 3 2 5 2 2" xfId="44924"/>
    <cellStyle name="输入 2 5 10" xfId="44925"/>
    <cellStyle name="输入 2 5 2" xfId="44926"/>
    <cellStyle name="输入 2 5 2 2" xfId="44927"/>
    <cellStyle name="输入 2 5 2 2 2" xfId="44928"/>
    <cellStyle name="输入 2 5 2 2 2 2" xfId="44929"/>
    <cellStyle name="输入 2 5 2 2 2 3" xfId="44930"/>
    <cellStyle name="输入 2 5 2 2 4" xfId="44931"/>
    <cellStyle name="输入 2 5 2 2 4 2" xfId="44932"/>
    <cellStyle name="输入 2 5 2 2 4 3" xfId="44933"/>
    <cellStyle name="输入 2 5 2 2 5 2 2" xfId="44934"/>
    <cellStyle name="输入 2 5 2 2 5 2 3" xfId="44935"/>
    <cellStyle name="输入 2 5 2 2 5 3" xfId="44936"/>
    <cellStyle name="输入 2 5 2 2 5 3 2" xfId="44937"/>
    <cellStyle name="输入 2 5 2 2 6 2" xfId="44938"/>
    <cellStyle name="输入 2 5 2 2 6 2 2" xfId="44939"/>
    <cellStyle name="输入 2 5 2 2 6 3" xfId="44940"/>
    <cellStyle name="输入 2 5 2 2 6 3 2" xfId="44941"/>
    <cellStyle name="输入 2 5 2 2 7" xfId="44942"/>
    <cellStyle name="输入 2 5 2 2 7 2" xfId="44943"/>
    <cellStyle name="输入 2 5 2 3 2" xfId="44944"/>
    <cellStyle name="输入 2 5 2 3 2 2" xfId="44945"/>
    <cellStyle name="输入 2 5 2 3 2 3" xfId="44946"/>
    <cellStyle name="输入 2 5 2 3 3" xfId="44947"/>
    <cellStyle name="输入 2 5 2 3 3 2" xfId="44948"/>
    <cellStyle name="输入 2 5 2 3 3 2 2 2" xfId="44949"/>
    <cellStyle name="输入 2 5 2 3 3 3" xfId="44950"/>
    <cellStyle name="输入 2 5 2 3 4" xfId="44951"/>
    <cellStyle name="输入 2 5 2 3 4 2" xfId="44952"/>
    <cellStyle name="输入 2 5 2 3 4 3" xfId="44953"/>
    <cellStyle name="输入 2 5 2 3 6" xfId="44954"/>
    <cellStyle name="输入 2 5 2 4 2" xfId="44955"/>
    <cellStyle name="输入 2 5 2 4 2 2" xfId="44956"/>
    <cellStyle name="输入 2 5 2 4 2 2 2" xfId="44957"/>
    <cellStyle name="输入 2 5 2 4 2 3" xfId="44958"/>
    <cellStyle name="输入 2 5 2 4 3" xfId="44959"/>
    <cellStyle name="输入 2 5 2 4 3 2" xfId="44960"/>
    <cellStyle name="输入 2 5 2 4 3 2 2" xfId="44961"/>
    <cellStyle name="输入 2 5 2 4 3 3" xfId="44962"/>
    <cellStyle name="输入 2 5 2 4 3 3 2" xfId="44963"/>
    <cellStyle name="输入 2 5 2 4 3 4" xfId="44964"/>
    <cellStyle name="输入 2 5 2 4 4" xfId="44965"/>
    <cellStyle name="输入 2 5 2 4 4 2" xfId="44966"/>
    <cellStyle name="输入 2 5 2 4 5" xfId="44967"/>
    <cellStyle name="输入 2 5 2 5" xfId="44968"/>
    <cellStyle name="输入 2 5 2 5 2" xfId="44969"/>
    <cellStyle name="输入 2 5 2 5 2 2" xfId="44970"/>
    <cellStyle name="输入 2 5 2 5 3" xfId="44971"/>
    <cellStyle name="输入 2 5 2 6" xfId="44972"/>
    <cellStyle name="输入 2 5 2 6 2" xfId="44973"/>
    <cellStyle name="输入 2 5 2 6 2 2" xfId="44974"/>
    <cellStyle name="输入 2 5 2 7" xfId="44975"/>
    <cellStyle name="输入 2 5 2 7 2" xfId="44976"/>
    <cellStyle name="输入 2 5 2 8" xfId="44977"/>
    <cellStyle name="输入 2 5 2 8 2" xfId="44978"/>
    <cellStyle name="输入 2 5 2 9" xfId="44979"/>
    <cellStyle name="输入 2 5 3" xfId="44980"/>
    <cellStyle name="输入 2 5 3 2" xfId="44981"/>
    <cellStyle name="输入 2 5 3 2 2" xfId="44982"/>
    <cellStyle name="输入 2 5 3 2 2 2" xfId="44983"/>
    <cellStyle name="输入 2 5 3 2 3" xfId="44984"/>
    <cellStyle name="输入 2 5 3 3" xfId="44985"/>
    <cellStyle name="输入 2 5 3 3 2" xfId="44986"/>
    <cellStyle name="输入 2 5 3 3 2 2" xfId="44987"/>
    <cellStyle name="输入 2 5 3 3 3" xfId="44988"/>
    <cellStyle name="输入 2 5 3 4" xfId="44989"/>
    <cellStyle name="输入 2 5 3 4 2" xfId="44990"/>
    <cellStyle name="输入 2 5 3 4 2 2" xfId="44991"/>
    <cellStyle name="输入 2 5 3 4 3" xfId="44992"/>
    <cellStyle name="输入 2 5 3 5" xfId="44993"/>
    <cellStyle name="输入 2 5 3 5 2" xfId="44994"/>
    <cellStyle name="输入 2 5 3 5 2 2" xfId="44995"/>
    <cellStyle name="输入 2 5 3 5 2 2 2" xfId="44996"/>
    <cellStyle name="输入 2 5 3 5 2 3" xfId="44997"/>
    <cellStyle name="输入 2 5 3 5 3" xfId="44998"/>
    <cellStyle name="输入 2 5 3 5 4" xfId="44999"/>
    <cellStyle name="输入 2 5 3 6" xfId="45000"/>
    <cellStyle name="输入 2 5 3 6 2" xfId="45001"/>
    <cellStyle name="输入 2 5 3 6 3 2" xfId="45002"/>
    <cellStyle name="输入 2 5 4" xfId="45003"/>
    <cellStyle name="输入 2 5 4 2" xfId="45004"/>
    <cellStyle name="输入 2 5 4 2 2" xfId="45005"/>
    <cellStyle name="输入 2 5 4 2 2 2" xfId="45006"/>
    <cellStyle name="输入 2 5 4 2 3" xfId="45007"/>
    <cellStyle name="输入 2 5 4 3" xfId="45008"/>
    <cellStyle name="输入 2 5 4 3 2" xfId="45009"/>
    <cellStyle name="输入 2 5 4 3 2 2" xfId="45010"/>
    <cellStyle name="输入 2 5 4 3 3" xfId="45011"/>
    <cellStyle name="输入 2 5 4 3 3 2" xfId="45012"/>
    <cellStyle name="输入 2 5 4 3 4" xfId="45013"/>
    <cellStyle name="输入 2 5 4 4" xfId="45014"/>
    <cellStyle name="输入 2 5 4 4 2" xfId="45015"/>
    <cellStyle name="输入 2 5 4 5" xfId="45016"/>
    <cellStyle name="输入 2 5 5" xfId="45017"/>
    <cellStyle name="输入 2 5 6" xfId="45018"/>
    <cellStyle name="输入 2 5 6 2" xfId="45019"/>
    <cellStyle name="输入 2 5 6 2 2" xfId="45020"/>
    <cellStyle name="输入 2 5 6 3" xfId="45021"/>
    <cellStyle name="输入 2 5 7 3" xfId="45022"/>
    <cellStyle name="输入 2 6 2 2" xfId="45023"/>
    <cellStyle name="输入 2 6 2 2 2" xfId="45024"/>
    <cellStyle name="输入 2 6 2 2 2 2" xfId="45025"/>
    <cellStyle name="输入 2 6 2 2 3" xfId="45026"/>
    <cellStyle name="输入 2 6 2 3" xfId="45027"/>
    <cellStyle name="输入 2 6 2 3 2" xfId="45028"/>
    <cellStyle name="输入 2 6 2 3 2 2" xfId="45029"/>
    <cellStyle name="输入 2 6 2 3 3" xfId="45030"/>
    <cellStyle name="输入 2 6 2 4" xfId="45031"/>
    <cellStyle name="输入 2 6 2 4 2" xfId="45032"/>
    <cellStyle name="输入 2 6 2 4 2 2" xfId="45033"/>
    <cellStyle name="注释 2 5 7 3 3" xfId="45034"/>
    <cellStyle name="输入 2 6 2 4 3" xfId="45035"/>
    <cellStyle name="输入 2 6 2 5" xfId="45036"/>
    <cellStyle name="输入 2 6 2 5 2" xfId="45037"/>
    <cellStyle name="输入 2 6 2 5 2 2" xfId="45038"/>
    <cellStyle name="输入 2 6 2 5 2 2 2" xfId="45039"/>
    <cellStyle name="输入 2 6 2 5 2 3" xfId="45040"/>
    <cellStyle name="输入 2 6 2 5 3" xfId="45041"/>
    <cellStyle name="输入 2 6 2 5 3 2" xfId="45042"/>
    <cellStyle name="输入 2 6 2 6" xfId="45043"/>
    <cellStyle name="输入 2 6 2 7" xfId="45044"/>
    <cellStyle name="输入 2 6 3 2" xfId="45045"/>
    <cellStyle name="输入 2 6 3 2 2" xfId="45046"/>
    <cellStyle name="输入 2 6 3 2 2 2" xfId="45047"/>
    <cellStyle name="注释 2 6 5 3 3" xfId="45048"/>
    <cellStyle name="输入 2 6 3 2 3" xfId="45049"/>
    <cellStyle name="输入 2 6 3 3" xfId="45050"/>
    <cellStyle name="输入 2 6 3 3 2" xfId="45051"/>
    <cellStyle name="输入 2 6 3 3 2 2" xfId="45052"/>
    <cellStyle name="输入 2 6 3 3 2 2 2" xfId="45053"/>
    <cellStyle name="输入 2 6 3 3 2 3" xfId="45054"/>
    <cellStyle name="输入 2 6 3 3 3" xfId="45055"/>
    <cellStyle name="输入 2 6 3 3 3 2" xfId="45056"/>
    <cellStyle name="输入 2 6 3 3 4" xfId="45057"/>
    <cellStyle name="输入 2 6 3 4" xfId="45058"/>
    <cellStyle name="输入 2 6 3 4 2" xfId="45059"/>
    <cellStyle name="输入 2 6 3 4 2 2" xfId="45060"/>
    <cellStyle name="输入 2 6 3 4 3" xfId="45061"/>
    <cellStyle name="输入 2 6 3 4 4" xfId="45062"/>
    <cellStyle name="输入 2 6 3 5" xfId="45063"/>
    <cellStyle name="输入 2 6 3 5 2" xfId="45064"/>
    <cellStyle name="输入 2 6 3 6" xfId="45065"/>
    <cellStyle name="输入 2 6 4 4" xfId="45066"/>
    <cellStyle name="输入 2 6 4 4 2" xfId="45067"/>
    <cellStyle name="输入 2 6 4 5" xfId="45068"/>
    <cellStyle name="输入 2 6 5 2 2" xfId="45069"/>
    <cellStyle name="输入 2 6 5 3" xfId="45070"/>
    <cellStyle name="输入 2 6 6 2" xfId="45071"/>
    <cellStyle name="输入 2 6 6 2 2" xfId="45072"/>
    <cellStyle name="输入 2 6 6 3" xfId="45073"/>
    <cellStyle name="输入 2 6 7 2" xfId="45074"/>
    <cellStyle name="输入 2 6 7 4" xfId="45075"/>
    <cellStyle name="输入 2 7 2 2" xfId="45076"/>
    <cellStyle name="输入 2 7 2 2 2" xfId="45077"/>
    <cellStyle name="输入 2 7 2 3" xfId="45078"/>
    <cellStyle name="输入 2 7 3 2" xfId="45079"/>
    <cellStyle name="输入 2 7 3 2 2" xfId="45080"/>
    <cellStyle name="输入 2 7 3 3" xfId="45081"/>
    <cellStyle name="输入 2 7 4" xfId="45082"/>
    <cellStyle name="输入 2 7 4 2" xfId="45083"/>
    <cellStyle name="输入 2 7 4 2 2" xfId="45084"/>
    <cellStyle name="输入 2 7 4 3" xfId="45085"/>
    <cellStyle name="输入 2 7 5" xfId="45086"/>
    <cellStyle name="输入 2 7 5 2" xfId="45087"/>
    <cellStyle name="输入 2 7 5 3" xfId="45088"/>
    <cellStyle name="输入 2 7 5 3 2" xfId="45089"/>
    <cellStyle name="输入 2 7 5 4" xfId="45090"/>
    <cellStyle name="输入 2 7 6" xfId="45091"/>
    <cellStyle name="输入 2 7 6 2" xfId="45092"/>
    <cellStyle name="输入 2 7 6 2 2" xfId="45093"/>
    <cellStyle name="输入 2 7 6 3" xfId="45094"/>
    <cellStyle name="输入 2 7 6 3 2" xfId="45095"/>
    <cellStyle name="输入 2 7 6 4" xfId="45096"/>
    <cellStyle name="输入 2 7 7" xfId="45097"/>
    <cellStyle name="输入 2 7 7 2" xfId="45098"/>
    <cellStyle name="输入 2 8 2" xfId="45099"/>
    <cellStyle name="输入 2 8 2 2" xfId="45100"/>
    <cellStyle name="输入 2 8 2 2 2" xfId="45101"/>
    <cellStyle name="输入 2 8 2 3" xfId="45102"/>
    <cellStyle name="输入 2 8 3" xfId="45103"/>
    <cellStyle name="输入 2 8 3 2" xfId="45104"/>
    <cellStyle name="输入 2 8 3 2 2" xfId="45105"/>
    <cellStyle name="输入 2 8 3 3" xfId="45106"/>
    <cellStyle name="输入 2 8 3 3 2" xfId="45107"/>
    <cellStyle name="输入 2 8 3 4" xfId="45108"/>
    <cellStyle name="输入 2 8 4" xfId="45109"/>
    <cellStyle name="输入 2 8 4 2" xfId="45110"/>
    <cellStyle name="输入 2 9 2" xfId="45111"/>
    <cellStyle name="输入 2 9 2 2" xfId="45112"/>
    <cellStyle name="输入 2 9 3" xfId="45113"/>
    <cellStyle name="输入 3" xfId="45114"/>
    <cellStyle name="输入 3 10" xfId="45115"/>
    <cellStyle name="输入 3 11" xfId="45116"/>
    <cellStyle name="输入 3 11 2 2" xfId="45117"/>
    <cellStyle name="输入 3 11 2 2 2" xfId="45118"/>
    <cellStyle name="输入 3 11 2 3" xfId="45119"/>
    <cellStyle name="输入 3 11 3" xfId="45120"/>
    <cellStyle name="输入 3 11 3 2" xfId="45121"/>
    <cellStyle name="输入 3 12" xfId="45122"/>
    <cellStyle name="输入 3 12 2" xfId="45123"/>
    <cellStyle name="输入 3 12 3" xfId="45124"/>
    <cellStyle name="输入 3 13" xfId="45125"/>
    <cellStyle name="输入 3 2" xfId="45126"/>
    <cellStyle name="输入 3 2 10 2 3" xfId="45127"/>
    <cellStyle name="输入 3 2 11 2 2" xfId="45128"/>
    <cellStyle name="输入 3 2 11 2 2 2" xfId="45129"/>
    <cellStyle name="输入 3 4 6" xfId="45130"/>
    <cellStyle name="输入 3 2 11 2 3" xfId="45131"/>
    <cellStyle name="输入 3 2 2" xfId="45132"/>
    <cellStyle name="输入 3 2 2 10" xfId="45133"/>
    <cellStyle name="输入 3 2 2 2" xfId="45134"/>
    <cellStyle name="输入 3 2 2 2 2" xfId="45135"/>
    <cellStyle name="输入 3 2 2 2 2 2" xfId="45136"/>
    <cellStyle name="输入 3 2 2 2 2 2 2" xfId="45137"/>
    <cellStyle name="输入 3 2 2 2 2 2 2 2" xfId="45138"/>
    <cellStyle name="输入 3 2 2 2 2 2 3" xfId="45139"/>
    <cellStyle name="输入 3 2 2 2 2 3" xfId="45140"/>
    <cellStyle name="输入 3 2 2 2 2 3 2" xfId="45141"/>
    <cellStyle name="输入 3 2 2 2 2 3 2 2" xfId="45142"/>
    <cellStyle name="输入 3 2 2 2 2 3 3" xfId="45143"/>
    <cellStyle name="输入 3 2 2 2 2 4" xfId="45144"/>
    <cellStyle name="输入 3 2 2 2 2 4 2" xfId="45145"/>
    <cellStyle name="输入 3 2 2 2 2 4 3" xfId="45146"/>
    <cellStyle name="输入 3 2 2 2 2 5" xfId="45147"/>
    <cellStyle name="输入 3 2 2 2 2 5 2" xfId="45148"/>
    <cellStyle name="输入 3 2 2 2 2 5 2 2 2" xfId="45149"/>
    <cellStyle name="输入 3 2 2 2 2 5 3" xfId="45150"/>
    <cellStyle name="输入 3 2 2 2 2 5 3 2" xfId="45151"/>
    <cellStyle name="输入 3 2 2 2 2 5 4" xfId="45152"/>
    <cellStyle name="数字 10" xfId="45153"/>
    <cellStyle name="输入 3 2 2 2 2 6" xfId="45154"/>
    <cellStyle name="输入 3 2 2 2 2 6 2" xfId="45155"/>
    <cellStyle name="输入 3 2 2 2 2 6 2 2" xfId="45156"/>
    <cellStyle name="输入 3 2 2 2 2 6 3" xfId="45157"/>
    <cellStyle name="输入 3 2 2 2 2 6 3 2" xfId="45158"/>
    <cellStyle name="输入 3 2 2 2 2 6 4" xfId="45159"/>
    <cellStyle name="输入 3 2 2 2 2 7" xfId="45160"/>
    <cellStyle name="数字 2 4 3 2 2 2" xfId="45161"/>
    <cellStyle name="输入 3 2 2 2 3" xfId="45162"/>
    <cellStyle name="输入 3 2 2 2 3 2" xfId="45163"/>
    <cellStyle name="输入 3 2 2 2 3 2 2" xfId="45164"/>
    <cellStyle name="输入 3 2 2 2 3 2 3" xfId="45165"/>
    <cellStyle name="输入 3 2 2 2 3 3" xfId="45166"/>
    <cellStyle name="输入 3 2 2 2 3 3 2" xfId="45167"/>
    <cellStyle name="输入 3 2 2 2 3 3 3 2" xfId="45168"/>
    <cellStyle name="输入 3 2 2 2 3 4" xfId="45169"/>
    <cellStyle name="输入 3 2 2 2 3 4 2" xfId="45170"/>
    <cellStyle name="输入 3 2 2 2 3 4 3" xfId="45171"/>
    <cellStyle name="输入 3 2 2 2 3 4 3 2" xfId="45172"/>
    <cellStyle name="输入 3 2 2 2 3 4 4" xfId="45173"/>
    <cellStyle name="输入 3 2 2 2 3 5 2" xfId="45174"/>
    <cellStyle name="输入 3 2 2 2 3 6" xfId="45175"/>
    <cellStyle name="输入 3 2 2 2 4" xfId="45176"/>
    <cellStyle name="输入 3 2 2 2 4 2 2" xfId="45177"/>
    <cellStyle name="输入 3 2 2 2 4 2 3" xfId="45178"/>
    <cellStyle name="输入 3 2 2 2 4 3" xfId="45179"/>
    <cellStyle name="输入 3 2 2 2 4 3 2" xfId="45180"/>
    <cellStyle name="输入 3 2 2 2 4 3 3 2" xfId="45181"/>
    <cellStyle name="输入 3 2 2 2 4 3 4" xfId="45182"/>
    <cellStyle name="输入 3 2 2 2 4 4" xfId="45183"/>
    <cellStyle name="输入 3 2 2 2 4 4 2" xfId="45184"/>
    <cellStyle name="输入 3 2 2 2 4 5" xfId="45185"/>
    <cellStyle name="输入 3 2 2 2 5 2" xfId="45186"/>
    <cellStyle name="输入 3 2 2 2 6" xfId="45187"/>
    <cellStyle name="输入 3 2 2 2 6 2" xfId="45188"/>
    <cellStyle name="输入 3 2 2 2 7" xfId="45189"/>
    <cellStyle name="输入 3 2 2 2 7 2" xfId="45190"/>
    <cellStyle name="输入 3 2 2 2 8" xfId="45191"/>
    <cellStyle name="输入 3 2 2 2 8 2" xfId="45192"/>
    <cellStyle name="输入 3 2 2 2 9" xfId="45193"/>
    <cellStyle name="输入 3 2 2 3" xfId="45194"/>
    <cellStyle name="输入 3 2 2 3 2" xfId="45195"/>
    <cellStyle name="输入 3 2 2 3 2 2" xfId="45196"/>
    <cellStyle name="输入 3 2 2 3 2 3" xfId="45197"/>
    <cellStyle name="输入 3 2 2 3 3" xfId="45198"/>
    <cellStyle name="输入 3 2 2 3 3 2" xfId="45199"/>
    <cellStyle name="输入 3 2 2 3 3 2 2" xfId="45200"/>
    <cellStyle name="输入 3 2 2 3 3 3" xfId="45201"/>
    <cellStyle name="输入 3 2 2 3 4" xfId="45202"/>
    <cellStyle name="输入 3 2 2 3 4 2" xfId="45203"/>
    <cellStyle name="输入 3 2 2 3 4 2 2" xfId="45204"/>
    <cellStyle name="输入 3 2 2 3 4 3" xfId="45205"/>
    <cellStyle name="输入 3 2 2 3 5" xfId="45206"/>
    <cellStyle name="输入 3 2 2 3 5 2 2 2" xfId="45207"/>
    <cellStyle name="输入 3 2 2 3 5 2 3" xfId="45208"/>
    <cellStyle name="输入 3 2 2 3 6" xfId="45209"/>
    <cellStyle name="输入 3 2 2 3 6 2" xfId="45210"/>
    <cellStyle name="输入 3 2 2 3 7" xfId="45211"/>
    <cellStyle name="输入 3 2 2 3 7 2" xfId="45212"/>
    <cellStyle name="输入 3 2 2 3 8" xfId="45213"/>
    <cellStyle name="输入 3 2 2 4" xfId="45214"/>
    <cellStyle name="输入 3 2 2 4 2" xfId="45215"/>
    <cellStyle name="输入 3 2 2 4 2 2" xfId="45216"/>
    <cellStyle name="输入 3 2 2 4 2 2 2" xfId="45217"/>
    <cellStyle name="输入 3 2 2 4 2 3" xfId="45218"/>
    <cellStyle name="输入 3 2 2 4 3" xfId="45219"/>
    <cellStyle name="输入 3 2 2 4 3 2" xfId="45220"/>
    <cellStyle name="输入 3 2 2 4 3 2 2" xfId="45221"/>
    <cellStyle name="输入 3 2 2 4 3 3" xfId="45222"/>
    <cellStyle name="输入 3 2 2 4 3 3 2" xfId="45223"/>
    <cellStyle name="输入 3 2 2 4 3 4" xfId="45224"/>
    <cellStyle name="输入 3 2 2 4 4" xfId="45225"/>
    <cellStyle name="输入 3 2 2 4 4 2" xfId="45226"/>
    <cellStyle name="输入 3 2 2 4 5" xfId="45227"/>
    <cellStyle name="输入 3 2 2 5" xfId="45228"/>
    <cellStyle name="输入 3 2 2 8 3" xfId="45229"/>
    <cellStyle name="输入 3 2 2 8 3 2" xfId="45230"/>
    <cellStyle name="输入 3 2 2 8 4" xfId="45231"/>
    <cellStyle name="输入 3 2 3" xfId="45232"/>
    <cellStyle name="输入 3 2 3 10" xfId="45233"/>
    <cellStyle name="输入 3 2 3 2" xfId="45234"/>
    <cellStyle name="输入 3 2 3 2 2" xfId="45235"/>
    <cellStyle name="输入 3 2 3 2 2 2" xfId="45236"/>
    <cellStyle name="输入 3 2 3 2 2 2 2 2" xfId="45237"/>
    <cellStyle name="输入 3 2 3 2 2 2 3" xfId="45238"/>
    <cellStyle name="输入 3 2 3 2 2 3 2 2" xfId="45239"/>
    <cellStyle name="输入 3 2 3 2 2 3 3" xfId="45240"/>
    <cellStyle name="输入 3 2 3 2 2 4" xfId="45241"/>
    <cellStyle name="输入 3 2 3 2 2 4 2" xfId="45242"/>
    <cellStyle name="输入 3 2 3 2 2 4 2 2" xfId="45243"/>
    <cellStyle name="输入 3 2 3 2 2 4 3" xfId="45244"/>
    <cellStyle name="输入 3 2 3 2 2 5 2" xfId="45245"/>
    <cellStyle name="输入 3 2 3 2 2 5 2 2" xfId="45246"/>
    <cellStyle name="输入 3 2 3 2 2 5 2 2 2" xfId="45247"/>
    <cellStyle name="输入 3 2 3 2 2 5 2 3" xfId="45248"/>
    <cellStyle name="输入 3 2 3 2 2 5 3 2" xfId="45249"/>
    <cellStyle name="输入 3 2 3 2 2 5 4" xfId="45250"/>
    <cellStyle name="输入 3 2 3 2 2 6 2" xfId="45251"/>
    <cellStyle name="输入 3 2 3 2 2 6 2 2" xfId="45252"/>
    <cellStyle name="输入 3 2 3 2 2 6 3" xfId="45253"/>
    <cellStyle name="输入 3 2 3 2 2 6 3 2" xfId="45254"/>
    <cellStyle name="输入 3 2 3 2 2 6 4" xfId="45255"/>
    <cellStyle name="输入 3 2 3 2 3" xfId="45256"/>
    <cellStyle name="输入 3 2 3 2 3 2" xfId="45257"/>
    <cellStyle name="输入 3 2 3 2 3 2 2" xfId="45258"/>
    <cellStyle name="输入 3 2 3 2 3 2 3" xfId="45259"/>
    <cellStyle name="输入 3 2 3 2 3 3 2" xfId="45260"/>
    <cellStyle name="输入 3 2 3 2 3 3 2 3" xfId="45261"/>
    <cellStyle name="输入 3 2 3 2 3 3 3" xfId="45262"/>
    <cellStyle name="输入 3 2 3 2 3 4" xfId="45263"/>
    <cellStyle name="输入 3 2 3 2 3 4 2" xfId="45264"/>
    <cellStyle name="输入 3 2 3 2 3 4 2 2" xfId="45265"/>
    <cellStyle name="输入 3 2 3 2 3 4 3" xfId="45266"/>
    <cellStyle name="输入 3 2 3 2 3 4 3 2" xfId="45267"/>
    <cellStyle name="输入 3 2 3 2 3 5 2" xfId="45268"/>
    <cellStyle name="输入 3 2 3 2 3 6" xfId="45269"/>
    <cellStyle name="输入 3 2 3 2 4 2" xfId="45270"/>
    <cellStyle name="输入 3 2 3 2 4 2 2" xfId="45271"/>
    <cellStyle name="输入 3 2 3 2 4 2 2 2" xfId="45272"/>
    <cellStyle name="输入 3 2 3 2 4 2 3" xfId="45273"/>
    <cellStyle name="输入 3 2 3 2 4 3 2" xfId="45274"/>
    <cellStyle name="输入 3 2 3 2 4 3 2 2" xfId="45275"/>
    <cellStyle name="输入 3 2 3 2 4 3 3" xfId="45276"/>
    <cellStyle name="输入 3 2 3 2 4 3 3 2" xfId="45277"/>
    <cellStyle name="输入 3 2 3 2 5 2" xfId="45278"/>
    <cellStyle name="输入 3 2 3 2 5 2 2" xfId="45279"/>
    <cellStyle name="输入 3 2 3 2 6" xfId="45280"/>
    <cellStyle name="输入 3 2 3 2 7" xfId="45281"/>
    <cellStyle name="输入 3 2 3 2 8" xfId="45282"/>
    <cellStyle name="输入 3 2 3 2 8 2" xfId="45283"/>
    <cellStyle name="输入 3 2 3 2 9" xfId="45284"/>
    <cellStyle name="注释 2 2 2 4 3 2 2 2 2" xfId="45285"/>
    <cellStyle name="输入 3 2 3 3" xfId="45286"/>
    <cellStyle name="输入 3 2 3 3 2" xfId="45287"/>
    <cellStyle name="输入 3 2 3 3 2 2" xfId="45288"/>
    <cellStyle name="输入 3 2 3 3 2 2 2" xfId="45289"/>
    <cellStyle name="输入 3 2 3 3 2 3" xfId="45290"/>
    <cellStyle name="输入 3 2 3 3 3" xfId="45291"/>
    <cellStyle name="输入 3 2 3 3 3 2" xfId="45292"/>
    <cellStyle name="输入 3 2 3 3 3 2 2" xfId="45293"/>
    <cellStyle name="输入 3 2 3 3 3 3" xfId="45294"/>
    <cellStyle name="输入 3 2 3 3 4" xfId="45295"/>
    <cellStyle name="输入 3 2 3 3 5" xfId="45296"/>
    <cellStyle name="输入 3 2 3 3 5 2" xfId="45297"/>
    <cellStyle name="输入 3 2 3 3 5 2 2" xfId="45298"/>
    <cellStyle name="输入 3 2 3 3 5 2 2 2" xfId="45299"/>
    <cellStyle name="输入 3 2 3 3 5 2 3" xfId="45300"/>
    <cellStyle name="输入 3 2 3 3 5 3" xfId="45301"/>
    <cellStyle name="输入 3 2 3 3 5 3 2" xfId="45302"/>
    <cellStyle name="输入 3 2 3 3 5 4" xfId="45303"/>
    <cellStyle name="输入 3 2 3 3 6" xfId="45304"/>
    <cellStyle name="输入 3 2 3 3 6 2" xfId="45305"/>
    <cellStyle name="输入 3 2 3 3 6 2 2" xfId="45306"/>
    <cellStyle name="输入 3 2 3 3 7" xfId="45307"/>
    <cellStyle name="输入 3 2 3 3 7 2" xfId="45308"/>
    <cellStyle name="输入 3 2 3 3 8" xfId="45309"/>
    <cellStyle name="输入 3 2 3 4" xfId="45310"/>
    <cellStyle name="输入 3 2 3 4 2" xfId="45311"/>
    <cellStyle name="输入 3 2 3 4 2 2" xfId="45312"/>
    <cellStyle name="输入 3 2 3 4 2 2 2" xfId="45313"/>
    <cellStyle name="输入 3 2 3 4 3" xfId="45314"/>
    <cellStyle name="输入 3 2 3 4 3 2" xfId="45315"/>
    <cellStyle name="输入 3 2 3 4 3 3" xfId="45316"/>
    <cellStyle name="输入 3 2 3 4 3 4" xfId="45317"/>
    <cellStyle name="输入 3 2 3 4 4" xfId="45318"/>
    <cellStyle name="输入 3 2 3 4 4 2" xfId="45319"/>
    <cellStyle name="输入 3 2 3 4 5" xfId="45320"/>
    <cellStyle name="输入 3 2 3 5" xfId="45321"/>
    <cellStyle name="输入 3 2 3 7 2 2" xfId="45322"/>
    <cellStyle name="输入 3 2 3 8 2" xfId="45323"/>
    <cellStyle name="输入 3 2 3 8 3 2" xfId="45324"/>
    <cellStyle name="输入 3 2 3 8 4" xfId="45325"/>
    <cellStyle name="输入 3 2 3 9 2" xfId="45326"/>
    <cellStyle name="输入 3 2 4" xfId="45327"/>
    <cellStyle name="输入 3 2 4 2" xfId="45328"/>
    <cellStyle name="输入 3 2 4 2 2" xfId="45329"/>
    <cellStyle name="输入 3 4 2 2 6 4" xfId="45330"/>
    <cellStyle name="输入 3 2 4 2 2 2" xfId="45331"/>
    <cellStyle name="输入 3 2 4 2 2 3" xfId="45332"/>
    <cellStyle name="输入 3 2 4 2 3" xfId="45333"/>
    <cellStyle name="输入 3 2 4 2 3 2" xfId="45334"/>
    <cellStyle name="输入 3 2 4 2 3 3" xfId="45335"/>
    <cellStyle name="输入 3 2 4 2 4" xfId="45336"/>
    <cellStyle name="输入 3 2 4 2 4 2" xfId="45337"/>
    <cellStyle name="输入 3 2 4 2 4 3" xfId="45338"/>
    <cellStyle name="输入 3 2 4 2 5" xfId="45339"/>
    <cellStyle name="输入 3 2 4 2 5 2" xfId="45340"/>
    <cellStyle name="输入 3 2 4 2 5 3" xfId="45341"/>
    <cellStyle name="输入 3 2 4 2 5 4" xfId="45342"/>
    <cellStyle name="输入 3 2 4 2 6" xfId="45343"/>
    <cellStyle name="输入 3 2 4 2 6 2" xfId="45344"/>
    <cellStyle name="输入 3 2 4 2 6 2 2" xfId="45345"/>
    <cellStyle name="输入 3 2 4 2 7" xfId="45346"/>
    <cellStyle name="输入 3 2 4 2 7 2" xfId="45347"/>
    <cellStyle name="输入 3 2 4 2 8" xfId="45348"/>
    <cellStyle name="输入 3 2 4 3" xfId="45349"/>
    <cellStyle name="输入 3 2 4 3 2" xfId="45350"/>
    <cellStyle name="输入 3 2 4 3 2 2" xfId="45351"/>
    <cellStyle name="注释 2 4 2 2 5 3" xfId="45352"/>
    <cellStyle name="输入 3 2 4 3 3" xfId="45353"/>
    <cellStyle name="输入 3 2 4 3 3 2" xfId="45354"/>
    <cellStyle name="注释 2 4 2 2 6 3" xfId="45355"/>
    <cellStyle name="输入 3 2 4 3 3 3" xfId="45356"/>
    <cellStyle name="注释 2 4 2 2 6 4" xfId="45357"/>
    <cellStyle name="输入 3 2 4 3 4" xfId="45358"/>
    <cellStyle name="输入 3 2 4 3 4 2" xfId="45359"/>
    <cellStyle name="注释 2 4 2 2 7 3" xfId="45360"/>
    <cellStyle name="输入 3 2 4 3 4 2 2" xfId="45361"/>
    <cellStyle name="输入 3 2 4 3 4 3" xfId="45362"/>
    <cellStyle name="输入 3 2 4 3 4 3 2" xfId="45363"/>
    <cellStyle name="输入 3 2 4 3 5" xfId="45364"/>
    <cellStyle name="输入 3 2 4 3 5 2" xfId="45365"/>
    <cellStyle name="数字" xfId="45366"/>
    <cellStyle name="输入 3 2 4 3 6" xfId="45367"/>
    <cellStyle name="输入 3 2 4 4" xfId="45368"/>
    <cellStyle name="输入 3 2 4 4 2" xfId="45369"/>
    <cellStyle name="输入 3 2 4 4 2 2" xfId="45370"/>
    <cellStyle name="输入 3 2 4 4 2 2 2" xfId="45371"/>
    <cellStyle name="输入 3 2 4 4 2 3" xfId="45372"/>
    <cellStyle name="输入 3 2 4 4 3" xfId="45373"/>
    <cellStyle name="输入 3 2 4 4 3 2" xfId="45374"/>
    <cellStyle name="输入 3 2 4 4 3 2 2" xfId="45375"/>
    <cellStyle name="输入 3 2 4 4 3 3" xfId="45376"/>
    <cellStyle name="输入 3 2 4 4 3 3 2" xfId="45377"/>
    <cellStyle name="输入 3 2 4 4 3 4" xfId="45378"/>
    <cellStyle name="输入 3 2 4 4 4" xfId="45379"/>
    <cellStyle name="输入 3 2 4 4 4 2" xfId="45380"/>
    <cellStyle name="输入 3 2 4 4 5" xfId="45381"/>
    <cellStyle name="输入 3 2 4 5" xfId="45382"/>
    <cellStyle name="输入 3 2 4 5 2 2" xfId="45383"/>
    <cellStyle name="输入 3 2 4 5 3" xfId="45384"/>
    <cellStyle name="输入 3 2 4 7 2 2" xfId="45385"/>
    <cellStyle name="输入 3 2 4 7 3 2" xfId="45386"/>
    <cellStyle name="输入 3 2 4 7 4" xfId="45387"/>
    <cellStyle name="输入 3 2 4 8 2" xfId="45388"/>
    <cellStyle name="输入 3 2 4 9" xfId="45389"/>
    <cellStyle name="输入 3 2 5" xfId="45390"/>
    <cellStyle name="输入 3 2 5 2 2 2" xfId="45391"/>
    <cellStyle name="输入 3 2 5 2 2 2 2" xfId="45392"/>
    <cellStyle name="输入 3 2 5 2 2 3" xfId="45393"/>
    <cellStyle name="输入 3 2 5 2 3" xfId="45394"/>
    <cellStyle name="输入 3 2 5 2 3 2 2" xfId="45395"/>
    <cellStyle name="输入 3 2 5 2 3 3" xfId="45396"/>
    <cellStyle name="输入 3 2 5 2 3 3 2" xfId="45397"/>
    <cellStyle name="输入 3 2 5 2 4" xfId="45398"/>
    <cellStyle name="输入 3 2 5 2 5" xfId="45399"/>
    <cellStyle name="输入 3 2 5 3 2" xfId="45400"/>
    <cellStyle name="输入 3 2 5 3 2 2" xfId="45401"/>
    <cellStyle name="注释 2 4 3 2 5 3" xfId="45402"/>
    <cellStyle name="输入 3 2 5 3 3" xfId="45403"/>
    <cellStyle name="输入 3 2 5 4" xfId="45404"/>
    <cellStyle name="输入 3 2 5 4 2" xfId="45405"/>
    <cellStyle name="输入 3 2 5 4 2 2" xfId="45406"/>
    <cellStyle name="输入 3 2 5 4 3" xfId="45407"/>
    <cellStyle name="输入 3 2 5 5" xfId="45408"/>
    <cellStyle name="输入 3 2 5 5 2" xfId="45409"/>
    <cellStyle name="输入 3 2 5 5 3" xfId="45410"/>
    <cellStyle name="输入 3 2 5 5 4" xfId="45411"/>
    <cellStyle name="输入 3 2 6" xfId="45412"/>
    <cellStyle name="输入 3 2 6 2" xfId="45413"/>
    <cellStyle name="输入 3 2 6 2 2" xfId="45414"/>
    <cellStyle name="输入 3 2 6 2 2 2" xfId="45415"/>
    <cellStyle name="输入 3 2 6 3" xfId="45416"/>
    <cellStyle name="输入 3 2 6 4" xfId="45417"/>
    <cellStyle name="输入 3 2 6 4 2" xfId="45418"/>
    <cellStyle name="输入 3 2 6 5" xfId="45419"/>
    <cellStyle name="输入 3 2 7" xfId="45420"/>
    <cellStyle name="输入 3 2 7 2" xfId="45421"/>
    <cellStyle name="输入 3 2 7 2 2" xfId="45422"/>
    <cellStyle name="输入 3 2 7 3" xfId="45423"/>
    <cellStyle name="输入 3 2 8 2" xfId="45424"/>
    <cellStyle name="输入 3 2 8 2 2" xfId="45425"/>
    <cellStyle name="输入 3 2 8 3" xfId="45426"/>
    <cellStyle name="输入 3 2 9 2" xfId="45427"/>
    <cellStyle name="输入 3 2 9 2 2" xfId="45428"/>
    <cellStyle name="输入 3 2 9 3" xfId="45429"/>
    <cellStyle name="输入 3 3" xfId="45430"/>
    <cellStyle name="输入 3 3 10" xfId="45431"/>
    <cellStyle name="输入 3 3 2" xfId="45432"/>
    <cellStyle name="输入 3 3 2 2" xfId="45433"/>
    <cellStyle name="输入 3 3 2 2 2" xfId="45434"/>
    <cellStyle name="输入 3 3 2 2 2 2" xfId="45435"/>
    <cellStyle name="输入 3 3 2 2 2 2 2" xfId="45436"/>
    <cellStyle name="输入 3 3 2 2 2 3" xfId="45437"/>
    <cellStyle name="输入 3 3 2 2 3 2" xfId="45438"/>
    <cellStyle name="输入 3 3 2 2 3 3" xfId="45439"/>
    <cellStyle name="输入 3 3 2 2 4" xfId="45440"/>
    <cellStyle name="输入 3 3 2 2 4 2 2" xfId="45441"/>
    <cellStyle name="输入 3 3 2 2 4 3" xfId="45442"/>
    <cellStyle name="输入 3 3 2 2 5 2" xfId="45443"/>
    <cellStyle name="输入 3 3 2 2 5 2 2" xfId="45444"/>
    <cellStyle name="输入 3 3 2 2 5 2 2 2" xfId="45445"/>
    <cellStyle name="输入 3 3 2 2 5 2 3" xfId="45446"/>
    <cellStyle name="输入 3 3 2 2 5 3" xfId="45447"/>
    <cellStyle name="输入 3 3 2 2 5 3 2" xfId="45448"/>
    <cellStyle name="输入 3 3 2 2 5 4" xfId="45449"/>
    <cellStyle name="输入 3 3 2 2 6" xfId="45450"/>
    <cellStyle name="输入 3 3 2 2 6 2" xfId="45451"/>
    <cellStyle name="输入 3 3 2 2 6 2 2" xfId="45452"/>
    <cellStyle name="输入 3 3 2 2 6 3" xfId="45453"/>
    <cellStyle name="输入 3 3 2 2 6 3 2" xfId="45454"/>
    <cellStyle name="输入 3 3 2 2 7" xfId="45455"/>
    <cellStyle name="输入 3 3 2 2 7 2" xfId="45456"/>
    <cellStyle name="输入 3 3 2 2 8" xfId="45457"/>
    <cellStyle name="输入 3 3 2 3" xfId="45458"/>
    <cellStyle name="输入 3 3 2 3 2" xfId="45459"/>
    <cellStyle name="输入 3 3 2 3 2 2" xfId="45460"/>
    <cellStyle name="输入 3 3 2 3 2 3" xfId="45461"/>
    <cellStyle name="输入 3 3 2 3 3" xfId="45462"/>
    <cellStyle name="输入 3 3 2 3 4" xfId="45463"/>
    <cellStyle name="输入 3 3 2 3 5" xfId="45464"/>
    <cellStyle name="输入 3 3 2 3 6" xfId="45465"/>
    <cellStyle name="输入 3 3 2 4" xfId="45466"/>
    <cellStyle name="输入 3 3 2 4 2" xfId="45467"/>
    <cellStyle name="输入 3 3 2 4 2 2" xfId="45468"/>
    <cellStyle name="输入 3 3 2 4 2 2 2" xfId="45469"/>
    <cellStyle name="输入 3 3 2 4 2 3" xfId="45470"/>
    <cellStyle name="输入 3 3 2 4 3" xfId="45471"/>
    <cellStyle name="输入 3 3 2 4 4" xfId="45472"/>
    <cellStyle name="输入 3 3 2 4 5" xfId="45473"/>
    <cellStyle name="输入 3 3 2 5" xfId="45474"/>
    <cellStyle name="输入 3 3 2 5 2" xfId="45475"/>
    <cellStyle name="输入 3 3 2 5 2 2" xfId="45476"/>
    <cellStyle name="输入 3 3 2 5 3" xfId="45477"/>
    <cellStyle name="输入 3 3 2 7" xfId="45478"/>
    <cellStyle name="输入 3 3 2 8" xfId="45479"/>
    <cellStyle name="输入 3 3 2 8 2" xfId="45480"/>
    <cellStyle name="输入 3 3 2 9" xfId="45481"/>
    <cellStyle name="输入 3 3 3" xfId="45482"/>
    <cellStyle name="输入 3 3 3 2" xfId="45483"/>
    <cellStyle name="输入 3 3 3 2 2" xfId="45484"/>
    <cellStyle name="输入 3 3 3 2 2 2" xfId="45485"/>
    <cellStyle name="输入 3 3 3 2 2 2 2" xfId="45486"/>
    <cellStyle name="输入 3 3 3 2 3" xfId="45487"/>
    <cellStyle name="输入 3 3 3 2 3 2" xfId="45488"/>
    <cellStyle name="输入 3 3 3 2 3 2 2" xfId="45489"/>
    <cellStyle name="输入 3 3 3 2 3 3" xfId="45490"/>
    <cellStyle name="输入 3 3 3 2 3 3 2" xfId="45491"/>
    <cellStyle name="输入 3 3 3 2 4" xfId="45492"/>
    <cellStyle name="输入 3 3 3 2 4 2" xfId="45493"/>
    <cellStyle name="输入 3 3 3 2 5" xfId="45494"/>
    <cellStyle name="输入 3 3 3 3" xfId="45495"/>
    <cellStyle name="输入 3 3 3 3 2" xfId="45496"/>
    <cellStyle name="输入 3 3 3 3 3" xfId="45497"/>
    <cellStyle name="输入 3 3 3 4" xfId="45498"/>
    <cellStyle name="输入 3 3 3 4 2" xfId="45499"/>
    <cellStyle name="输入 3 3 3 4 2 2" xfId="45500"/>
    <cellStyle name="输入 3 3 3 4 3" xfId="45501"/>
    <cellStyle name="输入 3 3 3 5" xfId="45502"/>
    <cellStyle name="输入 3 3 3 5 2" xfId="45503"/>
    <cellStyle name="输入 3 3 3 5 2 2" xfId="45504"/>
    <cellStyle name="输入 3 3 3 5 3" xfId="45505"/>
    <cellStyle name="输入 3 3 4" xfId="45506"/>
    <cellStyle name="输入 3 3 4 2" xfId="45507"/>
    <cellStyle name="输入 3 3 4 2 2" xfId="45508"/>
    <cellStyle name="输入 3 3 4 2 2 2" xfId="45509"/>
    <cellStyle name="输入 3 3 4 3" xfId="45510"/>
    <cellStyle name="输入 3 3 4 3 2" xfId="45511"/>
    <cellStyle name="输入 3 3 4 3 2 2" xfId="45512"/>
    <cellStyle name="输入 3 3 4 3 3 2" xfId="45513"/>
    <cellStyle name="输入 3 3 4 3 4" xfId="45514"/>
    <cellStyle name="输入 3 3 4 4" xfId="45515"/>
    <cellStyle name="输入 3 3 4 4 2" xfId="45516"/>
    <cellStyle name="输入 3 3 4 5" xfId="45517"/>
    <cellStyle name="输入 3 3 5" xfId="45518"/>
    <cellStyle name="输入 3 3 6" xfId="45519"/>
    <cellStyle name="输入 3 3 6 2" xfId="45520"/>
    <cellStyle name="输入 3 3 6 2 2" xfId="45521"/>
    <cellStyle name="输入 3 3 6 3" xfId="45522"/>
    <cellStyle name="输入 3 3 7" xfId="45523"/>
    <cellStyle name="输入 3 3 7 2" xfId="45524"/>
    <cellStyle name="输入 3 3 7 2 2" xfId="45525"/>
    <cellStyle name="输入 3 3 8 2" xfId="45526"/>
    <cellStyle name="输入 3 3 8 2 2" xfId="45527"/>
    <cellStyle name="输入 3 3 8 3" xfId="45528"/>
    <cellStyle name="输入 3 3 8 3 2" xfId="45529"/>
    <cellStyle name="输入 3 3 8 4" xfId="45530"/>
    <cellStyle name="输入 3 3 9" xfId="45531"/>
    <cellStyle name="输入 3 3 9 2" xfId="45532"/>
    <cellStyle name="输入 3 4" xfId="45533"/>
    <cellStyle name="输入 3 4 2" xfId="45534"/>
    <cellStyle name="输入 3 4 2 2" xfId="45535"/>
    <cellStyle name="输入 3 4 2 2 2" xfId="45536"/>
    <cellStyle name="输入 3 4 2 2 3" xfId="45537"/>
    <cellStyle name="输入 3 4 2 2 4" xfId="45538"/>
    <cellStyle name="输入 3 4 2 2 5" xfId="45539"/>
    <cellStyle name="输入 3 4 2 2 5 3 2" xfId="45540"/>
    <cellStyle name="输入 3 4 2 2 5 4" xfId="45541"/>
    <cellStyle name="输入 3 4 2 2 6" xfId="45542"/>
    <cellStyle name="输入 3 4 2 2 6 2" xfId="45543"/>
    <cellStyle name="输入 3 4 2 2 6 3" xfId="45544"/>
    <cellStyle name="输入 3 4 2 2 7" xfId="45545"/>
    <cellStyle name="输入 3 4 2 2 7 2" xfId="45546"/>
    <cellStyle name="输入 3 4 2 2 8" xfId="45547"/>
    <cellStyle name="输入 3 4 2 3" xfId="45548"/>
    <cellStyle name="输入 3 4 2 3 2" xfId="45549"/>
    <cellStyle name="输入 3 4 2 3 3" xfId="45550"/>
    <cellStyle name="输入 3 4 2 3 4" xfId="45551"/>
    <cellStyle name="输入 3 4 2 3 4 3 2" xfId="45552"/>
    <cellStyle name="输入 3 4 2 3 5" xfId="45553"/>
    <cellStyle name="输入 3 4 2 3 5 2" xfId="45554"/>
    <cellStyle name="输入 3 4 2 3 6" xfId="45555"/>
    <cellStyle name="输入 3 4 2 4" xfId="45556"/>
    <cellStyle name="输入 3 4 2 4 2" xfId="45557"/>
    <cellStyle name="输入 3 4 2 4 2 2" xfId="45558"/>
    <cellStyle name="输入 3 4 2 4 2 2 2" xfId="45559"/>
    <cellStyle name="输入 3 4 2 4 3" xfId="45560"/>
    <cellStyle name="输入 3 4 2 4 3 2" xfId="45561"/>
    <cellStyle name="输入 3 4 2 4 3 2 2" xfId="45562"/>
    <cellStyle name="输入 3 4 2 4 3 3 2" xfId="45563"/>
    <cellStyle name="输入 3 4 2 4 3 4" xfId="45564"/>
    <cellStyle name="输入 3 4 2 4 4" xfId="45565"/>
    <cellStyle name="输入 3 4 2 4 4 2" xfId="45566"/>
    <cellStyle name="输入 3 4 2 4 5" xfId="45567"/>
    <cellStyle name="输入 3 4 2 5" xfId="45568"/>
    <cellStyle name="输入 3 4 2 5 2" xfId="45569"/>
    <cellStyle name="输入 3 4 2 5 2 2" xfId="45570"/>
    <cellStyle name="输入 3 4 2 5 3" xfId="45571"/>
    <cellStyle name="输入 3 4 2 6" xfId="45572"/>
    <cellStyle name="输入 3 4 2 6 2 2" xfId="45573"/>
    <cellStyle name="输入 3 4 2 7" xfId="45574"/>
    <cellStyle name="输入 3 4 2 7 2" xfId="45575"/>
    <cellStyle name="输入 3 4 2 8" xfId="45576"/>
    <cellStyle name="输入 3 4 2 8 2" xfId="45577"/>
    <cellStyle name="输入 3 4 2 9" xfId="45578"/>
    <cellStyle name="输入 3 4 3" xfId="45579"/>
    <cellStyle name="输入 3 4 3 2" xfId="45580"/>
    <cellStyle name="输入 3 4 3 2 2" xfId="45581"/>
    <cellStyle name="输入 3 4 3 3" xfId="45582"/>
    <cellStyle name="输入 3 4 3 3 2" xfId="45583"/>
    <cellStyle name="输入 3 4 3 3 2 2" xfId="45584"/>
    <cellStyle name="输入 3 4 3 3 3" xfId="45585"/>
    <cellStyle name="输入 3 4 3 4" xfId="45586"/>
    <cellStyle name="输入 3 4 3 4 2" xfId="45587"/>
    <cellStyle name="输入 3 4 3 4 2 2" xfId="45588"/>
    <cellStyle name="输入 3 4 3 4 3" xfId="45589"/>
    <cellStyle name="输入 3 4 3 5" xfId="45590"/>
    <cellStyle name="输入 3 4 3 5 2" xfId="45591"/>
    <cellStyle name="输入 3 4 3 5 2 2" xfId="45592"/>
    <cellStyle name="输入 3 4 3 5 2 2 2" xfId="45593"/>
    <cellStyle name="输入 3 4 3 5 2 3" xfId="45594"/>
    <cellStyle name="输入 3 4 3 5 3" xfId="45595"/>
    <cellStyle name="输入 3 4 3 5 3 2" xfId="45596"/>
    <cellStyle name="输入 3 4 3 6 2" xfId="45597"/>
    <cellStyle name="输入 3 4 3 7" xfId="45598"/>
    <cellStyle name="输入 3 4 3 8" xfId="45599"/>
    <cellStyle name="输入 3 4 4" xfId="45600"/>
    <cellStyle name="输入 3 4 4 2" xfId="45601"/>
    <cellStyle name="输入 3 4 4 2 2" xfId="45602"/>
    <cellStyle name="输入 3 4 4 2 2 2" xfId="45603"/>
    <cellStyle name="输入 3 4 4 2 3" xfId="45604"/>
    <cellStyle name="输入 3 4 4 3" xfId="45605"/>
    <cellStyle name="输入 3 4 4 3 2" xfId="45606"/>
    <cellStyle name="输入 3 4 4 3 2 2" xfId="45607"/>
    <cellStyle name="输入 3 4 4 3 3 2" xfId="45608"/>
    <cellStyle name="输入 3 4 4 3 4" xfId="45609"/>
    <cellStyle name="输入 3 4 4 4" xfId="45610"/>
    <cellStyle name="输入 3 4 4 4 2" xfId="45611"/>
    <cellStyle name="输入 3 4 4 5" xfId="45612"/>
    <cellStyle name="输入 3 4 5" xfId="45613"/>
    <cellStyle name="输入 3 4 5 2 2" xfId="45614"/>
    <cellStyle name="输入 3 4 5 3" xfId="45615"/>
    <cellStyle name="输入 3 4 6 2" xfId="45616"/>
    <cellStyle name="输入 3 4 6 2 2" xfId="45617"/>
    <cellStyle name="输入 3 4 6 3" xfId="45618"/>
    <cellStyle name="输入 3 4 7 2" xfId="45619"/>
    <cellStyle name="输入 3 4 7 2 2" xfId="45620"/>
    <cellStyle name="输入 3 4 8" xfId="45621"/>
    <cellStyle name="输入 3 4 8 2" xfId="45622"/>
    <cellStyle name="输入 3 4 8 2 2" xfId="45623"/>
    <cellStyle name="输入 3 4 8 3" xfId="45624"/>
    <cellStyle name="输入 3 4 8 3 2" xfId="45625"/>
    <cellStyle name="输入 3 4 8 4" xfId="45626"/>
    <cellStyle name="输入 3 4 9" xfId="45627"/>
    <cellStyle name="输入 3 4 9 2" xfId="45628"/>
    <cellStyle name="输入 3 5" xfId="45629"/>
    <cellStyle name="输入 3 5 2" xfId="45630"/>
    <cellStyle name="输入 3 5 2 2" xfId="45631"/>
    <cellStyle name="输入 3 5 2 2 2" xfId="45632"/>
    <cellStyle name="输入 3 5 2 2 2 2" xfId="45633"/>
    <cellStyle name="输入 3 5 2 2 3" xfId="45634"/>
    <cellStyle name="输入 3 5 2 3" xfId="45635"/>
    <cellStyle name="输入 3 5 2 3 2" xfId="45636"/>
    <cellStyle name="输入 3 5 2 3 2 2" xfId="45637"/>
    <cellStyle name="输入 3 5 2 3 3" xfId="45638"/>
    <cellStyle name="输入 3 5 2 4" xfId="45639"/>
    <cellStyle name="输入 3 5 2 4 2" xfId="45640"/>
    <cellStyle name="输入 3 5 2 4 2 2" xfId="45641"/>
    <cellStyle name="输入 3 5 2 4 3" xfId="45642"/>
    <cellStyle name="输入 3 5 2 5" xfId="45643"/>
    <cellStyle name="输入 3 5 2 5 2" xfId="45644"/>
    <cellStyle name="输入 3 5 2 5 2 2" xfId="45645"/>
    <cellStyle name="输入 3 5 2 5 2 2 2" xfId="45646"/>
    <cellStyle name="输入 3 5 2 5 2 3" xfId="45647"/>
    <cellStyle name="输入 3 5 2 5 3" xfId="45648"/>
    <cellStyle name="输入 3 5 2 5 3 2" xfId="45649"/>
    <cellStyle name="输入 3 5 2 6" xfId="45650"/>
    <cellStyle name="输入 3 5 2 6 2" xfId="45651"/>
    <cellStyle name="输入 3 5 2 6 2 2" xfId="45652"/>
    <cellStyle name="输入 3 5 2 7" xfId="45653"/>
    <cellStyle name="输入 3 5 2 7 2" xfId="45654"/>
    <cellStyle name="输入 3 5 2 8" xfId="45655"/>
    <cellStyle name="注释 2 2 2 2 3 3 2 2 2" xfId="45656"/>
    <cellStyle name="输入 3 5 3 2" xfId="45657"/>
    <cellStyle name="输入 3 5 3 2 2" xfId="45658"/>
    <cellStyle name="输入 3 5 3 2 2 2" xfId="45659"/>
    <cellStyle name="输入 3 5 3 2 3" xfId="45660"/>
    <cellStyle name="输入 3 5 3 3" xfId="45661"/>
    <cellStyle name="输入 3 5 3 3 2" xfId="45662"/>
    <cellStyle name="输入 3 5 3 3 2 2" xfId="45663"/>
    <cellStyle name="输入 3 5 3 3 2 3" xfId="45664"/>
    <cellStyle name="输入 3 5 3 3 3" xfId="45665"/>
    <cellStyle name="输入 3 5 3 3 3 2" xfId="45666"/>
    <cellStyle name="输入 3 5 3 3 4" xfId="45667"/>
    <cellStyle name="输入 3 5 3 4" xfId="45668"/>
    <cellStyle name="输入 3 5 3 4 2" xfId="45669"/>
    <cellStyle name="输入 3 5 3 4 2 2" xfId="45670"/>
    <cellStyle name="输入 3 5 3 4 3" xfId="45671"/>
    <cellStyle name="输入 3 5 3 4 3 2" xfId="45672"/>
    <cellStyle name="输入 3 5 3 4 4" xfId="45673"/>
    <cellStyle name="输入 3 5 3 5" xfId="45674"/>
    <cellStyle name="输入 3 5 3 5 2" xfId="45675"/>
    <cellStyle name="输入 3 5 3 6" xfId="45676"/>
    <cellStyle name="输入 3 5 4" xfId="45677"/>
    <cellStyle name="输入 3 5 4 2" xfId="45678"/>
    <cellStyle name="注释 3 2 2 10" xfId="45679"/>
    <cellStyle name="输入 3 5 4 2 2" xfId="45680"/>
    <cellStyle name="输入 3 5 4 2 2 2" xfId="45681"/>
    <cellStyle name="输入 3 5 4 2 3" xfId="45682"/>
    <cellStyle name="输入 3 5 4 3" xfId="45683"/>
    <cellStyle name="输入 3 5 4 3 2" xfId="45684"/>
    <cellStyle name="输入 3 5 4 3 2 2" xfId="45685"/>
    <cellStyle name="输入 3 5 4 3 3" xfId="45686"/>
    <cellStyle name="输入 3 5 4 3 3 2" xfId="45687"/>
    <cellStyle name="输入 3 5 4 3 4" xfId="45688"/>
    <cellStyle name="注释 2 5 7 2 3 2" xfId="45689"/>
    <cellStyle name="输入 3 5 4 4" xfId="45690"/>
    <cellStyle name="输入 3 5 4 4 2" xfId="45691"/>
    <cellStyle name="输入 3 5 4 5" xfId="45692"/>
    <cellStyle name="输入 3 5 5" xfId="45693"/>
    <cellStyle name="输入 3 5 5 2 2" xfId="45694"/>
    <cellStyle name="输入 3 5 5 3" xfId="45695"/>
    <cellStyle name="输入 3 5 6" xfId="45696"/>
    <cellStyle name="输入 3 5 6 2" xfId="45697"/>
    <cellStyle name="输入 3 5 6 2 2" xfId="45698"/>
    <cellStyle name="输入 3 5 6 3" xfId="45699"/>
    <cellStyle name="输入 3 5 7 2 2" xfId="45700"/>
    <cellStyle name="输入 3 5 7 3" xfId="45701"/>
    <cellStyle name="输入 3 5 7 3 2" xfId="45702"/>
    <cellStyle name="输入 3 5 7 4" xfId="45703"/>
    <cellStyle name="输入 3 6 2" xfId="45704"/>
    <cellStyle name="输入 3 6 2 2" xfId="45705"/>
    <cellStyle name="输入 3 6 2 2 2" xfId="45706"/>
    <cellStyle name="输入 3 6 2 3" xfId="45707"/>
    <cellStyle name="输入 3 6 3" xfId="45708"/>
    <cellStyle name="输入 3 6 3 2" xfId="45709"/>
    <cellStyle name="输入 3 6 3 2 2" xfId="45710"/>
    <cellStyle name="输入 3 6 3 3" xfId="45711"/>
    <cellStyle name="输入 3 6 4" xfId="45712"/>
    <cellStyle name="输入 3 6 4 2" xfId="45713"/>
    <cellStyle name="输入 3 6 4 2 2" xfId="45714"/>
    <cellStyle name="输入 3 6 4 3" xfId="45715"/>
    <cellStyle name="输入 3 6 5" xfId="45716"/>
    <cellStyle name="输入 3 6 5 2" xfId="45717"/>
    <cellStyle name="输入 3 6 5 2 2" xfId="45718"/>
    <cellStyle name="输入 3 6 5 2 2 2" xfId="45719"/>
    <cellStyle name="输入 3 6 5 2 3" xfId="45720"/>
    <cellStyle name="输入 3 6 5 3" xfId="45721"/>
    <cellStyle name="输入 3 6 5 4" xfId="45722"/>
    <cellStyle name="输入 3 6 6" xfId="45723"/>
    <cellStyle name="输入 3 6 6 2" xfId="45724"/>
    <cellStyle name="输入 3 6 6 2 2" xfId="45725"/>
    <cellStyle name="输入 3 6 6 3" xfId="45726"/>
    <cellStyle name="输入 3 6 6 4" xfId="45727"/>
    <cellStyle name="输入 3 6 7 2" xfId="45728"/>
    <cellStyle name="输入 3 7 2" xfId="45729"/>
    <cellStyle name="输入 3 7 2 2" xfId="45730"/>
    <cellStyle name="输入 3 7 2 2 2" xfId="45731"/>
    <cellStyle name="输入 3 7 2 3" xfId="45732"/>
    <cellStyle name="输入 3 7 3" xfId="45733"/>
    <cellStyle name="输入 3 7 3 2" xfId="45734"/>
    <cellStyle name="输入 3 7 3 2 2" xfId="45735"/>
    <cellStyle name="输入 3 7 4" xfId="45736"/>
    <cellStyle name="输入 3 7 4 2" xfId="45737"/>
    <cellStyle name="输入 3 7 5" xfId="45738"/>
    <cellStyle name="输入 3 8" xfId="45739"/>
    <cellStyle name="输入 3 8 2" xfId="45740"/>
    <cellStyle name="输入 3 8 2 2" xfId="45741"/>
    <cellStyle name="输入 3 8 3" xfId="45742"/>
    <cellStyle name="输入 3 9 2" xfId="45743"/>
    <cellStyle name="输入 3 9 2 2" xfId="45744"/>
    <cellStyle name="输入 3 9 3" xfId="45745"/>
    <cellStyle name="数量 2 2 2 2" xfId="45746"/>
    <cellStyle name="数量 2 2 2 2 2" xfId="45747"/>
    <cellStyle name="数量 2 2 2 3" xfId="45748"/>
    <cellStyle name="数量 2 2 4" xfId="45749"/>
    <cellStyle name="数量 2 2 4 2" xfId="45750"/>
    <cellStyle name="数量 2 3 2" xfId="45751"/>
    <cellStyle name="数量 2 3 2 2" xfId="45752"/>
    <cellStyle name="数量 2 3 3" xfId="45753"/>
    <cellStyle name="数量 2 4" xfId="45754"/>
    <cellStyle name="数量 2 4 2" xfId="45755"/>
    <cellStyle name="数量 2 4 2 2" xfId="45756"/>
    <cellStyle name="数量 2 4 3" xfId="45757"/>
    <cellStyle name="数量 2 5" xfId="45758"/>
    <cellStyle name="数量 3 2" xfId="45759"/>
    <cellStyle name="数量 3 2 2" xfId="45760"/>
    <cellStyle name="数量 3 2 2 2" xfId="45761"/>
    <cellStyle name="数量 3 2 3" xfId="45762"/>
    <cellStyle name="数量 3 3" xfId="45763"/>
    <cellStyle name="数量 3 4" xfId="45764"/>
    <cellStyle name="数量 3 4 3" xfId="45765"/>
    <cellStyle name="数字 11" xfId="45766"/>
    <cellStyle name="数字 12" xfId="45767"/>
    <cellStyle name="数字 13" xfId="45768"/>
    <cellStyle name="数字 3 3 2 2 2" xfId="45769"/>
    <cellStyle name="数字 14" xfId="45770"/>
    <cellStyle name="数字 2 2 2 2 2" xfId="45771"/>
    <cellStyle name="数字 2 2 2 2 2 2" xfId="45772"/>
    <cellStyle name="数字 2 2 2 2 2 3" xfId="45773"/>
    <cellStyle name="注释 3 2 2 2 5 2 2" xfId="45774"/>
    <cellStyle name="数字 2 2 2 2 3" xfId="45775"/>
    <cellStyle name="数字 2 2 2 2 3 2" xfId="45776"/>
    <cellStyle name="数字 2 2 2 2 4" xfId="45777"/>
    <cellStyle name="数字 2 2 2 3 2" xfId="45778"/>
    <cellStyle name="数字 2 2 2 3 2 2" xfId="45779"/>
    <cellStyle name="数字 2 2 2 3 3" xfId="45780"/>
    <cellStyle name="数字 2 2 2 4" xfId="45781"/>
    <cellStyle name="数字 2 2 3 2 2" xfId="45782"/>
    <cellStyle name="数字 2 2 3 3" xfId="45783"/>
    <cellStyle name="数字 2 2 4 2" xfId="45784"/>
    <cellStyle name="数字 2 2 4 2 2" xfId="45785"/>
    <cellStyle name="数字 2 2 4 2 2 2" xfId="45786"/>
    <cellStyle name="数字 2 2 4 2 3" xfId="45787"/>
    <cellStyle name="数字 2 2 4 3" xfId="45788"/>
    <cellStyle name="数字 2 2 4 3 2" xfId="45789"/>
    <cellStyle name="数字 2 2 5" xfId="45790"/>
    <cellStyle name="数字 2 2 5 2" xfId="45791"/>
    <cellStyle name="数字 2 2 5 2 2" xfId="45792"/>
    <cellStyle name="数字 2 2 6" xfId="45793"/>
    <cellStyle name="数字 2 2 6 2" xfId="45794"/>
    <cellStyle name="数字 2 3 2 2" xfId="45795"/>
    <cellStyle name="数字 2 3 2 2 2" xfId="45796"/>
    <cellStyle name="数字 2 3 2 3" xfId="45797"/>
    <cellStyle name="数字 2 3 3" xfId="45798"/>
    <cellStyle name="数字 2 3 3 2" xfId="45799"/>
    <cellStyle name="数字 2 3 3 2 2" xfId="45800"/>
    <cellStyle name="数字 2 3 3 2 2 2" xfId="45801"/>
    <cellStyle name="数字 2 3 3 3" xfId="45802"/>
    <cellStyle name="数字 2 3 3 3 2" xfId="45803"/>
    <cellStyle name="数字 2 3 3 4" xfId="45804"/>
    <cellStyle name="数字 2 3 4" xfId="45805"/>
    <cellStyle name="数字 2 3 4 2" xfId="45806"/>
    <cellStyle name="数字 2 3 4 2 2" xfId="45807"/>
    <cellStyle name="数字 2 3 4 3" xfId="45808"/>
    <cellStyle name="数字 2 3 5" xfId="45809"/>
    <cellStyle name="数字 2 3 5 2" xfId="45810"/>
    <cellStyle name="数字 2 3 6" xfId="45811"/>
    <cellStyle name="数字 2 4 2 2" xfId="45812"/>
    <cellStyle name="数字 2 4 2 2 2" xfId="45813"/>
    <cellStyle name="数字 2 4 2 3" xfId="45814"/>
    <cellStyle name="数字 2 4 3 2" xfId="45815"/>
    <cellStyle name="数字 2 4 3 2 2" xfId="45816"/>
    <cellStyle name="数字 2 4 3 2 3" xfId="45817"/>
    <cellStyle name="数字 2 4 3 3" xfId="45818"/>
    <cellStyle name="数字 2 4 3 3 2" xfId="45819"/>
    <cellStyle name="数字 2 4 3 4" xfId="45820"/>
    <cellStyle name="数字 2 4 4" xfId="45821"/>
    <cellStyle name="数字 2 4 4 2" xfId="45822"/>
    <cellStyle name="数字 2 4 4 2 2" xfId="45823"/>
    <cellStyle name="数字 2 4 5" xfId="45824"/>
    <cellStyle name="数字 2 4 5 2" xfId="45825"/>
    <cellStyle name="数字 2 8 2 2 2 2" xfId="45826"/>
    <cellStyle name="数字 2 8 2 2 3" xfId="45827"/>
    <cellStyle name="数字 3 2 2 2" xfId="45828"/>
    <cellStyle name="数字 3 2 3" xfId="45829"/>
    <cellStyle name="数字 3 3 2 2" xfId="45830"/>
    <cellStyle name="数字 3 3 2 3" xfId="45831"/>
    <cellStyle name="数字 3 3 3" xfId="45832"/>
    <cellStyle name="数字 3 3 3 2" xfId="45833"/>
    <cellStyle name="数字 3 3 4" xfId="45834"/>
    <cellStyle name="数字 3 4 2" xfId="45835"/>
    <cellStyle name="数字 3 4 2 2" xfId="45836"/>
    <cellStyle name="数字 3 4 3" xfId="45837"/>
    <cellStyle name="数字 4 2 2" xfId="45838"/>
    <cellStyle name="数字 4 2 2 2" xfId="45839"/>
    <cellStyle name="数字 4 2 3" xfId="45840"/>
    <cellStyle name="数字 4 3 2 2 2" xfId="45841"/>
    <cellStyle name="数字 4 3 2 3" xfId="45842"/>
    <cellStyle name="数字 4 3 3 2" xfId="45843"/>
    <cellStyle name="数字 4 3 4" xfId="45844"/>
    <cellStyle name="数字 4 4" xfId="45845"/>
    <cellStyle name="数字 4 4 2 2" xfId="45846"/>
    <cellStyle name="数字 4 4 3" xfId="45847"/>
    <cellStyle name="数字 5 2 2" xfId="45848"/>
    <cellStyle name="数字 5 2 2 2" xfId="45849"/>
    <cellStyle name="数字 5 3" xfId="45850"/>
    <cellStyle name="数字 5 3 2 2" xfId="45851"/>
    <cellStyle name="数字 5 3 2 2 2" xfId="45852"/>
    <cellStyle name="数字 5 3 2 3" xfId="45853"/>
    <cellStyle name="数字 5 3 3 2" xfId="45854"/>
    <cellStyle name="数字 5 4" xfId="45855"/>
    <cellStyle name="数字 5 4 3" xfId="45856"/>
    <cellStyle name="数字 6" xfId="45857"/>
    <cellStyle name="数字 7" xfId="45858"/>
    <cellStyle name="数字 7 2" xfId="45859"/>
    <cellStyle name="数字 7 2 2" xfId="45860"/>
    <cellStyle name="数字 7 3" xfId="45861"/>
    <cellStyle name="数字 8" xfId="45862"/>
    <cellStyle name="数字 8 2" xfId="45863"/>
    <cellStyle name="数字 8 2 2" xfId="45864"/>
    <cellStyle name="数字 8 3" xfId="45865"/>
    <cellStyle name="数字 9 2 2" xfId="45866"/>
    <cellStyle name="数字 9 3" xfId="45867"/>
    <cellStyle name="㼿㼿㼿㼿㼿㼿 10" xfId="45868"/>
    <cellStyle name="㼿㼿㼿㼿㼿㼿 2" xfId="45869"/>
    <cellStyle name="㼿㼿㼿㼿㼿㼿 2 2 3" xfId="45870"/>
    <cellStyle name="㼿㼿㼿㼿㼿㼿 2 3 2 2" xfId="45871"/>
    <cellStyle name="㼿㼿㼿㼿㼿㼿 2 3 3" xfId="45872"/>
    <cellStyle name="㼿㼿㼿㼿㼿㼿 2 4 2" xfId="45873"/>
    <cellStyle name="注释 3 3 4 3 2 2 3" xfId="45874"/>
    <cellStyle name="㼿㼿㼿㼿㼿㼿 2 5" xfId="45875"/>
    <cellStyle name="㼿㼿㼿㼿㼿㼿 3" xfId="45876"/>
    <cellStyle name="㼿㼿㼿㼿㼿㼿 4" xfId="45877"/>
    <cellStyle name="㼿㼿㼿㼿㼿㼿 5" xfId="45878"/>
    <cellStyle name="㼿㼿㼿㼿㼿㼿 6" xfId="45879"/>
    <cellStyle name="㼿㼿㼿㼿㼿㼿 6 2" xfId="45880"/>
    <cellStyle name="㼿㼿㼿㼿㼿㼿 6 2 2" xfId="45881"/>
    <cellStyle name="㼿㼿㼿㼿㼿㼿 6 3" xfId="45882"/>
    <cellStyle name="㼿㼿㼿㼿㼿㼿 7 2 2 2" xfId="45883"/>
    <cellStyle name="㼿㼿㼿㼿㼿㼿 7 2 3" xfId="45884"/>
    <cellStyle name="㼿㼿㼿㼿㼿㼿 7 3 2" xfId="45885"/>
    <cellStyle name="㼿㼿㼿㼿㼿㼿 7 4" xfId="45886"/>
    <cellStyle name="㼿㼿㼿㼿㼿㼿 8" xfId="45887"/>
    <cellStyle name="㼿㼿㼿㼿㼿㼿 8 2" xfId="45888"/>
    <cellStyle name="㼿㼿㼿㼿㼿㼿 8 2 2" xfId="45889"/>
    <cellStyle name="㼿㼿㼿㼿㼿㼿 9" xfId="45890"/>
    <cellStyle name="㼿㼿㼿㼿㼿㼿㼿㼿㼿㼿㼿? 10" xfId="45891"/>
    <cellStyle name="㼿㼿㼿㼿㼿㼿㼿㼿㼿㼿㼿? 2" xfId="45892"/>
    <cellStyle name="㼿㼿㼿㼿㼿㼿㼿㼿㼿㼿㼿? 2 2" xfId="45893"/>
    <cellStyle name="㼿㼿㼿㼿㼿㼿㼿㼿㼿㼿㼿? 2 3" xfId="45894"/>
    <cellStyle name="㼿㼿㼿㼿㼿㼿㼿㼿㼿㼿㼿? 2 4" xfId="45895"/>
    <cellStyle name="㼿㼿㼿㼿㼿㼿㼿㼿㼿㼿㼿? 2 5" xfId="45896"/>
    <cellStyle name="㼿㼿㼿㼿㼿㼿㼿㼿㼿㼿㼿? 3 2 2" xfId="45897"/>
    <cellStyle name="㼿㼿㼿㼿㼿㼿㼿㼿㼿㼿㼿? 3 3" xfId="45898"/>
    <cellStyle name="㼿㼿㼿㼿㼿㼿㼿㼿㼿㼿㼿? 4 2" xfId="45899"/>
    <cellStyle name="㼿㼿㼿㼿㼿㼿㼿㼿㼿㼿㼿? 4 2 2" xfId="45900"/>
    <cellStyle name="㼿㼿㼿㼿㼿㼿㼿㼿㼿㼿㼿? 4 3" xfId="45901"/>
    <cellStyle name="㼿㼿㼿㼿㼿㼿㼿㼿㼿㼿㼿? 5" xfId="45902"/>
    <cellStyle name="㼿㼿㼿㼿㼿㼿㼿㼿㼿㼿㼿? 5 2" xfId="45903"/>
    <cellStyle name="㼿㼿㼿㼿㼿㼿㼿㼿㼿㼿㼿? 5 2 2" xfId="45904"/>
    <cellStyle name="㼿㼿㼿㼿㼿㼿㼿㼿㼿㼿㼿? 5 3" xfId="45905"/>
    <cellStyle name="㼿㼿㼿㼿㼿㼿㼿㼿㼿㼿㼿? 6" xfId="45906"/>
    <cellStyle name="㼿㼿㼿㼿㼿㼿㼿㼿㼿㼿㼿? 6 2" xfId="45907"/>
    <cellStyle name="㼿㼿㼿㼿㼿㼿㼿㼿㼿㼿㼿? 6 3" xfId="45908"/>
    <cellStyle name="㼿㼿㼿㼿㼿㼿㼿㼿㼿㼿㼿? 7" xfId="45909"/>
    <cellStyle name="㼿㼿㼿㼿㼿㼿㼿㼿㼿㼿㼿? 7 2 2 2" xfId="45910"/>
    <cellStyle name="㼿㼿㼿㼿㼿㼿㼿㼿㼿㼿㼿? 7 2 3" xfId="45911"/>
    <cellStyle name="㼿㼿㼿㼿㼿㼿㼿㼿㼿㼿㼿? 7 3" xfId="45912"/>
    <cellStyle name="㼿㼿㼿㼿㼿㼿㼿㼿㼿㼿㼿? 7 3 2" xfId="45913"/>
    <cellStyle name="㼿㼿㼿㼿㼿㼿㼿㼿㼿㼿㼿? 7 4" xfId="45914"/>
    <cellStyle name="㼿㼿㼿㼿㼿㼿㼿㼿㼿㼿㼿? 8" xfId="45915"/>
    <cellStyle name="㼿㼿㼿㼿㼿㼿㼿㼿㼿㼿㼿? 9" xfId="45916"/>
    <cellStyle name="㼿㼿㼿㼿㼿㼿㼿㼿㼿㼿㼿? 9 2" xfId="45917"/>
    <cellStyle name="未定义" xfId="45918"/>
    <cellStyle name="未定义 2 3 2" xfId="45919"/>
    <cellStyle name="小数 10 2" xfId="45920"/>
    <cellStyle name="注释 2 2 2 9 2 3" xfId="45921"/>
    <cellStyle name="小数 10 2 2" xfId="45922"/>
    <cellStyle name="注释 2 2 2 9 2 3 2" xfId="45923"/>
    <cellStyle name="小数 10 2 2 2" xfId="45924"/>
    <cellStyle name="小数 10 2 3" xfId="45925"/>
    <cellStyle name="小数 10 3 2" xfId="45926"/>
    <cellStyle name="小数 10 4" xfId="45927"/>
    <cellStyle name="小数 11" xfId="45928"/>
    <cellStyle name="小数 11 2" xfId="45929"/>
    <cellStyle name="注释 2 2 2 9 3 3" xfId="45930"/>
    <cellStyle name="小数 11 2 2 2" xfId="45931"/>
    <cellStyle name="小数 11 2 3" xfId="45932"/>
    <cellStyle name="小数 11 3" xfId="45933"/>
    <cellStyle name="小数 11 4" xfId="45934"/>
    <cellStyle name="小数 12 2 2" xfId="45935"/>
    <cellStyle name="小数 13 2" xfId="45936"/>
    <cellStyle name="小数 14" xfId="45937"/>
    <cellStyle name="小数 2 10" xfId="45938"/>
    <cellStyle name="小数 2 10 2" xfId="45939"/>
    <cellStyle name="小数 2 11" xfId="45940"/>
    <cellStyle name="小数 2 2 2" xfId="45941"/>
    <cellStyle name="小数 2 2 2 2" xfId="45942"/>
    <cellStyle name="小数 2 2 2 2 2" xfId="45943"/>
    <cellStyle name="小数 2 2 2 2 2 2" xfId="45944"/>
    <cellStyle name="小数 2 2 2 2 2 2 2" xfId="45945"/>
    <cellStyle name="小数 2 2 2 2 2 3" xfId="45946"/>
    <cellStyle name="小数 2 2 2 2 3 2" xfId="45947"/>
    <cellStyle name="小数 2 2 2 2 4" xfId="45948"/>
    <cellStyle name="小数 2 2 2 3 2" xfId="45949"/>
    <cellStyle name="小数 2 2 2 3 2 2" xfId="45950"/>
    <cellStyle name="小数 2 2 2 3 3" xfId="45951"/>
    <cellStyle name="小数 2 2 2 4" xfId="45952"/>
    <cellStyle name="小数 2 2 2 4 2" xfId="45953"/>
    <cellStyle name="小数 2 2 2 5" xfId="45954"/>
    <cellStyle name="小数 2 2 3" xfId="45955"/>
    <cellStyle name="小数 2 2 3 2" xfId="45956"/>
    <cellStyle name="小数 2 2 3 2 2" xfId="45957"/>
    <cellStyle name="小数 2 2 3 3" xfId="45958"/>
    <cellStyle name="小数 2 2 4" xfId="45959"/>
    <cellStyle name="小数 2 2 4 2" xfId="45960"/>
    <cellStyle name="小数 2 2 4 2 2" xfId="45961"/>
    <cellStyle name="小数 2 2 4 2 2 2" xfId="45962"/>
    <cellStyle name="小数 2 2 4 2 3" xfId="45963"/>
    <cellStyle name="小数 2 2 4 3 2" xfId="45964"/>
    <cellStyle name="小数 2 2 4 4" xfId="45965"/>
    <cellStyle name="小数 2 2 5" xfId="45966"/>
    <cellStyle name="小数 2 3 2" xfId="45967"/>
    <cellStyle name="小数 2 3 3" xfId="45968"/>
    <cellStyle name="小数 2 3 3 2 2" xfId="45969"/>
    <cellStyle name="小数 2 3 3 2 2 2" xfId="45970"/>
    <cellStyle name="小数 2 3 3 3" xfId="45971"/>
    <cellStyle name="小数 2 3 3 3 2" xfId="45972"/>
    <cellStyle name="小数 2 3 3 4" xfId="45973"/>
    <cellStyle name="小数 2 3 4" xfId="45974"/>
    <cellStyle name="小数 2 3 4 2" xfId="45975"/>
    <cellStyle name="小数 2 3 5" xfId="45976"/>
    <cellStyle name="小数 2 4" xfId="45977"/>
    <cellStyle name="小数 2 4 2" xfId="45978"/>
    <cellStyle name="小数 2 4 2 2 2" xfId="45979"/>
    <cellStyle name="小数 2 4 3" xfId="45980"/>
    <cellStyle name="小数 2 4 3 2 2" xfId="45981"/>
    <cellStyle name="小数 2 4 3 2 2 2" xfId="45982"/>
    <cellStyle name="小数 2 4 3 2 3" xfId="45983"/>
    <cellStyle name="小数 2 4 3 3 2" xfId="45984"/>
    <cellStyle name="小数 2 4 4" xfId="45985"/>
    <cellStyle name="小数 2 4 4 2" xfId="45986"/>
    <cellStyle name="小数 2 4 4 3" xfId="45987"/>
    <cellStyle name="小数 2 5" xfId="45988"/>
    <cellStyle name="小数 2 5 2" xfId="45989"/>
    <cellStyle name="小数 2 5 2 2" xfId="45990"/>
    <cellStyle name="小数 2 5 3" xfId="45991"/>
    <cellStyle name="小数 2 6" xfId="45992"/>
    <cellStyle name="小数 2 6 2" xfId="45993"/>
    <cellStyle name="小数 2 6 2 2" xfId="45994"/>
    <cellStyle name="小数 2 7" xfId="45995"/>
    <cellStyle name="小数 2 8 4" xfId="45996"/>
    <cellStyle name="小数 2 8 4 2" xfId="45997"/>
    <cellStyle name="小数 3 2" xfId="45998"/>
    <cellStyle name="小数 3 2 2" xfId="45999"/>
    <cellStyle name="小数 3 2 2 2" xfId="46000"/>
    <cellStyle name="小数 3 3" xfId="46001"/>
    <cellStyle name="小数 3 3 2" xfId="46002"/>
    <cellStyle name="小数 3 3 4" xfId="46003"/>
    <cellStyle name="小数 4 3 2 2 2" xfId="46004"/>
    <cellStyle name="小数 4 3 3 2" xfId="46005"/>
    <cellStyle name="小数 4 3 4" xfId="46006"/>
    <cellStyle name="小数 5 3 3 2" xfId="46007"/>
    <cellStyle name="小数 5 3 4" xfId="46008"/>
    <cellStyle name="小数 5 4 2 2" xfId="46009"/>
    <cellStyle name="小数 5 5 2" xfId="46010"/>
    <cellStyle name="小数 5 6" xfId="46011"/>
    <cellStyle name="小数 7 2" xfId="46012"/>
    <cellStyle name="小数 7 2 2" xfId="46013"/>
    <cellStyle name="小数 7 3" xfId="46014"/>
    <cellStyle name="小数 9 2 2" xfId="46015"/>
    <cellStyle name="小数 9 3" xfId="46016"/>
    <cellStyle name="样式 1" xfId="46017"/>
    <cellStyle name="样式 1 2" xfId="46018"/>
    <cellStyle name="样式 1 2 3 2" xfId="46019"/>
    <cellStyle name="样式 1 2 4" xfId="46020"/>
    <cellStyle name="样式 1 3" xfId="46021"/>
    <cellStyle name="一般_SGV" xfId="46022"/>
    <cellStyle name="注释 2 3 3 5 4" xfId="46023"/>
    <cellStyle name="注释 2 10" xfId="46024"/>
    <cellStyle name="注释 2 10 2" xfId="46025"/>
    <cellStyle name="注释 2 10 3" xfId="46026"/>
    <cellStyle name="注释 2 11 2 2" xfId="46027"/>
    <cellStyle name="注释 2 11 3" xfId="46028"/>
    <cellStyle name="注释 2 12 2 2" xfId="46029"/>
    <cellStyle name="注释 2 12 2 2 2 2 2" xfId="46030"/>
    <cellStyle name="注释 2 12 2 2 2 3" xfId="46031"/>
    <cellStyle name="注释 2 12 3" xfId="46032"/>
    <cellStyle name="注释 2 12 3 2" xfId="46033"/>
    <cellStyle name="注释 2 12 4" xfId="46034"/>
    <cellStyle name="注释 2 13 2 2" xfId="46035"/>
    <cellStyle name="注释 2 13 2 2 2" xfId="46036"/>
    <cellStyle name="注释 2 13 2 2 3" xfId="46037"/>
    <cellStyle name="注释 2 13 2 3" xfId="46038"/>
    <cellStyle name="注释 2 13 2 3 2" xfId="46039"/>
    <cellStyle name="注释 2 13 2 4" xfId="46040"/>
    <cellStyle name="注释 2 13 3" xfId="46041"/>
    <cellStyle name="注释 2 13 3 2 2" xfId="46042"/>
    <cellStyle name="注释 2 13 4" xfId="46043"/>
    <cellStyle name="注释 2 13 4 2" xfId="46044"/>
    <cellStyle name="注释 2 13 5" xfId="46045"/>
    <cellStyle name="注释 2 15" xfId="46046"/>
    <cellStyle name="注释 2 2" xfId="46047"/>
    <cellStyle name="注释 2 2 10" xfId="46048"/>
    <cellStyle name="注释 2 2 11" xfId="46049"/>
    <cellStyle name="注释 2 2 11 2 2 4" xfId="46050"/>
    <cellStyle name="注释 2 2 2" xfId="46051"/>
    <cellStyle name="注释 2 2 2 2" xfId="46052"/>
    <cellStyle name="注释 2 2 2 2 2" xfId="46053"/>
    <cellStyle name="注释 2 2 2 2 2 2" xfId="46054"/>
    <cellStyle name="注释 2 2 2 2 2 2 2" xfId="46055"/>
    <cellStyle name="注释 2 2 2 2 2 2 2 3" xfId="46056"/>
    <cellStyle name="注释 2 2 2 2 2 2 3" xfId="46057"/>
    <cellStyle name="注释 2 2 2 2 2 2 4" xfId="46058"/>
    <cellStyle name="注释 2 2 2 2 2 3 2 2" xfId="46059"/>
    <cellStyle name="注释 2 2 2 2 2 4 2 2" xfId="46060"/>
    <cellStyle name="注释 2 2 2 2 2 5 2" xfId="46061"/>
    <cellStyle name="注释 2 2 2 2 2 5 2 2" xfId="46062"/>
    <cellStyle name="注释 2 2 2 2 2 5 2 2 2" xfId="46063"/>
    <cellStyle name="注释 2 2 2 2 2 5 2 2 2 2" xfId="46064"/>
    <cellStyle name="注释 2 2 2 2 2 5 2 3" xfId="46065"/>
    <cellStyle name="注释 2 2 2 2 2 5 2 3 2" xfId="46066"/>
    <cellStyle name="注释 2 2 2 2 2 5 2 4" xfId="46067"/>
    <cellStyle name="注释 2 2 2 2 2 5 3" xfId="46068"/>
    <cellStyle name="注释 2 2 2 2 2 5 3 2" xfId="46069"/>
    <cellStyle name="注释 2 2 2 2 2 5 3 2 2" xfId="46070"/>
    <cellStyle name="注释 2 2 2 2 2 5 4" xfId="46071"/>
    <cellStyle name="注释 2 2 2 2 2 5 4 2" xfId="46072"/>
    <cellStyle name="注释 2 2 2 2 2 5 5" xfId="46073"/>
    <cellStyle name="注释 2 2 2 2 2 6 2 2" xfId="46074"/>
    <cellStyle name="注释 2 2 2 2 2 6 3" xfId="46075"/>
    <cellStyle name="注释 2 2 2 2 2 7 2" xfId="46076"/>
    <cellStyle name="注释 2 2 2 2 2 8" xfId="46077"/>
    <cellStyle name="注释 2 2 2 2 3" xfId="46078"/>
    <cellStyle name="注释 2 2 2 2 3 2" xfId="46079"/>
    <cellStyle name="注释 2 2 2 2 3 2 2" xfId="46080"/>
    <cellStyle name="注释 2 2 2 2 3 2 2 2" xfId="46081"/>
    <cellStyle name="注释 2 2 2 2 3 2 3" xfId="46082"/>
    <cellStyle name="注释 2 2 2 2 3 3 2 2 3" xfId="46083"/>
    <cellStyle name="注释 2 2 2 2 3 3 2 3" xfId="46084"/>
    <cellStyle name="注释 2 2 2 2 3 3 2 3 2" xfId="46085"/>
    <cellStyle name="注释 2 2 2 2 3 3 2 4" xfId="46086"/>
    <cellStyle name="注释 2 2 2 2 3 3 3" xfId="46087"/>
    <cellStyle name="注释 2 2 2 2 3 3 3 2" xfId="46088"/>
    <cellStyle name="注释 2 2 2 2 3 3 3 2 2" xfId="46089"/>
    <cellStyle name="注释 2 2 2 2 3 3 3 3" xfId="46090"/>
    <cellStyle name="注释 2 2 2 2 3 3 4" xfId="46091"/>
    <cellStyle name="注释 2 2 2 2 3 3 4 2" xfId="46092"/>
    <cellStyle name="注释 2 2 2 2 3 4 3" xfId="46093"/>
    <cellStyle name="注释 2 2 2 2 5 2 2" xfId="46094"/>
    <cellStyle name="注释 2 2 2 2 5 3" xfId="46095"/>
    <cellStyle name="注释 2 2 2 2 6 2" xfId="46096"/>
    <cellStyle name="注释 2 2 2 2 6 2 2" xfId="46097"/>
    <cellStyle name="注释 2 2 2 2 6 3" xfId="46098"/>
    <cellStyle name="注释 2 2 2 2 7" xfId="46099"/>
    <cellStyle name="注释 2 2 2 2 7 2" xfId="46100"/>
    <cellStyle name="注释 2 2 2 2 7 2 3" xfId="46101"/>
    <cellStyle name="注释 2 2 2 2 7 3" xfId="46102"/>
    <cellStyle name="注释 2 5 2 2 3 2 2" xfId="46103"/>
    <cellStyle name="注释 2 2 2 2 7 4" xfId="46104"/>
    <cellStyle name="注释 2 5 2 2 3 2 3" xfId="46105"/>
    <cellStyle name="注释 2 2 2 2 7 5" xfId="46106"/>
    <cellStyle name="注释 2 5 2 2 3 2 4" xfId="46107"/>
    <cellStyle name="注释 2 2 2 2 8" xfId="46108"/>
    <cellStyle name="注释 2 2 2 2 8 2" xfId="46109"/>
    <cellStyle name="注释 2 2 2 2 8 3" xfId="46110"/>
    <cellStyle name="注释 2 5 2 2 3 3 2" xfId="46111"/>
    <cellStyle name="注释 2 2 2 2 9" xfId="46112"/>
    <cellStyle name="注释 2 2 2 2 9 2" xfId="46113"/>
    <cellStyle name="注释 2 2 2 3" xfId="46114"/>
    <cellStyle name="注释 2 2 2 3 2" xfId="46115"/>
    <cellStyle name="注释 2 2 2 3 2 2" xfId="46116"/>
    <cellStyle name="注释 2 2 2 3 2 2 2" xfId="46117"/>
    <cellStyle name="注释 2 2 2 3 2 2 2 2" xfId="46118"/>
    <cellStyle name="注释 2 2 2 3 2 2 3" xfId="46119"/>
    <cellStyle name="注释 2 2 2 3 2 3 2 2 2" xfId="46120"/>
    <cellStyle name="注释 2 2 2 3 2 3 2 2 3" xfId="46121"/>
    <cellStyle name="注释 2 2 2 3 2 3 3 2 2" xfId="46122"/>
    <cellStyle name="注释 2 2 2 3 2 3 4 2" xfId="46123"/>
    <cellStyle name="注释 2 2 2 3 2 4 2 2 3" xfId="46124"/>
    <cellStyle name="注释 2 2 2 3 2 4 2 4" xfId="46125"/>
    <cellStyle name="注释 2 2 2 3 2 4 3 2" xfId="46126"/>
    <cellStyle name="注释 2 2 2 3 2 4 4" xfId="46127"/>
    <cellStyle name="注释 2 2 2 3 2 4 4 2" xfId="46128"/>
    <cellStyle name="注释 2 2 2 3 2 4 5" xfId="46129"/>
    <cellStyle name="注释 2 2 2 3 2 6 2" xfId="46130"/>
    <cellStyle name="注释 2 4 3 6 2 2" xfId="46131"/>
    <cellStyle name="注释 2 2 2 3 2 7" xfId="46132"/>
    <cellStyle name="注释 2 4 3 6 3" xfId="46133"/>
    <cellStyle name="注释 2 2 2 3 3 2 2 2" xfId="46134"/>
    <cellStyle name="注释 2 2 2 3 3 3 2 2 2" xfId="46135"/>
    <cellStyle name="注释 2 2 2 3 3 3 2 2 2 2" xfId="46136"/>
    <cellStyle name="注释 2 2 2 3 3 3 2 2 3" xfId="46137"/>
    <cellStyle name="注释 2 2 2 3 3 3 3 2" xfId="46138"/>
    <cellStyle name="注释 2 2 2 3 3 3 3 2 2" xfId="46139"/>
    <cellStyle name="注释 2 2 2 3 3 3 3 3" xfId="46140"/>
    <cellStyle name="注释 2 2 2 3 3 3 4 2" xfId="46141"/>
    <cellStyle name="注释 2 2 2 3 5 2 2 2" xfId="46142"/>
    <cellStyle name="注释 2 2 2 3 5 2 3" xfId="46143"/>
    <cellStyle name="注释 2 2 2 3 5 2 3 2" xfId="46144"/>
    <cellStyle name="注释 2 2 2 3 5 2 4" xfId="46145"/>
    <cellStyle name="注释 2 2 2 3 5 3" xfId="46146"/>
    <cellStyle name="注释 2 2 2 3 5 3 2" xfId="46147"/>
    <cellStyle name="注释 2 2 2 3 5 3 2 2" xfId="46148"/>
    <cellStyle name="注释 2 2 2 3 5 3 3" xfId="46149"/>
    <cellStyle name="注释 2 2 2 3 5 4" xfId="46150"/>
    <cellStyle name="注释 2 2 2 3 5 4 2" xfId="46151"/>
    <cellStyle name="注释 2 2 2 3 5 5" xfId="46152"/>
    <cellStyle name="注释 2 2 2 3 6 2" xfId="46153"/>
    <cellStyle name="注释 2 2 2 3 6 3" xfId="46154"/>
    <cellStyle name="注释 2 2 2 3 7" xfId="46155"/>
    <cellStyle name="注释 2 2 2 3 7 2" xfId="46156"/>
    <cellStyle name="注释 2 2 2 3 8" xfId="46157"/>
    <cellStyle name="注释 2 2 2 4" xfId="46158"/>
    <cellStyle name="注释 2 2 2 4 2" xfId="46159"/>
    <cellStyle name="注释 2 2 2 4 2 2" xfId="46160"/>
    <cellStyle name="注释 2 2 2 4 2 2 2" xfId="46161"/>
    <cellStyle name="注释 2 2 2 4 2 3" xfId="46162"/>
    <cellStyle name="注释 2 2 2 4 3 2" xfId="46163"/>
    <cellStyle name="注释 2 2 2 4 3 2 2" xfId="46164"/>
    <cellStyle name="注释 2 2 2 4 3 2 2 2" xfId="46165"/>
    <cellStyle name="注释 2 2 2 4 3 2 2 3" xfId="46166"/>
    <cellStyle name="注释 2 2 2 4 3 3 2" xfId="46167"/>
    <cellStyle name="注释 2 2 2 4 3 3 2 2" xfId="46168"/>
    <cellStyle name="注释 2 2 2 4 3 4" xfId="46169"/>
    <cellStyle name="注释 2 2 2 4 3 5" xfId="46170"/>
    <cellStyle name="注释 2 2 2 4 4 2" xfId="46171"/>
    <cellStyle name="注释 2 2 2 4 4 2 2" xfId="46172"/>
    <cellStyle name="注释 2 2 2 4 4 3" xfId="46173"/>
    <cellStyle name="注释 2 2 2 4 5" xfId="46174"/>
    <cellStyle name="注释 2 2 2 4 5 2" xfId="46175"/>
    <cellStyle name="注释 2 2 2 4 6" xfId="46176"/>
    <cellStyle name="注释 2 2 2 5" xfId="46177"/>
    <cellStyle name="注释 2 2 2 5 2" xfId="46178"/>
    <cellStyle name="注释 2 2 2 5 2 2" xfId="46179"/>
    <cellStyle name="注释 2 2 2 6" xfId="46180"/>
    <cellStyle name="注释 2 2 2 6 2" xfId="46181"/>
    <cellStyle name="注释 2 2 2 6 2 2" xfId="46182"/>
    <cellStyle name="注释 2 2 2 8 2 2" xfId="46183"/>
    <cellStyle name="注释 2 2 2 9 2" xfId="46184"/>
    <cellStyle name="注释 2 2 2 9 2 2" xfId="46185"/>
    <cellStyle name="注释 2 2 2 9 2 2 2 2" xfId="46186"/>
    <cellStyle name="注释 2 2 2 9 2 2 3" xfId="46187"/>
    <cellStyle name="注释 2 2 2 9 3" xfId="46188"/>
    <cellStyle name="注释 2 2 2 9 3 2" xfId="46189"/>
    <cellStyle name="注释 2 2 2 9 3 2 2" xfId="46190"/>
    <cellStyle name="注释 2 2 2 9 4" xfId="46191"/>
    <cellStyle name="注释 2 2 2 9 5" xfId="46192"/>
    <cellStyle name="注释 2 2 3" xfId="46193"/>
    <cellStyle name="注释 2 2 3 10 2" xfId="46194"/>
    <cellStyle name="注释 2 2 3 2" xfId="46195"/>
    <cellStyle name="注释 2 2 3 2 2" xfId="46196"/>
    <cellStyle name="注释 2 2 3 2 2 2" xfId="46197"/>
    <cellStyle name="注释 2 2 3 2 2 2 3" xfId="46198"/>
    <cellStyle name="注释 2 2 3 2 2 3 2 2" xfId="46199"/>
    <cellStyle name="注释 2 2 3 2 2 5 2" xfId="46200"/>
    <cellStyle name="注释 2 2 3 2 2 5 2 2 2" xfId="46201"/>
    <cellStyle name="注释 2 2 3 2 2 5 2 2 2 2" xfId="46202"/>
    <cellStyle name="注释 2 2 3 2 2 5 2 3" xfId="46203"/>
    <cellStyle name="注释 2 2 3 2 2 5 2 3 2" xfId="46204"/>
    <cellStyle name="注释 2 2 3 2 2 5 2 4" xfId="46205"/>
    <cellStyle name="注释 2 2 3 2 2 5 3 2 2" xfId="46206"/>
    <cellStyle name="注释 2 2 3 2 2 5 3 3" xfId="46207"/>
    <cellStyle name="注释 2 2 3 2 2 5 4" xfId="46208"/>
    <cellStyle name="注释 2 2 3 2 2 5 5" xfId="46209"/>
    <cellStyle name="注释 2 2 3 2 2 6" xfId="46210"/>
    <cellStyle name="注释 2 5 2 6 2" xfId="46211"/>
    <cellStyle name="注释 2 2 3 2 2 6 2" xfId="46212"/>
    <cellStyle name="注释 2 5 2 6 2 2" xfId="46213"/>
    <cellStyle name="注释 2 2 3 2 2 6 2 4" xfId="46214"/>
    <cellStyle name="注释 2 2 3 2 2 6 3" xfId="46215"/>
    <cellStyle name="注释 2 2 3 2 2 6 3 2" xfId="46216"/>
    <cellStyle name="注释 2 2 3 2 2 6 3 3" xfId="46217"/>
    <cellStyle name="注释 2 2 3 2 2 6 4 2" xfId="46218"/>
    <cellStyle name="注释 2 2 3 2 2 6 5" xfId="46219"/>
    <cellStyle name="注释 2 2 3 2 2 7" xfId="46220"/>
    <cellStyle name="注释 2 5 2 6 3" xfId="46221"/>
    <cellStyle name="注释 2 2 3 2 2 7 2" xfId="46222"/>
    <cellStyle name="注释 2 2 3 2 2 7 2 2" xfId="46223"/>
    <cellStyle name="注释 2 2 3 2 2 8" xfId="46224"/>
    <cellStyle name="注释 2 2 3 2 2 8 2" xfId="46225"/>
    <cellStyle name="注释 2 2 3 2 3" xfId="46226"/>
    <cellStyle name="注释 2 2 3 2 3 2" xfId="46227"/>
    <cellStyle name="注释 2 2 3 2 3 3 2 2" xfId="46228"/>
    <cellStyle name="注释 2 2 3 2 3 3 2 3" xfId="46229"/>
    <cellStyle name="注释 2 2 3 2 3 3 2 4" xfId="46230"/>
    <cellStyle name="注释 2 2 3 2 3 3 3" xfId="46231"/>
    <cellStyle name="注释 2 2 3 2 3 3 3 2" xfId="46232"/>
    <cellStyle name="注释 2 2 3 2 3 3 3 2 2" xfId="46233"/>
    <cellStyle name="注释 2 2 3 2 3 3 3 3" xfId="46234"/>
    <cellStyle name="注释 2 2 3 2 3 3 4" xfId="46235"/>
    <cellStyle name="注释 2 2 3 2 3 3 4 2" xfId="46236"/>
    <cellStyle name="注释 2 2 3 2 3 3 5" xfId="46237"/>
    <cellStyle name="注释 2 2 3 2 3 4 2 2" xfId="46238"/>
    <cellStyle name="注释 2 2 3 2 3 4 3" xfId="46239"/>
    <cellStyle name="注释 2 2 3 2 3 6" xfId="46240"/>
    <cellStyle name="注释 2 5 2 7 2" xfId="46241"/>
    <cellStyle name="注释 2 2 3 2 7 5" xfId="46242"/>
    <cellStyle name="注释 2 2 3 2 8" xfId="46243"/>
    <cellStyle name="注释 2 2 3 2 9" xfId="46244"/>
    <cellStyle name="注释 2 2 3 3" xfId="46245"/>
    <cellStyle name="注释 2 2 3 3 2 3 2 2 2" xfId="46246"/>
    <cellStyle name="注释 2 2 3 3 2 3 2 2 2 2" xfId="46247"/>
    <cellStyle name="注释 2 2 3 3 2 3 2 2 3" xfId="46248"/>
    <cellStyle name="注释 2 2 3 3 2 3 3 2" xfId="46249"/>
    <cellStyle name="注释 2 2 3 3 2 3 3 2 2" xfId="46250"/>
    <cellStyle name="注释 2 2 3 3 2 3 4" xfId="46251"/>
    <cellStyle name="注释 2 2 3 3 2 3 4 2" xfId="46252"/>
    <cellStyle name="注释 2 2 3 3 2 3 5" xfId="46253"/>
    <cellStyle name="注释 2 2 3 3 2 4 2 2 2" xfId="46254"/>
    <cellStyle name="注释 2 2 3 3 2 4 2 2 2 2" xfId="46255"/>
    <cellStyle name="注释 2 2 3 3 2 4 2 2 3" xfId="46256"/>
    <cellStyle name="注释 2 2 3 3 2 4 3 2" xfId="46257"/>
    <cellStyle name="注释 2 2 3 3 2 4 3 2 2" xfId="46258"/>
    <cellStyle name="注释 2 2 3 3 2 4 4" xfId="46259"/>
    <cellStyle name="注释 2 2 3 3 2 4 4 2" xfId="46260"/>
    <cellStyle name="注释 2 2 3 3 2 4 5" xfId="46261"/>
    <cellStyle name="注释 2 2 3 3 2 5 2" xfId="46262"/>
    <cellStyle name="注释 2 2 3 3 2 5 3" xfId="46263"/>
    <cellStyle name="注释 2 2 3 3 2 6" xfId="46264"/>
    <cellStyle name="注释 2 2 3 3 2 6 2" xfId="46265"/>
    <cellStyle name="注释 2 2 3 3 2 7" xfId="46266"/>
    <cellStyle name="注释 2 2 3 3 3 3 2 2 2" xfId="46267"/>
    <cellStyle name="注释 2 2 3 3 3 3 2 2 2 2" xfId="46268"/>
    <cellStyle name="注释 2 2 3 3 3 3 2 2 3" xfId="46269"/>
    <cellStyle name="注释 2 2 3 3 3 3 3 2" xfId="46270"/>
    <cellStyle name="注释 2 2 3 3 3 3 3 2 2" xfId="46271"/>
    <cellStyle name="注释 2 2 3 3 3 3 4 2" xfId="46272"/>
    <cellStyle name="注释 2 2 3 3 3 4 2 2" xfId="46273"/>
    <cellStyle name="注释 2 2 3 3 3 4 3" xfId="46274"/>
    <cellStyle name="注释 2 2 3 3 3 5 2" xfId="46275"/>
    <cellStyle name="注释 2 2 3 3 3 6" xfId="46276"/>
    <cellStyle name="注释 2 2 3 3 5 2" xfId="46277"/>
    <cellStyle name="注释 2 2 3 3 5 2 2" xfId="46278"/>
    <cellStyle name="注释 2 2 3 3 5 2 2 2" xfId="46279"/>
    <cellStyle name="注释 2 2 3 3 5 2 3" xfId="46280"/>
    <cellStyle name="注释 2 2 3 3 5 2 3 2" xfId="46281"/>
    <cellStyle name="注释 2 2 3 3 5 2 4" xfId="46282"/>
    <cellStyle name="注释 2 2 3 3 5 3" xfId="46283"/>
    <cellStyle name="注释 2 2 3 3 5 4" xfId="46284"/>
    <cellStyle name="注释 2 2 3 3 5 5" xfId="46285"/>
    <cellStyle name="注释 2 2 3 3 7" xfId="46286"/>
    <cellStyle name="注释 2 2 3 3 8" xfId="46287"/>
    <cellStyle name="注释 2 2 3 4" xfId="46288"/>
    <cellStyle name="注释 2 2 3 4 2 2" xfId="46289"/>
    <cellStyle name="注释 2 2 3 4 2 3" xfId="46290"/>
    <cellStyle name="注释 2 2 3 4 3 3" xfId="46291"/>
    <cellStyle name="注释 2 2 3 4 3 3 2" xfId="46292"/>
    <cellStyle name="注释 2 2 3 4 3 3 2 2" xfId="46293"/>
    <cellStyle name="注释 2 2 3 4 3 3 3" xfId="46294"/>
    <cellStyle name="注释 2 2 3 4 3 4 2" xfId="46295"/>
    <cellStyle name="注释 2 2 3 4 3 5" xfId="46296"/>
    <cellStyle name="注释 2 2 3 4 4 2" xfId="46297"/>
    <cellStyle name="注释 2 2 3 4 4 3" xfId="46298"/>
    <cellStyle name="注释 2 2 3 5 2 2" xfId="46299"/>
    <cellStyle name="注释 2 2 3 5 3" xfId="46300"/>
    <cellStyle name="注释 2 2 3 6 2" xfId="46301"/>
    <cellStyle name="注释 2 2 3 6 2 2" xfId="46302"/>
    <cellStyle name="注释 2 2 3 7 2 2" xfId="46303"/>
    <cellStyle name="注释 2 2 3 7 3" xfId="46304"/>
    <cellStyle name="注释 2 2 3 8 2 2 2 2" xfId="46305"/>
    <cellStyle name="注释 2 2 3 8 2 2 3" xfId="46306"/>
    <cellStyle name="注释 2 2 3 8 3 3" xfId="46307"/>
    <cellStyle name="注释 2 2 3 8 4 2" xfId="46308"/>
    <cellStyle name="注释 2 2 3 8 5" xfId="46309"/>
    <cellStyle name="注释 2 2 4" xfId="46310"/>
    <cellStyle name="注释 2 2 4 10" xfId="46311"/>
    <cellStyle name="注释 2 2 4 2" xfId="46312"/>
    <cellStyle name="注释 2 2 4 2 2" xfId="46313"/>
    <cellStyle name="注释 2 2 4 2 2 2" xfId="46314"/>
    <cellStyle name="注释 2 2 4 2 2 2 2" xfId="46315"/>
    <cellStyle name="注释 2 2 4 2 2 2 2 2" xfId="46316"/>
    <cellStyle name="注释 2 2 4 2 2 2 3" xfId="46317"/>
    <cellStyle name="注释 2 2 4 2 2 3 2 2" xfId="46318"/>
    <cellStyle name="注释 2 2 4 2 2 3 2 3" xfId="46319"/>
    <cellStyle name="注释 2 2 4 2 2 3 2 4" xfId="46320"/>
    <cellStyle name="注释 2 2 4 2 2 3 3" xfId="46321"/>
    <cellStyle name="注释 2 2 4 2 2 3 3 2" xfId="46322"/>
    <cellStyle name="注释 2 2 4 2 2 3 3 3" xfId="46323"/>
    <cellStyle name="注释 2 2 4 2 2 3 4" xfId="46324"/>
    <cellStyle name="注释 2 2 4 2 2 3 4 2" xfId="46325"/>
    <cellStyle name="注释 2 2 4 2 2 4 2 2" xfId="46326"/>
    <cellStyle name="注释 2 2 4 2 2 4 3" xfId="46327"/>
    <cellStyle name="注释 2 2 4 2 2 5 2" xfId="46328"/>
    <cellStyle name="注释 2 2 4 2 3" xfId="46329"/>
    <cellStyle name="注释 2 2 4 2 3 2" xfId="46330"/>
    <cellStyle name="注释 2 2 4 2 3 2 2" xfId="46331"/>
    <cellStyle name="注释 2 2 4 2 4" xfId="46332"/>
    <cellStyle name="注释 2 2 4 2 4 2" xfId="46333"/>
    <cellStyle name="注释 2 2 4 2 4 2 2" xfId="46334"/>
    <cellStyle name="注释 2 2 4 2 5" xfId="46335"/>
    <cellStyle name="注释 2 2 4 2 5 2" xfId="46336"/>
    <cellStyle name="注释 2 2 4 2 5 2 2" xfId="46337"/>
    <cellStyle name="注释 2 2 4 2 5 2 2 2" xfId="46338"/>
    <cellStyle name="注释 2 2 4 2 5 2 2 3" xfId="46339"/>
    <cellStyle name="注释 2 2 4 2 5 2 3" xfId="46340"/>
    <cellStyle name="注释 2 2 4 2 5 2 3 2" xfId="46341"/>
    <cellStyle name="注释 2 2 4 2 5 2 4" xfId="46342"/>
    <cellStyle name="注释 2 2 4 2 5 4" xfId="46343"/>
    <cellStyle name="注释 2 2 4 2 5 5" xfId="46344"/>
    <cellStyle name="注释 2 2 4 2 6" xfId="46345"/>
    <cellStyle name="注释 2 2 4 2 7" xfId="46346"/>
    <cellStyle name="注释 2 2 4 2 8" xfId="46347"/>
    <cellStyle name="注释 2 2 4 3" xfId="46348"/>
    <cellStyle name="注释 2 2 4 3 2" xfId="46349"/>
    <cellStyle name="注释 2 2 4 3 2 2" xfId="46350"/>
    <cellStyle name="注释 2 2 4 3 2 2 2" xfId="46351"/>
    <cellStyle name="注释 2 2 4 3 3" xfId="46352"/>
    <cellStyle name="注释 2 2 4 3 3 2" xfId="46353"/>
    <cellStyle name="注释 2 2 4 3 3 2 2" xfId="46354"/>
    <cellStyle name="注释 2 2 4 3 3 3" xfId="46355"/>
    <cellStyle name="注释 2 2 4 3 3 3 2" xfId="46356"/>
    <cellStyle name="注释 2 2 4 3 3 3 3" xfId="46357"/>
    <cellStyle name="注释 2 2 4 3 3 4" xfId="46358"/>
    <cellStyle name="注释 2 2 4 3 3 4 2" xfId="46359"/>
    <cellStyle name="注释 2 2 4 3 3 5" xfId="46360"/>
    <cellStyle name="注释 2 2 4 3 4" xfId="46361"/>
    <cellStyle name="注释 2 2 4 3 4 2" xfId="46362"/>
    <cellStyle name="注释 2 2 4 3 4 2 2" xfId="46363"/>
    <cellStyle name="注释 2 2 4 3 4 3" xfId="46364"/>
    <cellStyle name="注释 2 2 4 3 5" xfId="46365"/>
    <cellStyle name="注释 2 2 4 3 5 2" xfId="46366"/>
    <cellStyle name="注释 2 2 4 4" xfId="46367"/>
    <cellStyle name="注释 2 2 4 4 2" xfId="46368"/>
    <cellStyle name="注释 2 2 4 4 2 2" xfId="46369"/>
    <cellStyle name="注释 2 2 4 4 3" xfId="46370"/>
    <cellStyle name="注释 2 2 4 5 2 2" xfId="46371"/>
    <cellStyle name="注释 2 2 4 6 2 2" xfId="46372"/>
    <cellStyle name="注释 2 2 4 7 2" xfId="46373"/>
    <cellStyle name="注释 2 2 4 7 2 2" xfId="46374"/>
    <cellStyle name="注释 2 2 4 7 2 2 2" xfId="46375"/>
    <cellStyle name="注释 2 2 4 7 2 2 2 2" xfId="46376"/>
    <cellStyle name="注释 2 2 4 7 2 2 3" xfId="46377"/>
    <cellStyle name="注释 2 2 4 7 2 3" xfId="46378"/>
    <cellStyle name="注释 2 2 4 7 2 3 2" xfId="46379"/>
    <cellStyle name="注释 2 2 4 7 3" xfId="46380"/>
    <cellStyle name="注释 2 2 4 7 3 2" xfId="46381"/>
    <cellStyle name="注释 2 2 4 7 3 2 2" xfId="46382"/>
    <cellStyle name="注释 2 2 4 7 3 3" xfId="46383"/>
    <cellStyle name="注释 2 2 4 7 4" xfId="46384"/>
    <cellStyle name="注释 2 2 4 7 4 2" xfId="46385"/>
    <cellStyle name="注释 2 2 4 7 5" xfId="46386"/>
    <cellStyle name="注释 2 2 5" xfId="46387"/>
    <cellStyle name="注释 2 2 5 2" xfId="46388"/>
    <cellStyle name="注释 2 2 5 2 2" xfId="46389"/>
    <cellStyle name="注释 2 2 5 2 2 2" xfId="46390"/>
    <cellStyle name="注释 2 2 5 2 2 2 2" xfId="46391"/>
    <cellStyle name="注释 2 2 5 2 2 3" xfId="46392"/>
    <cellStyle name="注释 2 2 5 2 3" xfId="46393"/>
    <cellStyle name="注释 2 2 5 2 3 2" xfId="46394"/>
    <cellStyle name="注释 2 2 5 2 3 2 2" xfId="46395"/>
    <cellStyle name="注释 2 2 5 2 3 2 3" xfId="46396"/>
    <cellStyle name="注释 2 2 5 2 3 2 4" xfId="46397"/>
    <cellStyle name="注释 2 2 5 2 3 3" xfId="46398"/>
    <cellStyle name="注释 2 2 5 2 3 3 2" xfId="46399"/>
    <cellStyle name="注释 2 2 5 2 3 3 3" xfId="46400"/>
    <cellStyle name="注释 2 2 5 2 3 4" xfId="46401"/>
    <cellStyle name="注释 2 2 5 2 3 4 2" xfId="46402"/>
    <cellStyle name="注释 2 2 5 2 3 5" xfId="46403"/>
    <cellStyle name="注释 2 2 5 2 4" xfId="46404"/>
    <cellStyle name="注释 2 2 5 2 4 2" xfId="46405"/>
    <cellStyle name="注释 2 2 5 2 4 2 2" xfId="46406"/>
    <cellStyle name="注释 2 2 5 2 4 2 3" xfId="46407"/>
    <cellStyle name="注释 2 2 5 2 4 2 4" xfId="46408"/>
    <cellStyle name="注释 2 2 5 2 4 3" xfId="46409"/>
    <cellStyle name="注释 2 2 5 2 4 3 2" xfId="46410"/>
    <cellStyle name="注释 2 2 5 2 4 3 3" xfId="46411"/>
    <cellStyle name="注释 2 2 5 2 4 4" xfId="46412"/>
    <cellStyle name="注释 2 2 5 2 4 4 2" xfId="46413"/>
    <cellStyle name="注释 2 2 5 2 5" xfId="46414"/>
    <cellStyle name="注释 2 2 5 2 5 2" xfId="46415"/>
    <cellStyle name="注释 2 2 5 2 5 2 2" xfId="46416"/>
    <cellStyle name="注释 2 2 5 2 5 3" xfId="46417"/>
    <cellStyle name="注释 2 2 5 2 6" xfId="46418"/>
    <cellStyle name="注释 2 2 5 2 7" xfId="46419"/>
    <cellStyle name="注释 2 2 5 3" xfId="46420"/>
    <cellStyle name="注释 2 2 5 3 2 2" xfId="46421"/>
    <cellStyle name="注释 2 2 5 3 2 2 2" xfId="46422"/>
    <cellStyle name="注释 2 2 5 3 3" xfId="46423"/>
    <cellStyle name="注释 2 2 5 3 3 2" xfId="46424"/>
    <cellStyle name="注释 2 2 5 3 3 2 2" xfId="46425"/>
    <cellStyle name="注释 2 2 5 3 3 2 3" xfId="46426"/>
    <cellStyle name="注释 2 2 5 3 3 2 4" xfId="46427"/>
    <cellStyle name="注释 2 2 5 3 3 3" xfId="46428"/>
    <cellStyle name="注释 2 2 5 3 3 4" xfId="46429"/>
    <cellStyle name="注释 2 2 5 3 3 5" xfId="46430"/>
    <cellStyle name="注释 2 2 5 3 4" xfId="46431"/>
    <cellStyle name="注释 2 2 5 3 4 2" xfId="46432"/>
    <cellStyle name="注释 2 2 5 3 4 2 2" xfId="46433"/>
    <cellStyle name="注释 2 2 5 3 4 3" xfId="46434"/>
    <cellStyle name="注释 2 2 5 3 5" xfId="46435"/>
    <cellStyle name="注释 2 2 5 3 5 2" xfId="46436"/>
    <cellStyle name="注释 2 2 5 3 6" xfId="46437"/>
    <cellStyle name="注释 2 2 5 6" xfId="46438"/>
    <cellStyle name="注释 2 2 5 7 2" xfId="46439"/>
    <cellStyle name="注释 2 2 6" xfId="46440"/>
    <cellStyle name="注释 2 2 6 2" xfId="46441"/>
    <cellStyle name="注释 2 2 6 2 2" xfId="46442"/>
    <cellStyle name="注释 2 2 6 2 2 2" xfId="46443"/>
    <cellStyle name="注释 2 2 6 2 3" xfId="46444"/>
    <cellStyle name="注释 2 2 6 3 2 2 2" xfId="46445"/>
    <cellStyle name="注释 2 2 6 3 2 2 3" xfId="46446"/>
    <cellStyle name="注释 2 2 6 3 3" xfId="46447"/>
    <cellStyle name="注释 2 2 6 3 3 3" xfId="46448"/>
    <cellStyle name="注释 2 2 6 3 4" xfId="46449"/>
    <cellStyle name="注释 2 2 6 3 4 2" xfId="46450"/>
    <cellStyle name="注释 2 4 8 5" xfId="46451"/>
    <cellStyle name="注释 2 2 6 3 5" xfId="46452"/>
    <cellStyle name="注释 2 2 6 4 2 2" xfId="46453"/>
    <cellStyle name="注释 2 2 6 4 3" xfId="46454"/>
    <cellStyle name="注释 2 2 6 5 2" xfId="46455"/>
    <cellStyle name="注释 2 2 6 6" xfId="46456"/>
    <cellStyle name="注释 2 2 7" xfId="46457"/>
    <cellStyle name="注释 2 2 7 2" xfId="46458"/>
    <cellStyle name="注释 2 2 7 2 2" xfId="46459"/>
    <cellStyle name="注释 2 2 7 3" xfId="46460"/>
    <cellStyle name="注释 2 2 8" xfId="46461"/>
    <cellStyle name="注释 3 4 3 3 3 2 2" xfId="46462"/>
    <cellStyle name="注释 2 2 8 2" xfId="46463"/>
    <cellStyle name="注释 2 2 8 2 2" xfId="46464"/>
    <cellStyle name="注释 2 2 8 3" xfId="46465"/>
    <cellStyle name="注释 2 2 9" xfId="46466"/>
    <cellStyle name="注释 2 2 9 2" xfId="46467"/>
    <cellStyle name="注释 2 2 9 2 2" xfId="46468"/>
    <cellStyle name="注释 2 2 9 3" xfId="46469"/>
    <cellStyle name="注释 2 3" xfId="46470"/>
    <cellStyle name="注释 2 3 10" xfId="46471"/>
    <cellStyle name="注释 2 3 12" xfId="46472"/>
    <cellStyle name="注释 2 3 2" xfId="46473"/>
    <cellStyle name="注释 2 3 2 2" xfId="46474"/>
    <cellStyle name="注释 2 3 2 2 2 3 2 2" xfId="46475"/>
    <cellStyle name="注释 2 3 2 2 2 3 2 2 2" xfId="46476"/>
    <cellStyle name="注释 2 6 2 4 2 4" xfId="46477"/>
    <cellStyle name="注释 2 3 2 2 2 3 2 2 3" xfId="46478"/>
    <cellStyle name="注释 2 3 2 2 2 3 2 3 2" xfId="46479"/>
    <cellStyle name="注释 2 3 2 2 2 3 2 4" xfId="46480"/>
    <cellStyle name="注释 2 3 2 2 2 3 3" xfId="46481"/>
    <cellStyle name="注释 2 3 2 2 2 3 3 2" xfId="46482"/>
    <cellStyle name="注释 2 3 2 2 2 3 3 2 2" xfId="46483"/>
    <cellStyle name="注释 2 3 2 2 2 3 3 3" xfId="46484"/>
    <cellStyle name="注释 2 3 2 2 2 5 2" xfId="46485"/>
    <cellStyle name="注释 2 3 2 2 2 6" xfId="46486"/>
    <cellStyle name="注释 3 4 2 6 2" xfId="46487"/>
    <cellStyle name="注释 2 3 2 2 4 2 2" xfId="46488"/>
    <cellStyle name="注释 2 3 2 2 4 3" xfId="46489"/>
    <cellStyle name="注释 2 3 2 2 5 2" xfId="46490"/>
    <cellStyle name="注释 2 3 2 2 5 2 2" xfId="46491"/>
    <cellStyle name="注释 2 3 2 2 5 2 2 2 2" xfId="46492"/>
    <cellStyle name="注释 2 3 2 2 5 2 3" xfId="46493"/>
    <cellStyle name="注释 2 3 2 2 5 2 3 2" xfId="46494"/>
    <cellStyle name="注释 2 3 2 2 5 2 4" xfId="46495"/>
    <cellStyle name="注释 2 3 2 2 5 3" xfId="46496"/>
    <cellStyle name="注释 2 3 2 2 5 3 2" xfId="46497"/>
    <cellStyle name="注释 2 3 2 2 5 3 3" xfId="46498"/>
    <cellStyle name="注释 2 3 2 2 6" xfId="46499"/>
    <cellStyle name="注释 2 3 2 2 6 2" xfId="46500"/>
    <cellStyle name="注释 2 3 2 2 6 2 2" xfId="46501"/>
    <cellStyle name="注释 2 3 2 2 6 3" xfId="46502"/>
    <cellStyle name="注释 2 3 2 2 7" xfId="46503"/>
    <cellStyle name="注释 2 3 2 2 7 2" xfId="46504"/>
    <cellStyle name="注释 2 3 2 2 8" xfId="46505"/>
    <cellStyle name="注释 2 3 2 3" xfId="46506"/>
    <cellStyle name="注释 2 3 2 3 2 2" xfId="46507"/>
    <cellStyle name="注释 2 3 2 3 2 3" xfId="46508"/>
    <cellStyle name="注释 2 3 2 3 3 2" xfId="46509"/>
    <cellStyle name="注释 2 3 2 3 3 2 2" xfId="46510"/>
    <cellStyle name="注释 2 3 2 3 3 2 2 2" xfId="46511"/>
    <cellStyle name="注释 2 3 2 3 3 2 2 2 2" xfId="46512"/>
    <cellStyle name="注释 2 3 2 3 3 2 2 3" xfId="46513"/>
    <cellStyle name="注释 2 3 2 3 3 2 3" xfId="46514"/>
    <cellStyle name="注释 2 3 2 3 3 2 3 2" xfId="46515"/>
    <cellStyle name="注释 2 3 2 3 3 2 4" xfId="46516"/>
    <cellStyle name="注释 2 3 2 3 3 3" xfId="46517"/>
    <cellStyle name="注释 2 3 2 3 3 3 2" xfId="46518"/>
    <cellStyle name="注释 2 3 2 3 3 3 3" xfId="46519"/>
    <cellStyle name="注释 2 3 2 3 3 4" xfId="46520"/>
    <cellStyle name="注释 2 3 2 3 3 4 2" xfId="46521"/>
    <cellStyle name="注释 3 2 3 2 3 2 4" xfId="46522"/>
    <cellStyle name="注释 2 3 2 3 3 5" xfId="46523"/>
    <cellStyle name="注释 2 3 2 3 4" xfId="46524"/>
    <cellStyle name="注释 2 3 2 3 4 2" xfId="46525"/>
    <cellStyle name="注释 2 3 2 3 4 2 2" xfId="46526"/>
    <cellStyle name="注释 2 3 2 3 4 3" xfId="46527"/>
    <cellStyle name="注释 2 3 2 3 5" xfId="46528"/>
    <cellStyle name="注释 2 3 2 3 5 2" xfId="46529"/>
    <cellStyle name="注释 2 3 2 3 6" xfId="46530"/>
    <cellStyle name="注释 2 3 2 4" xfId="46531"/>
    <cellStyle name="注释 2 3 2 6" xfId="46532"/>
    <cellStyle name="注释 2 3 2 6 2" xfId="46533"/>
    <cellStyle name="注释 2 3 2 6 2 2" xfId="46534"/>
    <cellStyle name="注释 2 4 2 2 7" xfId="46535"/>
    <cellStyle name="注释 2 3 2 6 3" xfId="46536"/>
    <cellStyle name="注释 2 3 2 7 2 2" xfId="46537"/>
    <cellStyle name="注释 2 4 3 2 7" xfId="46538"/>
    <cellStyle name="注释 2 3 2 7 2 2 2 2" xfId="46539"/>
    <cellStyle name="注释 2 3 2 7 2 2 3" xfId="46540"/>
    <cellStyle name="注释 2 3 2 7 2 3" xfId="46541"/>
    <cellStyle name="注释 2 3 2 7 2 3 2" xfId="46542"/>
    <cellStyle name="注释 2 3 2 7 3" xfId="46543"/>
    <cellStyle name="注释 2 3 2 7 3 2" xfId="46544"/>
    <cellStyle name="注释 2 3 2 7 3 3" xfId="46545"/>
    <cellStyle name="注释 2 3 2 7 4" xfId="46546"/>
    <cellStyle name="注释 2 3 2 7 4 2" xfId="46547"/>
    <cellStyle name="注释 2 3 2 7 5" xfId="46548"/>
    <cellStyle name="注释 2 3 2 8 2" xfId="46549"/>
    <cellStyle name="注释 2 3 2 8 3" xfId="46550"/>
    <cellStyle name="注释 2 3 2 9" xfId="46551"/>
    <cellStyle name="注释 2 3 2 9 2" xfId="46552"/>
    <cellStyle name="注释 2 3 3" xfId="46553"/>
    <cellStyle name="注释 2 3 3 2" xfId="46554"/>
    <cellStyle name="注释 2 3 3 2 3" xfId="46555"/>
    <cellStyle name="注释 2 3 3 2 3 2" xfId="46556"/>
    <cellStyle name="注释 2 3 3 2 3 2 2" xfId="46557"/>
    <cellStyle name="注释 2 3 3 2 3 2 2 2" xfId="46558"/>
    <cellStyle name="注释 2 3 3 2 3 2 3" xfId="46559"/>
    <cellStyle name="注释 2 3 3 2 3 2 3 2" xfId="46560"/>
    <cellStyle name="注释 2 3 3 2 3 2 4" xfId="46561"/>
    <cellStyle name="注释 2 3 3 2 3 3" xfId="46562"/>
    <cellStyle name="注释 2 3 3 2 3 3 2" xfId="46563"/>
    <cellStyle name="注释 2 3 3 2 3 3 2 2" xfId="46564"/>
    <cellStyle name="注释 2 3 3 2 3 4" xfId="46565"/>
    <cellStyle name="注释 2 3 3 2 3 5" xfId="46566"/>
    <cellStyle name="注释 2 3 3 2 4" xfId="46567"/>
    <cellStyle name="注释 2 3 3 2 4 2 2 2 2" xfId="46568"/>
    <cellStyle name="注释 2 3 3 2 4 2 2 3" xfId="46569"/>
    <cellStyle name="注释 2 3 3 2 4 3" xfId="46570"/>
    <cellStyle name="注释 2 3 3 2 4 4" xfId="46571"/>
    <cellStyle name="注释 2 3 3 2 4 5" xfId="46572"/>
    <cellStyle name="注释 2 3 3 3" xfId="46573"/>
    <cellStyle name="注释 2 3 3 3 3 2 2 2 2" xfId="46574"/>
    <cellStyle name="注释 2 3 3 3 3 2 2 3" xfId="46575"/>
    <cellStyle name="注释 2 3 3 3 3 2 3 2" xfId="46576"/>
    <cellStyle name="注释 2 3 3 3 5 2" xfId="46577"/>
    <cellStyle name="注释 2 3 3 3 6" xfId="46578"/>
    <cellStyle name="注释 2 3 3 4" xfId="46579"/>
    <cellStyle name="注释 2 3 3 5" xfId="46580"/>
    <cellStyle name="注释 2 3 3 5 2 3" xfId="46581"/>
    <cellStyle name="注释 2 3 3 5 2 4" xfId="46582"/>
    <cellStyle name="注释 2 3 3 5 3 2" xfId="46583"/>
    <cellStyle name="注释 2 3 3 5 3 3" xfId="46584"/>
    <cellStyle name="注释 2 3 3 5 4 2" xfId="46585"/>
    <cellStyle name="注释 2 3 3 6" xfId="46586"/>
    <cellStyle name="注释 2 3 3 6 2" xfId="46587"/>
    <cellStyle name="注释 2 3 3 6 2 2" xfId="46588"/>
    <cellStyle name="注释 2 3 3 6 3" xfId="46589"/>
    <cellStyle name="注释 2 3 4" xfId="46590"/>
    <cellStyle name="注释 2 3 4 2" xfId="46591"/>
    <cellStyle name="注释 2 3 4 3" xfId="46592"/>
    <cellStyle name="注释 2 3 4 3 2 2" xfId="46593"/>
    <cellStyle name="注释 2 3 4 3 2 2 2" xfId="46594"/>
    <cellStyle name="注释 2 3 4 3 2 2 3" xfId="46595"/>
    <cellStyle name="注释 2 3 4 3 2 3 2" xfId="46596"/>
    <cellStyle name="注释 2 3 4 3 3" xfId="46597"/>
    <cellStyle name="注释 2 3 4 3 3 2 2" xfId="46598"/>
    <cellStyle name="注释 2 3 4 3 3 3" xfId="46599"/>
    <cellStyle name="注释 2 3 4 3 4" xfId="46600"/>
    <cellStyle name="注释 2 3 4 4" xfId="46601"/>
    <cellStyle name="注释 2 3 4 4 3" xfId="46602"/>
    <cellStyle name="注释 2 3 4 5" xfId="46603"/>
    <cellStyle name="注释 2 3 5" xfId="46604"/>
    <cellStyle name="注释 2 3 5 2" xfId="46605"/>
    <cellStyle name="注释 2 3 5 2 2" xfId="46606"/>
    <cellStyle name="注释 2 3 5 3" xfId="46607"/>
    <cellStyle name="注释 2 3 6" xfId="46608"/>
    <cellStyle name="注释 2 3 6 2" xfId="46609"/>
    <cellStyle name="注释 2 3 6 2 2" xfId="46610"/>
    <cellStyle name="注释 2 3 7" xfId="46611"/>
    <cellStyle name="注释 2 3 7 2" xfId="46612"/>
    <cellStyle name="注释 2 3 7 2 2" xfId="46613"/>
    <cellStyle name="注释 2 3 7 3" xfId="46614"/>
    <cellStyle name="注释 2 3 8" xfId="46615"/>
    <cellStyle name="注释 2 3 8 2 2" xfId="46616"/>
    <cellStyle name="注释 2 3 8 3" xfId="46617"/>
    <cellStyle name="注释 2 3 9" xfId="46618"/>
    <cellStyle name="注释 2 3 9 2" xfId="46619"/>
    <cellStyle name="注释 2 3 9 2 2" xfId="46620"/>
    <cellStyle name="注释 2 3 9 2 2 2" xfId="46621"/>
    <cellStyle name="注释 2 3 9 2 2 2 2" xfId="46622"/>
    <cellStyle name="注释 2 3 9 2 2 3" xfId="46623"/>
    <cellStyle name="注释 2 3 9 2 3 2" xfId="46624"/>
    <cellStyle name="注释 2 3 9 2 4" xfId="46625"/>
    <cellStyle name="注释 2 3 9 3" xfId="46626"/>
    <cellStyle name="注释 2 3 9 3 2" xfId="46627"/>
    <cellStyle name="注释 2 3 9 3 2 2" xfId="46628"/>
    <cellStyle name="注释 2 3 9 4" xfId="46629"/>
    <cellStyle name="注释 2 3 9 4 2" xfId="46630"/>
    <cellStyle name="注释 2 3 9 5" xfId="46631"/>
    <cellStyle name="注释 2 4" xfId="46632"/>
    <cellStyle name="注释 2 4 2 10" xfId="46633"/>
    <cellStyle name="注释 3 3 3 3 3 2 4" xfId="46634"/>
    <cellStyle name="注释 2 4 2 2 3" xfId="46635"/>
    <cellStyle name="注释 2 4 2 2 4" xfId="46636"/>
    <cellStyle name="注释 2 4 2 2 5" xfId="46637"/>
    <cellStyle name="注释 2 4 2 2 5 2 2" xfId="46638"/>
    <cellStyle name="注释 2 4 2 2 5 2 2 2 2" xfId="46639"/>
    <cellStyle name="注释 2 4 2 2 5 2 2 3" xfId="46640"/>
    <cellStyle name="注释 2 4 2 2 5 2 3" xfId="46641"/>
    <cellStyle name="注释 2 4 2 2 5 2 3 2" xfId="46642"/>
    <cellStyle name="注释 2 4 2 2 5 2 4" xfId="46643"/>
    <cellStyle name="注释 2 4 2 2 5 4 2" xfId="46644"/>
    <cellStyle name="注释 2 4 2 2 6" xfId="46645"/>
    <cellStyle name="注释 2 4 2 2 6 2 2" xfId="46646"/>
    <cellStyle name="注释 2 4 2 2 6 2 2 2 2" xfId="46647"/>
    <cellStyle name="注释 2 4 2 2 6 2 2 3" xfId="46648"/>
    <cellStyle name="注释 2 4 2 2 6 2 3" xfId="46649"/>
    <cellStyle name="注释 2 4 2 2 6 2 3 2" xfId="46650"/>
    <cellStyle name="注释 2 4 2 2 8" xfId="46651"/>
    <cellStyle name="注释 2 4 2 3 2" xfId="46652"/>
    <cellStyle name="注释 2 4 2 3 3" xfId="46653"/>
    <cellStyle name="注释 2 4 2 3 4" xfId="46654"/>
    <cellStyle name="注释 2 4 2 3 4 2 2" xfId="46655"/>
    <cellStyle name="注释 2 4 2 3 4 3" xfId="46656"/>
    <cellStyle name="注释 2 4 2 3 5" xfId="46657"/>
    <cellStyle name="注释 2 4 2 3 6" xfId="46658"/>
    <cellStyle name="注释 2 4 2 4" xfId="46659"/>
    <cellStyle name="注释 2 4 2 4 3" xfId="46660"/>
    <cellStyle name="注释 2 4 2 7 2 2 2 2" xfId="46661"/>
    <cellStyle name="注释 2 4 2 7 2 2 3" xfId="46662"/>
    <cellStyle name="注释 2 4 2 7 2 3 2" xfId="46663"/>
    <cellStyle name="注释 2 4 2 7 3" xfId="46664"/>
    <cellStyle name="注释 2 4 2 7 4" xfId="46665"/>
    <cellStyle name="注释 2 4 2 7 4 2" xfId="46666"/>
    <cellStyle name="注释 2 4 2 8 2" xfId="46667"/>
    <cellStyle name="注释 2 4 2 8 2 2" xfId="46668"/>
    <cellStyle name="注释 2 4 2 8 3" xfId="46669"/>
    <cellStyle name="注释 2 4 2 9" xfId="46670"/>
    <cellStyle name="注释 2 4 2 9 2" xfId="46671"/>
    <cellStyle name="注释 2 4 3 2 2" xfId="46672"/>
    <cellStyle name="注释 2 4 3 2 2 2" xfId="46673"/>
    <cellStyle name="注释 2 4 3 2 2 2 2" xfId="46674"/>
    <cellStyle name="注释 2 4 3 2 2 3" xfId="46675"/>
    <cellStyle name="注释 2 4 3 2 3" xfId="46676"/>
    <cellStyle name="注释 2 4 3 2 3 2" xfId="46677"/>
    <cellStyle name="注释 2 4 3 2 3 2 2" xfId="46678"/>
    <cellStyle name="注释 2 4 3 2 3 2 2 3" xfId="46679"/>
    <cellStyle name="注释 2 4 3 2 3 3" xfId="46680"/>
    <cellStyle name="注释 2 4 3 2 3 3 2" xfId="46681"/>
    <cellStyle name="注释 2 4 3 2 3 4" xfId="46682"/>
    <cellStyle name="注释 2 4 3 2 3 4 2" xfId="46683"/>
    <cellStyle name="注释 2 4 3 2 3 5" xfId="46684"/>
    <cellStyle name="注释 2 4 3 2 4" xfId="46685"/>
    <cellStyle name="注释 2 4 3 2 4 2" xfId="46686"/>
    <cellStyle name="注释 2 4 3 2 4 2 2" xfId="46687"/>
    <cellStyle name="注释 2 4 3 2 4 2 2 2 2" xfId="46688"/>
    <cellStyle name="注释 2 4 3 2 4 2 2 3" xfId="46689"/>
    <cellStyle name="注释 2 4 3 2 4 3" xfId="46690"/>
    <cellStyle name="注释 2 4 3 2 4 3 2" xfId="46691"/>
    <cellStyle name="注释 2 4 3 2 4 4" xfId="46692"/>
    <cellStyle name="注释 2 4 3 2 4 5" xfId="46693"/>
    <cellStyle name="注释 2 4 3 2 5" xfId="46694"/>
    <cellStyle name="注释 2 4 3 2 5 2" xfId="46695"/>
    <cellStyle name="注释 2 4 3 2 5 2 2" xfId="46696"/>
    <cellStyle name="注释 2 4 3 2 6" xfId="46697"/>
    <cellStyle name="注释 2 4 3 3" xfId="46698"/>
    <cellStyle name="注释 2 4 3 3 2" xfId="46699"/>
    <cellStyle name="注释 2 4 3 3 2 2" xfId="46700"/>
    <cellStyle name="注释 2 4 3 3 2 2 2" xfId="46701"/>
    <cellStyle name="注释 2 4 3 3 2 3" xfId="46702"/>
    <cellStyle name="注释 2 4 3 3 3" xfId="46703"/>
    <cellStyle name="注释 2 4 3 3 3 2" xfId="46704"/>
    <cellStyle name="注释 2 4 3 3 3 2 2" xfId="46705"/>
    <cellStyle name="注释 2 4 3 3 3 2 3" xfId="46706"/>
    <cellStyle name="注释 2 4 3 3 3 2 3 2" xfId="46707"/>
    <cellStyle name="注释 2 4 3 3 3 2 4" xfId="46708"/>
    <cellStyle name="注释 2 4 3 3 3 3" xfId="46709"/>
    <cellStyle name="注释 2 4 3 3 3 4" xfId="46710"/>
    <cellStyle name="注释 2 4 3 3 3 5" xfId="46711"/>
    <cellStyle name="注释 2 4 3 3 4" xfId="46712"/>
    <cellStyle name="注释 2 4 3 3 4 2" xfId="46713"/>
    <cellStyle name="注释 2 4 3 3 4 2 2" xfId="46714"/>
    <cellStyle name="注释 2 4 3 3 4 3" xfId="46715"/>
    <cellStyle name="注释 2 4 3 3 5" xfId="46716"/>
    <cellStyle name="注释 2 4 3 3 5 2" xfId="46717"/>
    <cellStyle name="注释 2 4 3 3 6" xfId="46718"/>
    <cellStyle name="注释 2 4 3 4" xfId="46719"/>
    <cellStyle name="注释 2 4 3 4 2" xfId="46720"/>
    <cellStyle name="注释 2 4 3 4 2 2" xfId="46721"/>
    <cellStyle name="注释 2 4 3 4 3" xfId="46722"/>
    <cellStyle name="注释 2 4 3 5 2 2" xfId="46723"/>
    <cellStyle name="注释 2 4 3 5 2 2 2" xfId="46724"/>
    <cellStyle name="注释 2 4 3 5 2 2 3" xfId="46725"/>
    <cellStyle name="注释 2 4 3 5 2 3" xfId="46726"/>
    <cellStyle name="注释 2 4 3 5 2 3 2" xfId="46727"/>
    <cellStyle name="注释 2 4 3 5 2 4" xfId="46728"/>
    <cellStyle name="注释 2 4 3 5 3" xfId="46729"/>
    <cellStyle name="注释 2 4 3 5 3 2" xfId="46730"/>
    <cellStyle name="注释 2 4 3 5 3 2 2" xfId="46731"/>
    <cellStyle name="注释 2 4 3 5 3 3" xfId="46732"/>
    <cellStyle name="注释 2 4 3 5 4" xfId="46733"/>
    <cellStyle name="注释 2 4 3 5 4 2" xfId="46734"/>
    <cellStyle name="注释 2 4 4 2" xfId="46735"/>
    <cellStyle name="注释 2 4 4 2 2" xfId="46736"/>
    <cellStyle name="注释 2 4 4 2 3" xfId="46737"/>
    <cellStyle name="注释 2 4 4 3" xfId="46738"/>
    <cellStyle name="注释 2 4 4 3 3" xfId="46739"/>
    <cellStyle name="注释 2 4 4 3 4" xfId="46740"/>
    <cellStyle name="注释 2 4 4 4 2 2" xfId="46741"/>
    <cellStyle name="注释 2 4 4 4 3" xfId="46742"/>
    <cellStyle name="注释 2 4 5" xfId="46743"/>
    <cellStyle name="注释 2 4 5 2" xfId="46744"/>
    <cellStyle name="注释 2 4 5 2 2" xfId="46745"/>
    <cellStyle name="注释 2 4 5 3" xfId="46746"/>
    <cellStyle name="注释 2 4 6 2" xfId="46747"/>
    <cellStyle name="注释 2 4 6 3" xfId="46748"/>
    <cellStyle name="注释 2 4 7" xfId="46749"/>
    <cellStyle name="注释 2 4 7 2" xfId="46750"/>
    <cellStyle name="注释 2 4 7 2 2" xfId="46751"/>
    <cellStyle name="注释 2 4 7 3" xfId="46752"/>
    <cellStyle name="注释 2 4 8" xfId="46753"/>
    <cellStyle name="注释 2 4 8 2 2" xfId="46754"/>
    <cellStyle name="注释 2 4 8 2 2 2" xfId="46755"/>
    <cellStyle name="注释 2 4 8 2 3" xfId="46756"/>
    <cellStyle name="注释 2 4 8 2 4" xfId="46757"/>
    <cellStyle name="注释 2 4 8 3" xfId="46758"/>
    <cellStyle name="注释 2 4 8 3 2" xfId="46759"/>
    <cellStyle name="注释 2 4 8 3 2 2" xfId="46760"/>
    <cellStyle name="注释 2 4 8 3 3" xfId="46761"/>
    <cellStyle name="注释 2 4 8 4" xfId="46762"/>
    <cellStyle name="注释 2 4 8 4 2" xfId="46763"/>
    <cellStyle name="注释 2 4 9" xfId="46764"/>
    <cellStyle name="注释 2 4 9 2" xfId="46765"/>
    <cellStyle name="注释 2 4 9 2 2" xfId="46766"/>
    <cellStyle name="注释 2 4 9 3" xfId="46767"/>
    <cellStyle name="注释 2 5" xfId="46768"/>
    <cellStyle name="注释 2 5 10" xfId="46769"/>
    <cellStyle name="注释 2 5 2" xfId="46770"/>
    <cellStyle name="注释 2 5 2 2" xfId="46771"/>
    <cellStyle name="注释 2 5 2 2 2" xfId="46772"/>
    <cellStyle name="注释 2 5 2 2 2 2" xfId="46773"/>
    <cellStyle name="注释 2 5 2 2 2 2 2" xfId="46774"/>
    <cellStyle name="注释 2 5 2 2 2 3" xfId="46775"/>
    <cellStyle name="注释 2 5 2 2 3" xfId="46776"/>
    <cellStyle name="注释 2 5 2 2 3 2" xfId="46777"/>
    <cellStyle name="注释 2 5 2 2 3 3" xfId="46778"/>
    <cellStyle name="注释 2 5 2 2 3 3 3" xfId="46779"/>
    <cellStyle name="注释 2 5 2 2 3 4" xfId="46780"/>
    <cellStyle name="注释 2 5 2 2 3 4 2" xfId="46781"/>
    <cellStyle name="注释 2 5 2 2 3 5" xfId="46782"/>
    <cellStyle name="注释 2 5 2 2 4" xfId="46783"/>
    <cellStyle name="注释 2 5 2 2 4 2" xfId="46784"/>
    <cellStyle name="注释 2 5 2 2 4 2 2" xfId="46785"/>
    <cellStyle name="注释 2 5 2 2 4 3" xfId="46786"/>
    <cellStyle name="注释 2 5 2 2 5" xfId="46787"/>
    <cellStyle name="注释 2 5 2 2 5 2" xfId="46788"/>
    <cellStyle name="注释 2 5 2 2 6" xfId="46789"/>
    <cellStyle name="注释 2 5 2 3 2 2" xfId="46790"/>
    <cellStyle name="注释 2 5 2 3 3" xfId="46791"/>
    <cellStyle name="注释 2 5 2 4 3" xfId="46792"/>
    <cellStyle name="注释 2 5 2 5" xfId="46793"/>
    <cellStyle name="注释 2 5 2 5 2" xfId="46794"/>
    <cellStyle name="注释 2 5 2 5 2 2" xfId="46795"/>
    <cellStyle name="注释 2 5 2 5 2 2 3" xfId="46796"/>
    <cellStyle name="注释 2 5 2 5 2 3" xfId="46797"/>
    <cellStyle name="注释 2 5 2 5 2 4" xfId="46798"/>
    <cellStyle name="注释 2 5 2 5 3" xfId="46799"/>
    <cellStyle name="注释 2 5 2 5 3 2" xfId="46800"/>
    <cellStyle name="注释 2 5 2 5 3 2 2" xfId="46801"/>
    <cellStyle name="注释 2 5 2 5 4" xfId="46802"/>
    <cellStyle name="注释 2 5 2 5 4 2" xfId="46803"/>
    <cellStyle name="注释 2 5 2 5 5" xfId="46804"/>
    <cellStyle name="注释 2 5 2 6" xfId="46805"/>
    <cellStyle name="注释 2 5 2 8" xfId="46806"/>
    <cellStyle name="注释 2 5 3" xfId="46807"/>
    <cellStyle name="注释 2 5 3 2" xfId="46808"/>
    <cellStyle name="注释 2 5 3 2 2" xfId="46809"/>
    <cellStyle name="注释 2 5 3 2 2 2" xfId="46810"/>
    <cellStyle name="注释 2 5 3 2 3" xfId="46811"/>
    <cellStyle name="注释 2 5 3 3" xfId="46812"/>
    <cellStyle name="注释 2 5 3 3 2 2" xfId="46813"/>
    <cellStyle name="注释 2 5 3 3 2 2 3" xfId="46814"/>
    <cellStyle name="注释 3 3 4 2" xfId="46815"/>
    <cellStyle name="注释 2 5 3 3 2 3" xfId="46816"/>
    <cellStyle name="注释 2 5 3 3 2 4" xfId="46817"/>
    <cellStyle name="注释 2 5 3 3 3" xfId="46818"/>
    <cellStyle name="注释 2 5 3 3 3 2" xfId="46819"/>
    <cellStyle name="注释 2 5 3 3 3 3" xfId="46820"/>
    <cellStyle name="注释 2 5 3 3 4" xfId="46821"/>
    <cellStyle name="注释 2 5 3 3 4 2" xfId="46822"/>
    <cellStyle name="注释 2 5 3 3 5" xfId="46823"/>
    <cellStyle name="注释 2 5 3 4 2 2" xfId="46824"/>
    <cellStyle name="注释 2 5 3 4 3" xfId="46825"/>
    <cellStyle name="注释 2 5 3 5 2" xfId="46826"/>
    <cellStyle name="注释 2 5 4" xfId="46827"/>
    <cellStyle name="注释 2 5 4 2" xfId="46828"/>
    <cellStyle name="注释 2 5 4 2 2" xfId="46829"/>
    <cellStyle name="注释 2 5 4 3" xfId="46830"/>
    <cellStyle name="注释 2 5 5 2" xfId="46831"/>
    <cellStyle name="注释 2 5 5 2 2" xfId="46832"/>
    <cellStyle name="注释 2 5 5 3" xfId="46833"/>
    <cellStyle name="注释 2 5 6 2" xfId="46834"/>
    <cellStyle name="注释 2 5 6 2 2" xfId="46835"/>
    <cellStyle name="注释 2 5 6 3" xfId="46836"/>
    <cellStyle name="注释 2 5 7" xfId="46837"/>
    <cellStyle name="注释 2 5 7 2" xfId="46838"/>
    <cellStyle name="注释 2 5 7 2 2" xfId="46839"/>
    <cellStyle name="注释 2 5 7 2 2 2" xfId="46840"/>
    <cellStyle name="注释 2 5 7 2 2 2 2" xfId="46841"/>
    <cellStyle name="注释 2 5 7 2 2 3" xfId="46842"/>
    <cellStyle name="注释 2 5 7 2 3" xfId="46843"/>
    <cellStyle name="注释 2 5 7 2 4" xfId="46844"/>
    <cellStyle name="注释 2 5 7 3" xfId="46845"/>
    <cellStyle name="注释 2 5 7 3 2" xfId="46846"/>
    <cellStyle name="注释 2 5 7 3 2 2" xfId="46847"/>
    <cellStyle name="注释 2 5 7 4" xfId="46848"/>
    <cellStyle name="注释 2 5 7 4 2" xfId="46849"/>
    <cellStyle name="注释 2 5 7 5" xfId="46850"/>
    <cellStyle name="注释 2 5 8" xfId="46851"/>
    <cellStyle name="注释 2 5 8 2" xfId="46852"/>
    <cellStyle name="注释 2 5 8 2 2" xfId="46853"/>
    <cellStyle name="注释 2 5 8 3" xfId="46854"/>
    <cellStyle name="注释 2 5 9" xfId="46855"/>
    <cellStyle name="注释 2 5 9 2" xfId="46856"/>
    <cellStyle name="注释 2 6" xfId="46857"/>
    <cellStyle name="注释 2 6 2 2" xfId="46858"/>
    <cellStyle name="注释 2 6 2 2 2" xfId="46859"/>
    <cellStyle name="注释 2 6 2 2 3" xfId="46860"/>
    <cellStyle name="注释 2 6 2 3" xfId="46861"/>
    <cellStyle name="注释 2 6 2 3 2 2" xfId="46862"/>
    <cellStyle name="注释 2 6 2 3 2 2 3" xfId="46863"/>
    <cellStyle name="注释 2 6 2 3 2 3" xfId="46864"/>
    <cellStyle name="注释 2 6 2 3 2 4" xfId="46865"/>
    <cellStyle name="注释 2 6 2 3 3" xfId="46866"/>
    <cellStyle name="注释 2 6 2 3 3 2" xfId="46867"/>
    <cellStyle name="注释 2 6 2 3 3 2 2" xfId="46868"/>
    <cellStyle name="注释 2 6 2 3 3 3" xfId="46869"/>
    <cellStyle name="注释 2 6 2 3 4" xfId="46870"/>
    <cellStyle name="注释 2 6 2 3 4 2" xfId="46871"/>
    <cellStyle name="注释 2 6 2 3 5" xfId="46872"/>
    <cellStyle name="注释 2 6 2 4 2" xfId="46873"/>
    <cellStyle name="注释 2 6 2 4 2 2" xfId="46874"/>
    <cellStyle name="注释 2 6 2 4 2 3" xfId="46875"/>
    <cellStyle name="注释 2 6 2 4 3" xfId="46876"/>
    <cellStyle name="注释 2 6 2 4 3 2" xfId="46877"/>
    <cellStyle name="注释 2 6 2 4 3 2 2" xfId="46878"/>
    <cellStyle name="注释 2 6 2 4 3 3" xfId="46879"/>
    <cellStyle name="注释 2 6 2 4 4" xfId="46880"/>
    <cellStyle name="注释 2 6 2 4 4 2" xfId="46881"/>
    <cellStyle name="注释 2 6 2 4 5" xfId="46882"/>
    <cellStyle name="注释 2 6 2 5" xfId="46883"/>
    <cellStyle name="注释 2 6 2 5 2" xfId="46884"/>
    <cellStyle name="注释 2 6 2 5 3" xfId="46885"/>
    <cellStyle name="注释 2 6 3" xfId="46886"/>
    <cellStyle name="注释 2 6 3 2" xfId="46887"/>
    <cellStyle name="注释 2 6 3 2 2" xfId="46888"/>
    <cellStyle name="注释 2 6 3 2 2 2" xfId="46889"/>
    <cellStyle name="注释 2 6 3 2 3" xfId="46890"/>
    <cellStyle name="注释 2 6 3 3" xfId="46891"/>
    <cellStyle name="注释 2 6 3 3 2 2" xfId="46892"/>
    <cellStyle name="注释 2 6 3 3 2 3" xfId="46893"/>
    <cellStyle name="注释 2 6 3 3 2 3 2" xfId="46894"/>
    <cellStyle name="注释 2 6 3 3 2 4" xfId="46895"/>
    <cellStyle name="注释 2 6 3 3 3" xfId="46896"/>
    <cellStyle name="注释 2 6 3 3 3 2" xfId="46897"/>
    <cellStyle name="注释 2 6 3 3 3 2 2" xfId="46898"/>
    <cellStyle name="注释 2 6 3 3 3 3" xfId="46899"/>
    <cellStyle name="注释 2 6 3 3 4" xfId="46900"/>
    <cellStyle name="注释 2 6 3 3 4 2" xfId="46901"/>
    <cellStyle name="注释 2 6 3 3 5" xfId="46902"/>
    <cellStyle name="注释 2 6 3 4" xfId="46903"/>
    <cellStyle name="注释 2 6 3 4 2" xfId="46904"/>
    <cellStyle name="注释 2 6 3 4 2 2" xfId="46905"/>
    <cellStyle name="注释 2 6 3 4 3" xfId="46906"/>
    <cellStyle name="注释 2 6 3 5" xfId="46907"/>
    <cellStyle name="注释 2 6 3 5 2" xfId="46908"/>
    <cellStyle name="注释 2 6 4" xfId="46909"/>
    <cellStyle name="注释 2 6 4 2" xfId="46910"/>
    <cellStyle name="注释 2 6 4 2 2" xfId="46911"/>
    <cellStyle name="注释 2 6 4 3" xfId="46912"/>
    <cellStyle name="注释 2 6 5 2" xfId="46913"/>
    <cellStyle name="注释 2 6 5 2 2" xfId="46914"/>
    <cellStyle name="注释 2 6 5 2 3" xfId="46915"/>
    <cellStyle name="注释 2 6 5 2 4" xfId="46916"/>
    <cellStyle name="注释 2 6 5 3" xfId="46917"/>
    <cellStyle name="注释 2 6 5 3 2" xfId="46918"/>
    <cellStyle name="注释 2 6 5 3 2 2" xfId="46919"/>
    <cellStyle name="注释 2 6 5 4" xfId="46920"/>
    <cellStyle name="注释 2 6 5 4 2" xfId="46921"/>
    <cellStyle name="注释 2 6 5 5" xfId="46922"/>
    <cellStyle name="注释 2 6 6 2 2" xfId="46923"/>
    <cellStyle name="注释 2 6 6 3" xfId="46924"/>
    <cellStyle name="注释 2 6 7 2" xfId="46925"/>
    <cellStyle name="注释 2 6 8" xfId="46926"/>
    <cellStyle name="注释 2 7" xfId="46927"/>
    <cellStyle name="注释 2 7 2 2" xfId="46928"/>
    <cellStyle name="注释 2 7 2 3" xfId="46929"/>
    <cellStyle name="注释 2 7 3 2 2" xfId="46930"/>
    <cellStyle name="注释 2 7 3 2 2 2" xfId="46931"/>
    <cellStyle name="注释 2 7 3 2 2 2 2" xfId="46932"/>
    <cellStyle name="注释 2 7 3 2 2 3" xfId="46933"/>
    <cellStyle name="注释 2 7 3 2 3" xfId="46934"/>
    <cellStyle name="注释 2 7 3 2 3 2" xfId="46935"/>
    <cellStyle name="注释 2 7 3 2 4" xfId="46936"/>
    <cellStyle name="注释 2 7 3 3" xfId="46937"/>
    <cellStyle name="注释 2 7 3 3 2" xfId="46938"/>
    <cellStyle name="注释 2 7 3 3 2 2" xfId="46939"/>
    <cellStyle name="注释 2 7 3 4 2" xfId="46940"/>
    <cellStyle name="注释 2 7 3 5" xfId="46941"/>
    <cellStyle name="注释 2 7 4" xfId="46942"/>
    <cellStyle name="注释 2 7 4 2 2" xfId="46943"/>
    <cellStyle name="注释 2 7 4 3" xfId="46944"/>
    <cellStyle name="注释 2 7 5 2" xfId="46945"/>
    <cellStyle name="注释 2 8" xfId="46946"/>
    <cellStyle name="注释 2 9" xfId="46947"/>
    <cellStyle name="注释 3 10" xfId="46948"/>
    <cellStyle name="注释 3 10 2" xfId="46949"/>
    <cellStyle name="注释 3 10 2 2" xfId="46950"/>
    <cellStyle name="注释 3 10 3" xfId="46951"/>
    <cellStyle name="注释 3 11" xfId="46952"/>
    <cellStyle name="注释 3 11 2" xfId="46953"/>
    <cellStyle name="注释 3 11 2 2" xfId="46954"/>
    <cellStyle name="注释 3 11 2 2 2 2 2" xfId="46955"/>
    <cellStyle name="注释 3 11 2 2 2 3" xfId="46956"/>
    <cellStyle name="注释 3 11 2 2 3" xfId="46957"/>
    <cellStyle name="注释 3 11 2 2 4" xfId="46958"/>
    <cellStyle name="注释 3 11 2 3" xfId="46959"/>
    <cellStyle name="注释 3 11 2 3 2" xfId="46960"/>
    <cellStyle name="注释 3 11 2 4" xfId="46961"/>
    <cellStyle name="注释 3 11 3" xfId="46962"/>
    <cellStyle name="注释 3 11 3 2" xfId="46963"/>
    <cellStyle name="注释 3 12" xfId="46964"/>
    <cellStyle name="注释 3 12 2" xfId="46965"/>
    <cellStyle name="注释 3 12 2 2" xfId="46966"/>
    <cellStyle name="注释 3 12 2 2 2 2" xfId="46967"/>
    <cellStyle name="注释 3 12 2 2 3" xfId="46968"/>
    <cellStyle name="注释 3 12 2 3" xfId="46969"/>
    <cellStyle name="注释 3 12 2 3 2" xfId="46970"/>
    <cellStyle name="注释 3 12 2 4" xfId="46971"/>
    <cellStyle name="注释 3 12 3" xfId="46972"/>
    <cellStyle name="注释 3 12 3 2" xfId="46973"/>
    <cellStyle name="注释 3 12 3 3" xfId="46974"/>
    <cellStyle name="注释 3 12 4 2" xfId="46975"/>
    <cellStyle name="注释 3 12 5" xfId="46976"/>
    <cellStyle name="注释 3 13" xfId="46977"/>
    <cellStyle name="注释 3 13 2" xfId="46978"/>
    <cellStyle name="注释 3 14" xfId="46979"/>
    <cellStyle name="注释 3 2 10" xfId="46980"/>
    <cellStyle name="注释 3 2 10 2" xfId="46981"/>
    <cellStyle name="注释 3 2 10 2 2" xfId="46982"/>
    <cellStyle name="注释 3 2 10 3" xfId="46983"/>
    <cellStyle name="注释 3 2 11" xfId="46984"/>
    <cellStyle name="注释 3 2 11 2" xfId="46985"/>
    <cellStyle name="注释 3 2 2" xfId="46986"/>
    <cellStyle name="注释 3 2 2 2" xfId="46987"/>
    <cellStyle name="注释 3 2 2 2 2" xfId="46988"/>
    <cellStyle name="注释 3 2 2 2 2 2 3" xfId="46989"/>
    <cellStyle name="注释 3 2 2 2 2 3 2 2 2 2" xfId="46990"/>
    <cellStyle name="注释 3 2 2 2 2 3 4 2" xfId="46991"/>
    <cellStyle name="注释 3 2 2 2 2 3 5" xfId="46992"/>
    <cellStyle name="注释 3 2 2 2 3" xfId="46993"/>
    <cellStyle name="注释 3 2 2 2 3 2 2" xfId="46994"/>
    <cellStyle name="注释 3 2 2 2 5 2 2 2" xfId="46995"/>
    <cellStyle name="注释 3 2 2 2 5 3 2" xfId="46996"/>
    <cellStyle name="注释 3 2 2 2 5 3 2 2" xfId="46997"/>
    <cellStyle name="注释 3 2 2 2 5 4 2" xfId="46998"/>
    <cellStyle name="注释 3 2 2 2 5 5" xfId="46999"/>
    <cellStyle name="注释 3 2 2 2 6 2" xfId="47000"/>
    <cellStyle name="注释 3 2 2 2 6 2 2" xfId="47001"/>
    <cellStyle name="注释 3 2 2 2 6 3" xfId="47002"/>
    <cellStyle name="注释 3 2 2 2 7 2" xfId="47003"/>
    <cellStyle name="注释 3 2 2 2 8" xfId="47004"/>
    <cellStyle name="注释 3 2 2 3 2" xfId="47005"/>
    <cellStyle name="注释 3 2 2 3 2 2" xfId="47006"/>
    <cellStyle name="注释 3 2 2 3 2 2 2" xfId="47007"/>
    <cellStyle name="注释 3 2 2 3 3 2 2" xfId="47008"/>
    <cellStyle name="注释 3 2 2 3 3 2 2 2" xfId="47009"/>
    <cellStyle name="注释 3 2 2 3 3 2 2 2 2" xfId="47010"/>
    <cellStyle name="注释 3 2 2 3 3 2 4" xfId="47011"/>
    <cellStyle name="注释 3 2 2 4 2 2" xfId="47012"/>
    <cellStyle name="注释 3 2 2 5 2" xfId="47013"/>
    <cellStyle name="注释 3 2 2 5 2 2" xfId="47014"/>
    <cellStyle name="注释 3 2 2 6 2" xfId="47015"/>
    <cellStyle name="注释 3 2 2 6 2 2" xfId="47016"/>
    <cellStyle name="注释 3 2 2 7 2" xfId="47017"/>
    <cellStyle name="注释 3 2 2 7 2 2" xfId="47018"/>
    <cellStyle name="注释 3 2 2 7 2 2 2" xfId="47019"/>
    <cellStyle name="注释 3 2 2 7 2 2 2 2" xfId="47020"/>
    <cellStyle name="注释 3 2 2 7 2 2 3" xfId="47021"/>
    <cellStyle name="注释 3 2 2 7 3 2" xfId="47022"/>
    <cellStyle name="注释 3 2 2 7 3 2 2" xfId="47023"/>
    <cellStyle name="注释 3 2 2 7 4" xfId="47024"/>
    <cellStyle name="注释 3 2 2 7 4 2" xfId="47025"/>
    <cellStyle name="注释 3 2 2 7 5" xfId="47026"/>
    <cellStyle name="注释 3 2 2 8" xfId="47027"/>
    <cellStyle name="注释 3 2 2 8 2" xfId="47028"/>
    <cellStyle name="注释 3 2 2 8 2 2" xfId="47029"/>
    <cellStyle name="注释 3 2 2 9" xfId="47030"/>
    <cellStyle name="注释 3 2 2 9 2" xfId="47031"/>
    <cellStyle name="注释 3 2 3" xfId="47032"/>
    <cellStyle name="注释 3 2 3 2 3 2 2 3" xfId="47033"/>
    <cellStyle name="注释 3 2 3 2 3 2 3" xfId="47034"/>
    <cellStyle name="注释 3 2 3 2 3 4" xfId="47035"/>
    <cellStyle name="注释 3 2 3 2 3 5" xfId="47036"/>
    <cellStyle name="注释 3 2 3 3 3 2 2 2 2" xfId="47037"/>
    <cellStyle name="注释 3 2 3 3 3 2 2 3" xfId="47038"/>
    <cellStyle name="注释 3 2 3 3 3 2 4" xfId="47039"/>
    <cellStyle name="注释 3 2 3 4 2 2" xfId="47040"/>
    <cellStyle name="注释 3 2 3 5" xfId="47041"/>
    <cellStyle name="注释 3 2 3 5 2" xfId="47042"/>
    <cellStyle name="注释 3 2 3 5 2 4" xfId="47043"/>
    <cellStyle name="注释 3 2 3 5 3" xfId="47044"/>
    <cellStyle name="注释 3 2 3 5 3 3" xfId="47045"/>
    <cellStyle name="注释 3 2 3 6" xfId="47046"/>
    <cellStyle name="注释 3 2 3 6 2" xfId="47047"/>
    <cellStyle name="注释 3 2 3 6 2 2" xfId="47048"/>
    <cellStyle name="注释 3 2 3 6 3" xfId="47049"/>
    <cellStyle name="注释 3 2 3 7" xfId="47050"/>
    <cellStyle name="注释 3 2 4" xfId="47051"/>
    <cellStyle name="注释 3 2 4 2 2" xfId="47052"/>
    <cellStyle name="注释 3 2 4 2 2 2" xfId="47053"/>
    <cellStyle name="注释 3 2 4 2 3" xfId="47054"/>
    <cellStyle name="注释 3 2 4 3" xfId="47055"/>
    <cellStyle name="注释 3 2 4 3 2" xfId="47056"/>
    <cellStyle name="注释 3 2 4 3 3" xfId="47057"/>
    <cellStyle name="注释 3 2 4 4" xfId="47058"/>
    <cellStyle name="注释 3 2 4 4 2" xfId="47059"/>
    <cellStyle name="注释 3 2 4 4 3" xfId="47060"/>
    <cellStyle name="注释 3 2 4 5" xfId="47061"/>
    <cellStyle name="注释 3 2 4 6" xfId="47062"/>
    <cellStyle name="注释 3 2 5 2" xfId="47063"/>
    <cellStyle name="注释 3 2 5 2 2" xfId="47064"/>
    <cellStyle name="注释 3 2 5 3" xfId="47065"/>
    <cellStyle name="注释 3 2 6" xfId="47066"/>
    <cellStyle name="注释 3 2 6 2" xfId="47067"/>
    <cellStyle name="注释 3 2 6 2 2" xfId="47068"/>
    <cellStyle name="注释 3 2 6 3" xfId="47069"/>
    <cellStyle name="注释 3 2 7 2 2" xfId="47070"/>
    <cellStyle name="注释 3 2 9 2 2" xfId="47071"/>
    <cellStyle name="注释 3 2 9 2 3" xfId="47072"/>
    <cellStyle name="注释 3 2 9 3 2" xfId="47073"/>
    <cellStyle name="注释 3 2 9 4" xfId="47074"/>
    <cellStyle name="注释 3 2 9 4 2" xfId="47075"/>
    <cellStyle name="注释 3 2 9 5" xfId="47076"/>
    <cellStyle name="注释 3 3" xfId="47077"/>
    <cellStyle name="注释 3 3 10" xfId="47078"/>
    <cellStyle name="注释 3 3 2" xfId="47079"/>
    <cellStyle name="注释 3 3 2 10" xfId="47080"/>
    <cellStyle name="注释 3 3 2 2" xfId="47081"/>
    <cellStyle name="注释 3 3 2 2 2 2 2" xfId="47082"/>
    <cellStyle name="注释 3 3 2 2 2 3" xfId="47083"/>
    <cellStyle name="注释 3 3 2 2 3 2" xfId="47084"/>
    <cellStyle name="注释 3 3 2 2 3 2 2" xfId="47085"/>
    <cellStyle name="注释 3 3 2 2 3 3" xfId="47086"/>
    <cellStyle name="注释 3 3 2 2 5 2 2" xfId="47087"/>
    <cellStyle name="注释 3 3 2 2 5 2 2 2" xfId="47088"/>
    <cellStyle name="注释 3 3 2 2 5 2 2 3" xfId="47089"/>
    <cellStyle name="注释 3 3 2 2 5 2 3" xfId="47090"/>
    <cellStyle name="注释 3 3 2 2 5 2 3 2" xfId="47091"/>
    <cellStyle name="注释 3 3 2 2 5 2 4" xfId="47092"/>
    <cellStyle name="注释 3 3 2 2 5 3" xfId="47093"/>
    <cellStyle name="注释 3 3 2 2 5 3 2" xfId="47094"/>
    <cellStyle name="注释 3 3 2 2 5 3 2 2" xfId="47095"/>
    <cellStyle name="注释 3 3 2 2 5 3 3" xfId="47096"/>
    <cellStyle name="注释 3 3 2 2 5 4 2" xfId="47097"/>
    <cellStyle name="注释 3 3 2 2 5 5" xfId="47098"/>
    <cellStyle name="注释 3 3 2 2 7" xfId="47099"/>
    <cellStyle name="注释 3 3 2 2 8" xfId="47100"/>
    <cellStyle name="注释 3 3 2 2 9" xfId="47101"/>
    <cellStyle name="注释 3 3 2 3" xfId="47102"/>
    <cellStyle name="注释 3 3 2 3 2 2" xfId="47103"/>
    <cellStyle name="注释 3 3 2 3 2 2 2" xfId="47104"/>
    <cellStyle name="注释 3 3 2 3 2 3" xfId="47105"/>
    <cellStyle name="注释 3 3 2 3 3 2" xfId="47106"/>
    <cellStyle name="注释 3 3 2 3 3 2 2" xfId="47107"/>
    <cellStyle name="注释 3 3 2 3 3 2 2 2" xfId="47108"/>
    <cellStyle name="注释 3 3 2 3 3 2 2 2 2" xfId="47109"/>
    <cellStyle name="注释 3 3 2 3 3 2 2 3" xfId="47110"/>
    <cellStyle name="注释 3 3 2 3 3 2 3" xfId="47111"/>
    <cellStyle name="注释 3 3 2 3 3 2 3 2" xfId="47112"/>
    <cellStyle name="注释 3 3 2 3 3 2 4" xfId="47113"/>
    <cellStyle name="注释 3 3 2 3 3 3" xfId="47114"/>
    <cellStyle name="注释 3 3 2 3 3 3 2" xfId="47115"/>
    <cellStyle name="注释 3 3 2 3 3 3 2 2" xfId="47116"/>
    <cellStyle name="注释 3 3 2 3 3 3 3" xfId="47117"/>
    <cellStyle name="注释 3 3 2 3 3 4" xfId="47118"/>
    <cellStyle name="注释 3 3 2 3 3 4 2" xfId="47119"/>
    <cellStyle name="注释 3 3 2 3 3 5" xfId="47120"/>
    <cellStyle name="注释 3 3 2 3 4 2" xfId="47121"/>
    <cellStyle name="注释 3 3 2 3 4 2 2" xfId="47122"/>
    <cellStyle name="注释 3 3 2 3 4 3" xfId="47123"/>
    <cellStyle name="注释 3 3 2 3 5" xfId="47124"/>
    <cellStyle name="注释 3 3 2 3 6" xfId="47125"/>
    <cellStyle name="注释 3 3 2 4" xfId="47126"/>
    <cellStyle name="注释 3 3 2 4 2 2" xfId="47127"/>
    <cellStyle name="注释 3 3 2 5" xfId="47128"/>
    <cellStyle name="注释 3 3 2 5 2" xfId="47129"/>
    <cellStyle name="注释 3 3 2 5 3" xfId="47130"/>
    <cellStyle name="注释 3 3 2 6" xfId="47131"/>
    <cellStyle name="注释 3 3 2 6 2" xfId="47132"/>
    <cellStyle name="注释 3 3 2 6 2 2" xfId="47133"/>
    <cellStyle name="注释 3 3 2 6 3" xfId="47134"/>
    <cellStyle name="注释 3 3 2 7" xfId="47135"/>
    <cellStyle name="注释 3 3 2 7 2" xfId="47136"/>
    <cellStyle name="注释 3 3 2 7 2 2 2" xfId="47137"/>
    <cellStyle name="注释 3 3 2 7 2 2 2 2" xfId="47138"/>
    <cellStyle name="注释 3 3 2 7 2 2 3" xfId="47139"/>
    <cellStyle name="注释 3 3 2 7 2 3" xfId="47140"/>
    <cellStyle name="注释 3 3 2 7 2 3 2" xfId="47141"/>
    <cellStyle name="注释 3 3 2 7 3" xfId="47142"/>
    <cellStyle name="注释 3 3 2 7 3 3" xfId="47143"/>
    <cellStyle name="注释 3 3 2 7 4" xfId="47144"/>
    <cellStyle name="注释 3 3 2 7 4 2" xfId="47145"/>
    <cellStyle name="注释 3 3 2 7 5" xfId="47146"/>
    <cellStyle name="注释 3 3 2 8" xfId="47147"/>
    <cellStyle name="注释 3 3 2 8 2" xfId="47148"/>
    <cellStyle name="注释 3 3 2 8 3" xfId="47149"/>
    <cellStyle name="注释 3 3 2 9" xfId="47150"/>
    <cellStyle name="注释 3 3 2 9 2" xfId="47151"/>
    <cellStyle name="注释 3 3 3" xfId="47152"/>
    <cellStyle name="注释 3 3 3 2" xfId="47153"/>
    <cellStyle name="注释 3 3 3 2 2 2" xfId="47154"/>
    <cellStyle name="注释 3 3 3 2 2 2 2" xfId="47155"/>
    <cellStyle name="注释 3 3 3 2 2 3" xfId="47156"/>
    <cellStyle name="注释 3 3 3 2 3" xfId="47157"/>
    <cellStyle name="注释 3 3 3 2 3 2" xfId="47158"/>
    <cellStyle name="注释 3 3 3 2 3 2 2" xfId="47159"/>
    <cellStyle name="注释 3 3 3 2 3 2 2 2" xfId="47160"/>
    <cellStyle name="注释 3 3 3 2 3 2 2 3" xfId="47161"/>
    <cellStyle name="注释 3 3 3 2 3 2 3" xfId="47162"/>
    <cellStyle name="注释 3 3 3 2 3 2 3 2" xfId="47163"/>
    <cellStyle name="注释 3 3 3 2 3 3" xfId="47164"/>
    <cellStyle name="注释 3 3 3 2 3 3 2" xfId="47165"/>
    <cellStyle name="注释 3 3 3 2 3 3 2 2" xfId="47166"/>
    <cellStyle name="注释 3 3 3 2 3 3 3" xfId="47167"/>
    <cellStyle name="注释 3 3 3 2 3 4" xfId="47168"/>
    <cellStyle name="注释 3 3 3 2 3 4 2" xfId="47169"/>
    <cellStyle name="注释 3 3 3 2 3 5" xfId="47170"/>
    <cellStyle name="注释 3 3 3 3 2 2" xfId="47171"/>
    <cellStyle name="注释 3 3 3 3 2 3" xfId="47172"/>
    <cellStyle name="注释 3 3 3 3 3" xfId="47173"/>
    <cellStyle name="注释 3 3 3 3 3 2" xfId="47174"/>
    <cellStyle name="注释 3 3 3 3 3 2 2" xfId="47175"/>
    <cellStyle name="注释 3 3 3 3 3 2 2 2" xfId="47176"/>
    <cellStyle name="注释 3 3 3 3 3 2 2 2 2" xfId="47177"/>
    <cellStyle name="注释 3 3 3 3 3 2 2 3" xfId="47178"/>
    <cellStyle name="注释 3 3 3 3 3 2 3" xfId="47179"/>
    <cellStyle name="注释 3 3 3 3 3 2 3 2" xfId="47180"/>
    <cellStyle name="注释 3 3 3 3 3 3" xfId="47181"/>
    <cellStyle name="注释 3 3 3 3 3 3 2" xfId="47182"/>
    <cellStyle name="注释 3 3 3 3 3 3 2 2" xfId="47183"/>
    <cellStyle name="注释 3 3 3 3 3 3 3" xfId="47184"/>
    <cellStyle name="注释 3 3 3 3 3 4" xfId="47185"/>
    <cellStyle name="注释 3 3 3 3 3 4 2" xfId="47186"/>
    <cellStyle name="注释 3 3 3 3 3 5" xfId="47187"/>
    <cellStyle name="注释 3 3 3 4" xfId="47188"/>
    <cellStyle name="注释 3 3 3 5" xfId="47189"/>
    <cellStyle name="注释 3 3 3 5 2 2" xfId="47190"/>
    <cellStyle name="注释 3 3 3 5 2 2 2" xfId="47191"/>
    <cellStyle name="注释 3 3 3 5 2 2 2 2" xfId="47192"/>
    <cellStyle name="注释 3 3 3 5 2 2 3" xfId="47193"/>
    <cellStyle name="注释 3 3 3 5 2 3" xfId="47194"/>
    <cellStyle name="注释 3 3 3 5 2 3 2" xfId="47195"/>
    <cellStyle name="注释 3 3 3 5 2 4" xfId="47196"/>
    <cellStyle name="注释 3 3 3 5 3" xfId="47197"/>
    <cellStyle name="注释 3 3 3 5 3 2" xfId="47198"/>
    <cellStyle name="注释 3 3 3 5 3 2 2" xfId="47199"/>
    <cellStyle name="注释 3 3 3 5 3 3" xfId="47200"/>
    <cellStyle name="注释 3 3 3 6 3" xfId="47201"/>
    <cellStyle name="注释 3 3 3 7" xfId="47202"/>
    <cellStyle name="注释 3 3 4" xfId="47203"/>
    <cellStyle name="注释 3 3 4 3" xfId="47204"/>
    <cellStyle name="注释 3 3 4 3 2 2 2" xfId="47205"/>
    <cellStyle name="注释 3 3 4 3 2 3" xfId="47206"/>
    <cellStyle name="注释 3 3 4 3 2 3 2" xfId="47207"/>
    <cellStyle name="注释 3 3 4 3 3" xfId="47208"/>
    <cellStyle name="注释 3 3 4 3 3 2" xfId="47209"/>
    <cellStyle name="注释 3 3 4 3 3 3" xfId="47210"/>
    <cellStyle name="注释 3 3 4 4" xfId="47211"/>
    <cellStyle name="注释 3 3 4 4 2 2" xfId="47212"/>
    <cellStyle name="注释 3 3 4 4 3" xfId="47213"/>
    <cellStyle name="注释 3 3 4 5" xfId="47214"/>
    <cellStyle name="注释 3 3 4 5 2" xfId="47215"/>
    <cellStyle name="注释 3 3 5" xfId="47216"/>
    <cellStyle name="注释 3 3 5 2" xfId="47217"/>
    <cellStyle name="注释 3 3 5 2 2" xfId="47218"/>
    <cellStyle name="注释 3 3 5 3" xfId="47219"/>
    <cellStyle name="注释 3 3 6" xfId="47220"/>
    <cellStyle name="注释 3 3 6 2 2" xfId="47221"/>
    <cellStyle name="注释 3 3 6 3" xfId="47222"/>
    <cellStyle name="注释 3 3 7" xfId="47223"/>
    <cellStyle name="注释 3 3 7 2" xfId="47224"/>
    <cellStyle name="注释 3 3 7 2 2" xfId="47225"/>
    <cellStyle name="注释 3 3 7 3" xfId="47226"/>
    <cellStyle name="注释 3 3 8 2 3" xfId="47227"/>
    <cellStyle name="注释 3 3 8 3 3" xfId="47228"/>
    <cellStyle name="注释 3 3 8 4 2" xfId="47229"/>
    <cellStyle name="注释 3 3 8 5" xfId="47230"/>
    <cellStyle name="注释 3 3 9 2" xfId="47231"/>
    <cellStyle name="注释 3 3 9 2 2" xfId="47232"/>
    <cellStyle name="注释 3 4" xfId="47233"/>
    <cellStyle name="注释 3 4 2" xfId="47234"/>
    <cellStyle name="注释 3 4 2 2 2 2 2" xfId="47235"/>
    <cellStyle name="注释 3 4 2 2 2 3" xfId="47236"/>
    <cellStyle name="注释 3 4 2 2 3 2" xfId="47237"/>
    <cellStyle name="注释 3 4 2 2 3 2 2" xfId="47238"/>
    <cellStyle name="注释 3 4 2 2 3 2 3" xfId="47239"/>
    <cellStyle name="注释 3 4 2 2 3 2 3 2" xfId="47240"/>
    <cellStyle name="注释 3 4 2 2 3 2 4" xfId="47241"/>
    <cellStyle name="注释 3 4 2 2 3 3" xfId="47242"/>
    <cellStyle name="注释 3 4 2 2 3 3 2" xfId="47243"/>
    <cellStyle name="注释 3 4 2 2 3 3 3" xfId="47244"/>
    <cellStyle name="注释 3 4 2 2 4" xfId="47245"/>
    <cellStyle name="注释 3 4 2 2 4 2" xfId="47246"/>
    <cellStyle name="注释 3 4 2 2 4 2 2" xfId="47247"/>
    <cellStyle name="注释 3 4 2 2 4 3" xfId="47248"/>
    <cellStyle name="注释 3 4 2 2 5 2" xfId="47249"/>
    <cellStyle name="注释 3 4 2 3 2" xfId="47250"/>
    <cellStyle name="注释 3 4 2 3 2 2" xfId="47251"/>
    <cellStyle name="注释 3 4 2 3 3" xfId="47252"/>
    <cellStyle name="注释 3 4 2 4" xfId="47253"/>
    <cellStyle name="注释 3 4 2 5 2" xfId="47254"/>
    <cellStyle name="注释 3 4 2 5 2 2" xfId="47255"/>
    <cellStyle name="注释 3 4 2 5 2 2 2" xfId="47256"/>
    <cellStyle name="注释 3 4 2 5 2 2 2 2" xfId="47257"/>
    <cellStyle name="注释 3 4 2 5 2 2 3" xfId="47258"/>
    <cellStyle name="注释 3 4 2 5 2 3" xfId="47259"/>
    <cellStyle name="注释 3 4 2 5 2 3 2" xfId="47260"/>
    <cellStyle name="注释 3 4 2 5 3" xfId="47261"/>
    <cellStyle name="注释 3 4 2 5 3 2" xfId="47262"/>
    <cellStyle name="注释 3 4 2 5 3 2 2" xfId="47263"/>
    <cellStyle name="注释 3 4 2 5 3 3" xfId="47264"/>
    <cellStyle name="注释 3 4 2 5 4" xfId="47265"/>
    <cellStyle name="注释 3 4 2 5 4 2" xfId="47266"/>
    <cellStyle name="注释 3 4 2 6" xfId="47267"/>
    <cellStyle name="注释 3 4 2 6 2 2" xfId="47268"/>
    <cellStyle name="注释 3 4 2 7 2" xfId="47269"/>
    <cellStyle name="注释 3 4 3" xfId="47270"/>
    <cellStyle name="注释 3 4 3 3 2 3 2" xfId="47271"/>
    <cellStyle name="注释 3 4 3 3 2 4" xfId="47272"/>
    <cellStyle name="注释 3 4 3 3 3" xfId="47273"/>
    <cellStyle name="注释 3 4 3 3 3 2" xfId="47274"/>
    <cellStyle name="注释 3 4 3 3 3 3" xfId="47275"/>
    <cellStyle name="注释 3 4 3 4 2" xfId="47276"/>
    <cellStyle name="注释 3 4 3 4 3" xfId="47277"/>
    <cellStyle name="注释 3 4 4" xfId="47278"/>
    <cellStyle name="注释 3 4 5" xfId="47279"/>
    <cellStyle name="注释 3 4 5 2" xfId="47280"/>
    <cellStyle name="注释 3 4 5 3" xfId="47281"/>
    <cellStyle name="注释 3 4 6" xfId="47282"/>
    <cellStyle name="注释 3 4 6 2" xfId="47283"/>
    <cellStyle name="注释 3 4 6 2 2" xfId="47284"/>
    <cellStyle name="注释 3 4 6 3" xfId="47285"/>
    <cellStyle name="注释 3 4 7 2" xfId="47286"/>
    <cellStyle name="注释 3 4 7 2 2" xfId="47287"/>
    <cellStyle name="注释 3 4 7 2 3" xfId="47288"/>
    <cellStyle name="注释 3 4 7 3" xfId="47289"/>
    <cellStyle name="注释 3 4 7 3 2" xfId="47290"/>
    <cellStyle name="注释 3 4 7 3 3" xfId="47291"/>
    <cellStyle name="注释 3 4 7 4" xfId="47292"/>
    <cellStyle name="注释 3 4 7 4 2" xfId="47293"/>
    <cellStyle name="注释 3 4 7 5" xfId="47294"/>
    <cellStyle name="注释 3 4 8 2" xfId="47295"/>
    <cellStyle name="注释 3 4 8 2 2" xfId="47296"/>
    <cellStyle name="注释 3 4 9" xfId="47297"/>
    <cellStyle name="注释 3 4 9 2" xfId="47298"/>
    <cellStyle name="注释 3 5" xfId="47299"/>
    <cellStyle name="注释 3 5 2" xfId="47300"/>
    <cellStyle name="注释 3 5 2 2" xfId="47301"/>
    <cellStyle name="注释 3 5 2 2 2" xfId="47302"/>
    <cellStyle name="注释 3 5 2 2 3" xfId="47303"/>
    <cellStyle name="注释 3 5 2 3" xfId="47304"/>
    <cellStyle name="注释 3 5 2 3 2 2" xfId="47305"/>
    <cellStyle name="注释 3 5 2 3 2 2 3" xfId="47306"/>
    <cellStyle name="注释 3 5 2 3 2 3" xfId="47307"/>
    <cellStyle name="注释 3 5 2 3 2 3 2" xfId="47308"/>
    <cellStyle name="注释 3 5 2 3 2 4" xfId="47309"/>
    <cellStyle name="注释 3 5 2 3 3" xfId="47310"/>
    <cellStyle name="注释 3 5 2 3 3 2" xfId="47311"/>
    <cellStyle name="注释 3 5 2 3 3 2 2" xfId="47312"/>
    <cellStyle name="注释 3 5 2 3 3 3" xfId="47313"/>
    <cellStyle name="注释 3 5 2 3 4" xfId="47314"/>
    <cellStyle name="注释 3 5 2 3 4 2" xfId="47315"/>
    <cellStyle name="注释 3 5 2 3 5" xfId="47316"/>
    <cellStyle name="注释 3 5 2 4" xfId="47317"/>
    <cellStyle name="注释 3 5 2 4 2" xfId="47318"/>
    <cellStyle name="注释 3 5 2 4 2 2" xfId="47319"/>
    <cellStyle name="注释 3 5 2 4 2 2 2" xfId="47320"/>
    <cellStyle name="注释 3 5 2 4 2 2 2 2" xfId="47321"/>
    <cellStyle name="注释 3 5 2 4 2 2 3" xfId="47322"/>
    <cellStyle name="注释 3 5 2 4 2 3" xfId="47323"/>
    <cellStyle name="注释 3 5 2 4 2 3 2" xfId="47324"/>
    <cellStyle name="注释 3 5 2 4 2 4" xfId="47325"/>
    <cellStyle name="注释 3 5 2 4 3" xfId="47326"/>
    <cellStyle name="注释 3 5 2 4 3 2" xfId="47327"/>
    <cellStyle name="注释 3 5 2 4 3 2 2" xfId="47328"/>
    <cellStyle name="注释 3 5 2 4 3 3" xfId="47329"/>
    <cellStyle name="注释 3 5 2 4 4" xfId="47330"/>
    <cellStyle name="注释 3 5 2 5" xfId="47331"/>
    <cellStyle name="注释 3 5 2 5 2" xfId="47332"/>
    <cellStyle name="注释 3 5 2 5 2 2" xfId="47333"/>
    <cellStyle name="注释 3 5 2 5 3" xfId="47334"/>
    <cellStyle name="注释 3 5 2 6" xfId="47335"/>
    <cellStyle name="注释 3 5 2 6 2" xfId="47336"/>
    <cellStyle name="注释 3 5 2 7" xfId="47337"/>
    <cellStyle name="注释 3 5 3" xfId="47338"/>
    <cellStyle name="注释 3 5 3 2 2" xfId="47339"/>
    <cellStyle name="注释 3 5 3 2 3" xfId="47340"/>
    <cellStyle name="注释 3 5 3 3" xfId="47341"/>
    <cellStyle name="注释 3 5 3 3 3" xfId="47342"/>
    <cellStyle name="注释 3 5 3 3 3 2" xfId="47343"/>
    <cellStyle name="注释 3 5 3 3 3 2 2" xfId="47344"/>
    <cellStyle name="注释 3 5 3 3 3 3" xfId="47345"/>
    <cellStyle name="注释 3 5 3 3 5" xfId="47346"/>
    <cellStyle name="注释 3 5 3 4" xfId="47347"/>
    <cellStyle name="注释 3 5 3 4 2" xfId="47348"/>
    <cellStyle name="注释 3 5 3 4 3" xfId="47349"/>
    <cellStyle name="注释 3 5 3 5 2" xfId="47350"/>
    <cellStyle name="注释 3 5 3 6" xfId="47351"/>
    <cellStyle name="注释 3 5 4" xfId="47352"/>
    <cellStyle name="注释 3 5 4 2" xfId="47353"/>
    <cellStyle name="注释 3 5 4 2 2" xfId="47354"/>
    <cellStyle name="注释 3 5 4 3" xfId="47355"/>
    <cellStyle name="注释 3 5 5" xfId="47356"/>
    <cellStyle name="注释 3 5 5 2" xfId="47357"/>
    <cellStyle name="注释 3 5 5 2 2" xfId="47358"/>
    <cellStyle name="注释 3 5 5 2 2 2 2" xfId="47359"/>
    <cellStyle name="注释 3 5 5 2 2 3" xfId="47360"/>
    <cellStyle name="注释 3 5 5 2 3" xfId="47361"/>
    <cellStyle name="注释 3 5 5 2 3 2" xfId="47362"/>
    <cellStyle name="注释 3 5 5 3" xfId="47363"/>
    <cellStyle name="注释 3 5 5 3 2" xfId="47364"/>
    <cellStyle name="注释 3 5 5 3 2 2" xfId="47365"/>
    <cellStyle name="注释 3 5 5 3 3" xfId="47366"/>
    <cellStyle name="注释 3 5 5 4" xfId="47367"/>
    <cellStyle name="注释 3 5 5 4 2" xfId="47368"/>
    <cellStyle name="注释 3 5 5 5" xfId="47369"/>
    <cellStyle name="注释 3 5 6 2" xfId="47370"/>
    <cellStyle name="注释 3 5 6 2 2" xfId="47371"/>
    <cellStyle name="注释 3 5 6 3" xfId="47372"/>
    <cellStyle name="注释 3 5 7" xfId="47373"/>
    <cellStyle name="注释 3 5 7 2" xfId="47374"/>
    <cellStyle name="注释 3 5 8" xfId="47375"/>
    <cellStyle name="注释 3 6" xfId="47376"/>
    <cellStyle name="注释 3 6 2" xfId="47377"/>
    <cellStyle name="注释 3 6 2 2" xfId="47378"/>
    <cellStyle name="注释 3 6 2 3" xfId="47379"/>
    <cellStyle name="注释 3 6 3" xfId="47380"/>
    <cellStyle name="注释 3 6 3 3" xfId="47381"/>
    <cellStyle name="注释 3 6 3 4" xfId="47382"/>
    <cellStyle name="注释 3 6 3 5" xfId="47383"/>
    <cellStyle name="注释 3 6 4 2" xfId="47384"/>
    <cellStyle name="注释 3 6 4 3" xfId="47385"/>
    <cellStyle name="注释 3 6 5 2" xfId="47386"/>
    <cellStyle name="注释 3 7" xfId="47387"/>
    <cellStyle name="注释 3 7 2" xfId="47388"/>
    <cellStyle name="注释 3 7 2 2" xfId="47389"/>
    <cellStyle name="注释 3 8" xfId="47390"/>
    <cellStyle name="注释 3 9" xfId="47391"/>
    <cellStyle name="注释 3 9 2" xfId="47392"/>
    <cellStyle name="注释 3 9 3" xfId="47393"/>
    <cellStyle name="콤마 [0]_BOILER-CO1" xfId="47394"/>
    <cellStyle name="통화 [0]_BOILER-CO1" xfId="47395"/>
    <cellStyle name="표준_0N-HANDLING " xfId="47396"/>
    <cellStyle name="常规_Sheet1" xfId="47397"/>
    <cellStyle name="常规_义比村" xfId="47398"/>
    <cellStyle name="常规_Sheet8_7" xfId="473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67"/>
  <sheetViews>
    <sheetView tabSelected="1" workbookViewId="0">
      <selection activeCell="K9" sqref="K9"/>
    </sheetView>
  </sheetViews>
  <sheetFormatPr defaultColWidth="14" defaultRowHeight="13.5" outlineLevelCol="7"/>
  <cols>
    <col min="1" max="1" width="10.125" customWidth="1"/>
    <col min="2" max="2" width="12.125" customWidth="1"/>
    <col min="3" max="3" width="13.625" customWidth="1"/>
    <col min="4" max="6" width="14" customWidth="1"/>
    <col min="7" max="8" width="17.875" customWidth="1"/>
    <col min="9" max="16380" width="14" customWidth="1"/>
  </cols>
  <sheetData>
    <row r="1" ht="37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2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ht="20" customHeight="1" spans="1:8">
      <c r="A3" s="7" t="s">
        <v>9</v>
      </c>
      <c r="B3" s="8" t="s">
        <v>10</v>
      </c>
      <c r="C3" s="8" t="s">
        <v>11</v>
      </c>
      <c r="D3" s="8" t="s">
        <v>12</v>
      </c>
      <c r="E3" s="8">
        <v>1</v>
      </c>
      <c r="F3" s="8">
        <v>1</v>
      </c>
      <c r="G3" s="8">
        <v>307</v>
      </c>
      <c r="H3" s="9">
        <f t="shared" ref="H3:H66" si="0">F3*G3</f>
        <v>307</v>
      </c>
    </row>
    <row r="4" ht="20" customHeight="1" spans="1:8">
      <c r="A4" s="7" t="s">
        <v>9</v>
      </c>
      <c r="B4" s="8" t="s">
        <v>10</v>
      </c>
      <c r="C4" s="8" t="s">
        <v>11</v>
      </c>
      <c r="D4" s="8" t="s">
        <v>13</v>
      </c>
      <c r="E4" s="8">
        <v>1</v>
      </c>
      <c r="F4" s="8">
        <v>1</v>
      </c>
      <c r="G4" s="8">
        <v>307</v>
      </c>
      <c r="H4" s="9">
        <f t="shared" si="0"/>
        <v>307</v>
      </c>
    </row>
    <row r="5" ht="20" customHeight="1" spans="1:8">
      <c r="A5" s="7" t="s">
        <v>9</v>
      </c>
      <c r="B5" s="8" t="s">
        <v>10</v>
      </c>
      <c r="C5" s="8" t="s">
        <v>11</v>
      </c>
      <c r="D5" s="8" t="s">
        <v>14</v>
      </c>
      <c r="E5" s="8">
        <v>1</v>
      </c>
      <c r="F5" s="8">
        <v>2</v>
      </c>
      <c r="G5" s="8">
        <v>270</v>
      </c>
      <c r="H5" s="9">
        <f t="shared" si="0"/>
        <v>540</v>
      </c>
    </row>
    <row r="6" ht="20" customHeight="1" spans="1:8">
      <c r="A6" s="7" t="s">
        <v>9</v>
      </c>
      <c r="B6" s="8" t="s">
        <v>10</v>
      </c>
      <c r="C6" s="8" t="s">
        <v>11</v>
      </c>
      <c r="D6" s="8" t="s">
        <v>15</v>
      </c>
      <c r="E6" s="8">
        <v>1</v>
      </c>
      <c r="F6" s="8">
        <v>1</v>
      </c>
      <c r="G6" s="8">
        <v>307</v>
      </c>
      <c r="H6" s="9">
        <f t="shared" si="0"/>
        <v>307</v>
      </c>
    </row>
    <row r="7" ht="20" customHeight="1" spans="1:8">
      <c r="A7" s="7" t="s">
        <v>9</v>
      </c>
      <c r="B7" s="8" t="s">
        <v>10</v>
      </c>
      <c r="C7" s="8" t="s">
        <v>11</v>
      </c>
      <c r="D7" s="8" t="s">
        <v>16</v>
      </c>
      <c r="E7" s="8">
        <v>1</v>
      </c>
      <c r="F7" s="8">
        <v>1</v>
      </c>
      <c r="G7" s="8">
        <v>307</v>
      </c>
      <c r="H7" s="9">
        <f t="shared" si="0"/>
        <v>307</v>
      </c>
    </row>
    <row r="8" ht="20" customHeight="1" spans="1:8">
      <c r="A8" s="7" t="s">
        <v>9</v>
      </c>
      <c r="B8" s="8" t="s">
        <v>10</v>
      </c>
      <c r="C8" s="10" t="s">
        <v>11</v>
      </c>
      <c r="D8" s="10" t="s">
        <v>17</v>
      </c>
      <c r="E8" s="10">
        <v>1</v>
      </c>
      <c r="F8" s="10">
        <v>1</v>
      </c>
      <c r="G8" s="10">
        <v>307</v>
      </c>
      <c r="H8" s="9">
        <f t="shared" si="0"/>
        <v>307</v>
      </c>
    </row>
    <row r="9" ht="20" customHeight="1" spans="1:8">
      <c r="A9" s="7" t="s">
        <v>9</v>
      </c>
      <c r="B9" s="8" t="s">
        <v>10</v>
      </c>
      <c r="C9" s="10" t="s">
        <v>11</v>
      </c>
      <c r="D9" s="10" t="s">
        <v>18</v>
      </c>
      <c r="E9" s="10">
        <v>1</v>
      </c>
      <c r="F9" s="10">
        <v>1</v>
      </c>
      <c r="G9" s="10">
        <v>307</v>
      </c>
      <c r="H9" s="9">
        <f t="shared" si="0"/>
        <v>307</v>
      </c>
    </row>
    <row r="10" ht="20" customHeight="1" spans="1:8">
      <c r="A10" s="7" t="s">
        <v>9</v>
      </c>
      <c r="B10" s="8" t="s">
        <v>10</v>
      </c>
      <c r="C10" s="10" t="s">
        <v>11</v>
      </c>
      <c r="D10" s="10" t="s">
        <v>19</v>
      </c>
      <c r="E10" s="10">
        <v>1</v>
      </c>
      <c r="F10" s="10">
        <v>1</v>
      </c>
      <c r="G10" s="10">
        <v>307</v>
      </c>
      <c r="H10" s="9">
        <f t="shared" si="0"/>
        <v>307</v>
      </c>
    </row>
    <row r="11" ht="20" customHeight="1" spans="1:8">
      <c r="A11" s="7" t="s">
        <v>9</v>
      </c>
      <c r="B11" s="8" t="s">
        <v>10</v>
      </c>
      <c r="C11" s="8" t="s">
        <v>20</v>
      </c>
      <c r="D11" s="8" t="s">
        <v>21</v>
      </c>
      <c r="E11" s="8">
        <v>1</v>
      </c>
      <c r="F11" s="8">
        <v>2</v>
      </c>
      <c r="G11" s="8">
        <v>270</v>
      </c>
      <c r="H11" s="9">
        <f t="shared" si="0"/>
        <v>540</v>
      </c>
    </row>
    <row r="12" ht="20" customHeight="1" spans="1:8">
      <c r="A12" s="7" t="s">
        <v>9</v>
      </c>
      <c r="B12" s="8" t="s">
        <v>10</v>
      </c>
      <c r="C12" s="8" t="s">
        <v>20</v>
      </c>
      <c r="D12" s="8" t="s">
        <v>22</v>
      </c>
      <c r="E12" s="8">
        <v>1</v>
      </c>
      <c r="F12" s="8">
        <v>3</v>
      </c>
      <c r="G12" s="8">
        <v>270</v>
      </c>
      <c r="H12" s="9">
        <f t="shared" si="0"/>
        <v>810</v>
      </c>
    </row>
    <row r="13" ht="20" customHeight="1" spans="1:8">
      <c r="A13" s="7" t="s">
        <v>9</v>
      </c>
      <c r="B13" s="8" t="s">
        <v>10</v>
      </c>
      <c r="C13" s="8" t="s">
        <v>20</v>
      </c>
      <c r="D13" s="8" t="s">
        <v>23</v>
      </c>
      <c r="E13" s="8">
        <v>1</v>
      </c>
      <c r="F13" s="8">
        <v>1</v>
      </c>
      <c r="G13" s="8">
        <v>270</v>
      </c>
      <c r="H13" s="9">
        <f t="shared" si="0"/>
        <v>270</v>
      </c>
    </row>
    <row r="14" ht="20" customHeight="1" spans="1:8">
      <c r="A14" s="7" t="s">
        <v>9</v>
      </c>
      <c r="B14" s="8" t="s">
        <v>10</v>
      </c>
      <c r="C14" s="8" t="s">
        <v>20</v>
      </c>
      <c r="D14" s="8" t="s">
        <v>24</v>
      </c>
      <c r="E14" s="8">
        <v>1</v>
      </c>
      <c r="F14" s="8">
        <v>2</v>
      </c>
      <c r="G14" s="8">
        <v>230</v>
      </c>
      <c r="H14" s="9">
        <f t="shared" si="0"/>
        <v>460</v>
      </c>
    </row>
    <row r="15" ht="20" customHeight="1" spans="1:8">
      <c r="A15" s="7" t="s">
        <v>9</v>
      </c>
      <c r="B15" s="8" t="s">
        <v>10</v>
      </c>
      <c r="C15" s="8" t="s">
        <v>20</v>
      </c>
      <c r="D15" s="8" t="s">
        <v>25</v>
      </c>
      <c r="E15" s="8">
        <v>1</v>
      </c>
      <c r="F15" s="8">
        <v>1</v>
      </c>
      <c r="G15" s="8">
        <v>270</v>
      </c>
      <c r="H15" s="9">
        <f t="shared" si="0"/>
        <v>270</v>
      </c>
    </row>
    <row r="16" ht="20" customHeight="1" spans="1:8">
      <c r="A16" s="7" t="s">
        <v>9</v>
      </c>
      <c r="B16" s="8" t="s">
        <v>10</v>
      </c>
      <c r="C16" s="8" t="s">
        <v>20</v>
      </c>
      <c r="D16" s="8" t="s">
        <v>26</v>
      </c>
      <c r="E16" s="8">
        <v>1</v>
      </c>
      <c r="F16" s="8">
        <v>1</v>
      </c>
      <c r="G16" s="8">
        <v>307</v>
      </c>
      <c r="H16" s="9">
        <f t="shared" si="0"/>
        <v>307</v>
      </c>
    </row>
    <row r="17" ht="20" customHeight="1" spans="1:8">
      <c r="A17" s="7" t="s">
        <v>9</v>
      </c>
      <c r="B17" s="8" t="s">
        <v>10</v>
      </c>
      <c r="C17" s="8" t="s">
        <v>20</v>
      </c>
      <c r="D17" s="8" t="s">
        <v>27</v>
      </c>
      <c r="E17" s="8">
        <v>1</v>
      </c>
      <c r="F17" s="8">
        <v>1</v>
      </c>
      <c r="G17" s="8">
        <v>270</v>
      </c>
      <c r="H17" s="9">
        <f t="shared" si="0"/>
        <v>270</v>
      </c>
    </row>
    <row r="18" ht="20" customHeight="1" spans="1:8">
      <c r="A18" s="7" t="s">
        <v>9</v>
      </c>
      <c r="B18" s="8" t="s">
        <v>10</v>
      </c>
      <c r="C18" s="8" t="s">
        <v>20</v>
      </c>
      <c r="D18" s="8" t="s">
        <v>28</v>
      </c>
      <c r="E18" s="8">
        <v>1</v>
      </c>
      <c r="F18" s="8">
        <v>1</v>
      </c>
      <c r="G18" s="8">
        <v>270</v>
      </c>
      <c r="H18" s="9">
        <f t="shared" si="0"/>
        <v>270</v>
      </c>
    </row>
    <row r="19" ht="20" customHeight="1" spans="1:8">
      <c r="A19" s="7" t="s">
        <v>9</v>
      </c>
      <c r="B19" s="8" t="s">
        <v>10</v>
      </c>
      <c r="C19" s="8" t="s">
        <v>20</v>
      </c>
      <c r="D19" s="8" t="s">
        <v>29</v>
      </c>
      <c r="E19" s="8">
        <v>1</v>
      </c>
      <c r="F19" s="8">
        <v>1</v>
      </c>
      <c r="G19" s="8">
        <v>270</v>
      </c>
      <c r="H19" s="9">
        <f t="shared" si="0"/>
        <v>270</v>
      </c>
    </row>
    <row r="20" ht="20" customHeight="1" spans="1:8">
      <c r="A20" s="7" t="s">
        <v>9</v>
      </c>
      <c r="B20" s="8" t="s">
        <v>10</v>
      </c>
      <c r="C20" s="8" t="s">
        <v>20</v>
      </c>
      <c r="D20" s="8" t="s">
        <v>30</v>
      </c>
      <c r="E20" s="8">
        <v>1</v>
      </c>
      <c r="F20" s="8">
        <v>1</v>
      </c>
      <c r="G20" s="8">
        <v>270</v>
      </c>
      <c r="H20" s="9">
        <f t="shared" si="0"/>
        <v>270</v>
      </c>
    </row>
    <row r="21" ht="20" customHeight="1" spans="1:8">
      <c r="A21" s="7" t="s">
        <v>9</v>
      </c>
      <c r="B21" s="8" t="s">
        <v>10</v>
      </c>
      <c r="C21" s="8" t="s">
        <v>20</v>
      </c>
      <c r="D21" s="8" t="s">
        <v>31</v>
      </c>
      <c r="E21" s="8">
        <v>1</v>
      </c>
      <c r="F21" s="8">
        <v>1</v>
      </c>
      <c r="G21" s="8">
        <v>270</v>
      </c>
      <c r="H21" s="9">
        <f t="shared" si="0"/>
        <v>270</v>
      </c>
    </row>
    <row r="22" ht="20" customHeight="1" spans="1:8">
      <c r="A22" s="7" t="s">
        <v>9</v>
      </c>
      <c r="B22" s="8" t="s">
        <v>10</v>
      </c>
      <c r="C22" s="8" t="s">
        <v>20</v>
      </c>
      <c r="D22" s="8" t="s">
        <v>32</v>
      </c>
      <c r="E22" s="8">
        <v>1</v>
      </c>
      <c r="F22" s="8">
        <v>1</v>
      </c>
      <c r="G22" s="8">
        <v>270</v>
      </c>
      <c r="H22" s="9">
        <f t="shared" si="0"/>
        <v>270</v>
      </c>
    </row>
    <row r="23" ht="20" customHeight="1" spans="1:8">
      <c r="A23" s="7" t="s">
        <v>9</v>
      </c>
      <c r="B23" s="8" t="s">
        <v>10</v>
      </c>
      <c r="C23" s="8" t="s">
        <v>20</v>
      </c>
      <c r="D23" s="8" t="s">
        <v>33</v>
      </c>
      <c r="E23" s="8">
        <v>1</v>
      </c>
      <c r="F23" s="8">
        <v>1</v>
      </c>
      <c r="G23" s="8">
        <v>270</v>
      </c>
      <c r="H23" s="9">
        <f t="shared" si="0"/>
        <v>270</v>
      </c>
    </row>
    <row r="24" ht="20" customHeight="1" spans="1:8">
      <c r="A24" s="7" t="s">
        <v>9</v>
      </c>
      <c r="B24" s="8" t="s">
        <v>10</v>
      </c>
      <c r="C24" s="8" t="s">
        <v>20</v>
      </c>
      <c r="D24" s="8" t="s">
        <v>34</v>
      </c>
      <c r="E24" s="8">
        <v>1</v>
      </c>
      <c r="F24" s="8">
        <v>1</v>
      </c>
      <c r="G24" s="8">
        <v>270</v>
      </c>
      <c r="H24" s="9">
        <f t="shared" si="0"/>
        <v>270</v>
      </c>
    </row>
    <row r="25" ht="20" customHeight="1" spans="1:8">
      <c r="A25" s="7" t="s">
        <v>9</v>
      </c>
      <c r="B25" s="8" t="s">
        <v>10</v>
      </c>
      <c r="C25" s="8" t="s">
        <v>20</v>
      </c>
      <c r="D25" s="8" t="s">
        <v>35</v>
      </c>
      <c r="E25" s="8">
        <v>1</v>
      </c>
      <c r="F25" s="8">
        <v>1</v>
      </c>
      <c r="G25" s="8">
        <v>307</v>
      </c>
      <c r="H25" s="9">
        <f t="shared" si="0"/>
        <v>307</v>
      </c>
    </row>
    <row r="26" ht="20" customHeight="1" spans="1:8">
      <c r="A26" s="7" t="s">
        <v>9</v>
      </c>
      <c r="B26" s="8" t="s">
        <v>10</v>
      </c>
      <c r="C26" s="8" t="s">
        <v>20</v>
      </c>
      <c r="D26" s="8" t="s">
        <v>36</v>
      </c>
      <c r="E26" s="8">
        <v>1</v>
      </c>
      <c r="F26" s="8">
        <v>1</v>
      </c>
      <c r="G26" s="8">
        <v>307</v>
      </c>
      <c r="H26" s="9">
        <f t="shared" si="0"/>
        <v>307</v>
      </c>
    </row>
    <row r="27" ht="20" customHeight="1" spans="1:8">
      <c r="A27" s="7" t="s">
        <v>9</v>
      </c>
      <c r="B27" s="8" t="s">
        <v>10</v>
      </c>
      <c r="C27" s="8" t="s">
        <v>20</v>
      </c>
      <c r="D27" s="8" t="s">
        <v>37</v>
      </c>
      <c r="E27" s="8">
        <v>1</v>
      </c>
      <c r="F27" s="8">
        <v>1</v>
      </c>
      <c r="G27" s="8">
        <v>307</v>
      </c>
      <c r="H27" s="9">
        <f t="shared" si="0"/>
        <v>307</v>
      </c>
    </row>
    <row r="28" ht="20" customHeight="1" spans="1:8">
      <c r="A28" s="7" t="s">
        <v>9</v>
      </c>
      <c r="B28" s="8" t="s">
        <v>10</v>
      </c>
      <c r="C28" s="8" t="s">
        <v>20</v>
      </c>
      <c r="D28" s="8" t="s">
        <v>38</v>
      </c>
      <c r="E28" s="8">
        <v>1</v>
      </c>
      <c r="F28" s="8">
        <v>1</v>
      </c>
      <c r="G28" s="8">
        <v>307</v>
      </c>
      <c r="H28" s="9">
        <f t="shared" si="0"/>
        <v>307</v>
      </c>
    </row>
    <row r="29" ht="20" customHeight="1" spans="1:8">
      <c r="A29" s="7" t="s">
        <v>9</v>
      </c>
      <c r="B29" s="8" t="s">
        <v>10</v>
      </c>
      <c r="C29" s="8" t="s">
        <v>20</v>
      </c>
      <c r="D29" s="8" t="s">
        <v>39</v>
      </c>
      <c r="E29" s="8">
        <v>1</v>
      </c>
      <c r="F29" s="8">
        <v>1</v>
      </c>
      <c r="G29" s="8">
        <v>307</v>
      </c>
      <c r="H29" s="9">
        <f t="shared" si="0"/>
        <v>307</v>
      </c>
    </row>
    <row r="30" ht="20" customHeight="1" spans="1:8">
      <c r="A30" s="7" t="s">
        <v>9</v>
      </c>
      <c r="B30" s="8" t="s">
        <v>10</v>
      </c>
      <c r="C30" s="8" t="s">
        <v>20</v>
      </c>
      <c r="D30" s="8" t="s">
        <v>40</v>
      </c>
      <c r="E30" s="8">
        <v>1</v>
      </c>
      <c r="F30" s="8">
        <v>1</v>
      </c>
      <c r="G30" s="8">
        <v>307</v>
      </c>
      <c r="H30" s="9">
        <f t="shared" si="0"/>
        <v>307</v>
      </c>
    </row>
    <row r="31" ht="20" customHeight="1" spans="1:8">
      <c r="A31" s="7" t="s">
        <v>9</v>
      </c>
      <c r="B31" s="8" t="s">
        <v>10</v>
      </c>
      <c r="C31" s="8" t="s">
        <v>20</v>
      </c>
      <c r="D31" s="8" t="s">
        <v>41</v>
      </c>
      <c r="E31" s="8">
        <v>1</v>
      </c>
      <c r="F31" s="8">
        <v>1</v>
      </c>
      <c r="G31" s="8">
        <v>307</v>
      </c>
      <c r="H31" s="9">
        <f t="shared" si="0"/>
        <v>307</v>
      </c>
    </row>
    <row r="32" ht="20" customHeight="1" spans="1:8">
      <c r="A32" s="7" t="s">
        <v>9</v>
      </c>
      <c r="B32" s="8" t="s">
        <v>10</v>
      </c>
      <c r="C32" s="10" t="s">
        <v>20</v>
      </c>
      <c r="D32" s="10" t="s">
        <v>42</v>
      </c>
      <c r="E32" s="10">
        <v>1</v>
      </c>
      <c r="F32" s="10">
        <v>6</v>
      </c>
      <c r="G32" s="10">
        <v>270</v>
      </c>
      <c r="H32" s="9">
        <f t="shared" si="0"/>
        <v>1620</v>
      </c>
    </row>
    <row r="33" ht="20" customHeight="1" spans="1:8">
      <c r="A33" s="7" t="s">
        <v>9</v>
      </c>
      <c r="B33" s="8" t="s">
        <v>10</v>
      </c>
      <c r="C33" s="10" t="s">
        <v>20</v>
      </c>
      <c r="D33" s="10" t="s">
        <v>43</v>
      </c>
      <c r="E33" s="10">
        <v>1</v>
      </c>
      <c r="F33" s="10">
        <v>5</v>
      </c>
      <c r="G33" s="10">
        <v>230</v>
      </c>
      <c r="H33" s="9">
        <f t="shared" si="0"/>
        <v>1150</v>
      </c>
    </row>
    <row r="34" ht="20" customHeight="1" spans="1:8">
      <c r="A34" s="7" t="s">
        <v>9</v>
      </c>
      <c r="B34" s="8" t="s">
        <v>10</v>
      </c>
      <c r="C34" s="10" t="s">
        <v>20</v>
      </c>
      <c r="D34" s="10" t="s">
        <v>44</v>
      </c>
      <c r="E34" s="10">
        <v>1</v>
      </c>
      <c r="F34" s="10">
        <v>4</v>
      </c>
      <c r="G34" s="10">
        <v>210</v>
      </c>
      <c r="H34" s="9">
        <f t="shared" si="0"/>
        <v>840</v>
      </c>
    </row>
    <row r="35" ht="20" customHeight="1" spans="1:8">
      <c r="A35" s="7" t="s">
        <v>9</v>
      </c>
      <c r="B35" s="8" t="s">
        <v>10</v>
      </c>
      <c r="C35" s="10" t="s">
        <v>20</v>
      </c>
      <c r="D35" s="10" t="s">
        <v>45</v>
      </c>
      <c r="E35" s="10">
        <v>1</v>
      </c>
      <c r="F35" s="10">
        <v>2</v>
      </c>
      <c r="G35" s="10">
        <v>270</v>
      </c>
      <c r="H35" s="9">
        <f t="shared" si="0"/>
        <v>540</v>
      </c>
    </row>
    <row r="36" ht="20" customHeight="1" spans="1:8">
      <c r="A36" s="7" t="s">
        <v>9</v>
      </c>
      <c r="B36" s="8" t="s">
        <v>10</v>
      </c>
      <c r="C36" s="10" t="s">
        <v>20</v>
      </c>
      <c r="D36" s="10" t="s">
        <v>46</v>
      </c>
      <c r="E36" s="10">
        <v>1</v>
      </c>
      <c r="F36" s="10">
        <v>3</v>
      </c>
      <c r="G36" s="10">
        <v>210</v>
      </c>
      <c r="H36" s="9">
        <f t="shared" si="0"/>
        <v>630</v>
      </c>
    </row>
    <row r="37" ht="20" customHeight="1" spans="1:8">
      <c r="A37" s="7" t="s">
        <v>9</v>
      </c>
      <c r="B37" s="8" t="s">
        <v>10</v>
      </c>
      <c r="C37" s="10" t="s">
        <v>20</v>
      </c>
      <c r="D37" s="10" t="s">
        <v>47</v>
      </c>
      <c r="E37" s="10">
        <v>1</v>
      </c>
      <c r="F37" s="10">
        <v>3</v>
      </c>
      <c r="G37" s="10">
        <v>210</v>
      </c>
      <c r="H37" s="9">
        <f t="shared" si="0"/>
        <v>630</v>
      </c>
    </row>
    <row r="38" ht="20" customHeight="1" spans="1:8">
      <c r="A38" s="7" t="s">
        <v>9</v>
      </c>
      <c r="B38" s="8" t="s">
        <v>10</v>
      </c>
      <c r="C38" s="10" t="s">
        <v>20</v>
      </c>
      <c r="D38" s="10" t="s">
        <v>48</v>
      </c>
      <c r="E38" s="10">
        <v>1</v>
      </c>
      <c r="F38" s="10">
        <v>3</v>
      </c>
      <c r="G38" s="10">
        <v>210</v>
      </c>
      <c r="H38" s="9">
        <f t="shared" si="0"/>
        <v>630</v>
      </c>
    </row>
    <row r="39" ht="20" customHeight="1" spans="1:8">
      <c r="A39" s="7" t="s">
        <v>9</v>
      </c>
      <c r="B39" s="8" t="s">
        <v>10</v>
      </c>
      <c r="C39" s="10" t="s">
        <v>20</v>
      </c>
      <c r="D39" s="10" t="s">
        <v>49</v>
      </c>
      <c r="E39" s="10">
        <v>1</v>
      </c>
      <c r="F39" s="10">
        <v>1</v>
      </c>
      <c r="G39" s="10">
        <v>307</v>
      </c>
      <c r="H39" s="9">
        <f t="shared" si="0"/>
        <v>307</v>
      </c>
    </row>
    <row r="40" ht="20" customHeight="1" spans="1:8">
      <c r="A40" s="7" t="s">
        <v>9</v>
      </c>
      <c r="B40" s="8" t="s">
        <v>10</v>
      </c>
      <c r="C40" s="10" t="s">
        <v>20</v>
      </c>
      <c r="D40" s="10" t="s">
        <v>50</v>
      </c>
      <c r="E40" s="10">
        <v>1</v>
      </c>
      <c r="F40" s="10">
        <v>3</v>
      </c>
      <c r="G40" s="10">
        <v>210</v>
      </c>
      <c r="H40" s="9">
        <f t="shared" si="0"/>
        <v>630</v>
      </c>
    </row>
    <row r="41" ht="20" customHeight="1" spans="1:8">
      <c r="A41" s="7" t="s">
        <v>9</v>
      </c>
      <c r="B41" s="8" t="s">
        <v>10</v>
      </c>
      <c r="C41" s="10" t="s">
        <v>20</v>
      </c>
      <c r="D41" s="10" t="s">
        <v>51</v>
      </c>
      <c r="E41" s="10">
        <v>1</v>
      </c>
      <c r="F41" s="10">
        <v>2</v>
      </c>
      <c r="G41" s="10">
        <v>230</v>
      </c>
      <c r="H41" s="9">
        <f t="shared" si="0"/>
        <v>460</v>
      </c>
    </row>
    <row r="42" ht="20" customHeight="1" spans="1:8">
      <c r="A42" s="7" t="s">
        <v>9</v>
      </c>
      <c r="B42" s="8" t="s">
        <v>10</v>
      </c>
      <c r="C42" s="10" t="s">
        <v>20</v>
      </c>
      <c r="D42" s="10" t="s">
        <v>52</v>
      </c>
      <c r="E42" s="10">
        <v>1</v>
      </c>
      <c r="F42" s="10">
        <v>2</v>
      </c>
      <c r="G42" s="10">
        <v>210</v>
      </c>
      <c r="H42" s="9">
        <f t="shared" si="0"/>
        <v>420</v>
      </c>
    </row>
    <row r="43" ht="20" customHeight="1" spans="1:8">
      <c r="A43" s="7" t="s">
        <v>9</v>
      </c>
      <c r="B43" s="8" t="s">
        <v>10</v>
      </c>
      <c r="C43" s="10" t="s">
        <v>20</v>
      </c>
      <c r="D43" s="10" t="s">
        <v>53</v>
      </c>
      <c r="E43" s="10">
        <v>1</v>
      </c>
      <c r="F43" s="10">
        <v>3</v>
      </c>
      <c r="G43" s="10">
        <v>210</v>
      </c>
      <c r="H43" s="9">
        <f t="shared" si="0"/>
        <v>630</v>
      </c>
    </row>
    <row r="44" ht="20" customHeight="1" spans="1:8">
      <c r="A44" s="7" t="s">
        <v>9</v>
      </c>
      <c r="B44" s="8" t="s">
        <v>10</v>
      </c>
      <c r="C44" s="10" t="s">
        <v>20</v>
      </c>
      <c r="D44" s="10" t="s">
        <v>54</v>
      </c>
      <c r="E44" s="10">
        <v>1</v>
      </c>
      <c r="F44" s="10">
        <v>2</v>
      </c>
      <c r="G44" s="10">
        <v>270</v>
      </c>
      <c r="H44" s="9">
        <f t="shared" si="0"/>
        <v>540</v>
      </c>
    </row>
    <row r="45" ht="20" customHeight="1" spans="1:8">
      <c r="A45" s="7" t="s">
        <v>9</v>
      </c>
      <c r="B45" s="8" t="s">
        <v>10</v>
      </c>
      <c r="C45" s="10" t="s">
        <v>20</v>
      </c>
      <c r="D45" s="10" t="s">
        <v>55</v>
      </c>
      <c r="E45" s="10">
        <v>1</v>
      </c>
      <c r="F45" s="10">
        <v>1</v>
      </c>
      <c r="G45" s="10">
        <v>307</v>
      </c>
      <c r="H45" s="9">
        <f t="shared" si="0"/>
        <v>307</v>
      </c>
    </row>
    <row r="46" ht="20" customHeight="1" spans="1:8">
      <c r="A46" s="7" t="s">
        <v>9</v>
      </c>
      <c r="B46" s="8" t="s">
        <v>10</v>
      </c>
      <c r="C46" s="10" t="s">
        <v>20</v>
      </c>
      <c r="D46" s="10" t="s">
        <v>56</v>
      </c>
      <c r="E46" s="10">
        <v>1</v>
      </c>
      <c r="F46" s="10">
        <v>1</v>
      </c>
      <c r="G46" s="10">
        <v>307</v>
      </c>
      <c r="H46" s="9">
        <f t="shared" si="0"/>
        <v>307</v>
      </c>
    </row>
    <row r="47" ht="20" customHeight="1" spans="1:8">
      <c r="A47" s="7" t="s">
        <v>9</v>
      </c>
      <c r="B47" s="8" t="s">
        <v>10</v>
      </c>
      <c r="C47" s="10" t="s">
        <v>20</v>
      </c>
      <c r="D47" s="10" t="s">
        <v>57</v>
      </c>
      <c r="E47" s="10">
        <v>1</v>
      </c>
      <c r="F47" s="10">
        <v>1</v>
      </c>
      <c r="G47" s="10">
        <v>307</v>
      </c>
      <c r="H47" s="9">
        <f t="shared" si="0"/>
        <v>307</v>
      </c>
    </row>
    <row r="48" ht="20" customHeight="1" spans="1:8">
      <c r="A48" s="7" t="s">
        <v>9</v>
      </c>
      <c r="B48" s="8" t="s">
        <v>10</v>
      </c>
      <c r="C48" s="10" t="s">
        <v>20</v>
      </c>
      <c r="D48" s="10" t="s">
        <v>58</v>
      </c>
      <c r="E48" s="10">
        <v>1</v>
      </c>
      <c r="F48" s="10">
        <v>1</v>
      </c>
      <c r="G48" s="10">
        <v>307</v>
      </c>
      <c r="H48" s="9">
        <f t="shared" si="0"/>
        <v>307</v>
      </c>
    </row>
    <row r="49" ht="20" customHeight="1" spans="1:8">
      <c r="A49" s="7" t="s">
        <v>9</v>
      </c>
      <c r="B49" s="8" t="s">
        <v>10</v>
      </c>
      <c r="C49" s="10" t="s">
        <v>20</v>
      </c>
      <c r="D49" s="10" t="s">
        <v>59</v>
      </c>
      <c r="E49" s="10">
        <v>1</v>
      </c>
      <c r="F49" s="10">
        <v>1</v>
      </c>
      <c r="G49" s="10">
        <v>270</v>
      </c>
      <c r="H49" s="9">
        <f t="shared" si="0"/>
        <v>270</v>
      </c>
    </row>
    <row r="50" ht="20" customHeight="1" spans="1:8">
      <c r="A50" s="7" t="s">
        <v>9</v>
      </c>
      <c r="B50" s="8" t="s">
        <v>10</v>
      </c>
      <c r="C50" s="10" t="s">
        <v>20</v>
      </c>
      <c r="D50" s="10" t="s">
        <v>60</v>
      </c>
      <c r="E50" s="10">
        <v>1</v>
      </c>
      <c r="F50" s="10">
        <v>1</v>
      </c>
      <c r="G50" s="10">
        <v>307</v>
      </c>
      <c r="H50" s="9">
        <f t="shared" si="0"/>
        <v>307</v>
      </c>
    </row>
    <row r="51" ht="20" customHeight="1" spans="1:8">
      <c r="A51" s="7" t="s">
        <v>9</v>
      </c>
      <c r="B51" s="8" t="s">
        <v>10</v>
      </c>
      <c r="C51" s="8" t="s">
        <v>61</v>
      </c>
      <c r="D51" s="8" t="s">
        <v>62</v>
      </c>
      <c r="E51" s="8">
        <v>1</v>
      </c>
      <c r="F51" s="8">
        <v>1</v>
      </c>
      <c r="G51" s="8">
        <v>270</v>
      </c>
      <c r="H51" s="9">
        <f t="shared" si="0"/>
        <v>270</v>
      </c>
    </row>
    <row r="52" ht="20" customHeight="1" spans="1:8">
      <c r="A52" s="7" t="s">
        <v>9</v>
      </c>
      <c r="B52" s="8" t="s">
        <v>10</v>
      </c>
      <c r="C52" s="8" t="s">
        <v>61</v>
      </c>
      <c r="D52" s="8" t="s">
        <v>63</v>
      </c>
      <c r="E52" s="8">
        <v>1</v>
      </c>
      <c r="F52" s="8">
        <v>1</v>
      </c>
      <c r="G52" s="8">
        <v>270</v>
      </c>
      <c r="H52" s="9">
        <f t="shared" si="0"/>
        <v>270</v>
      </c>
    </row>
    <row r="53" ht="20" customHeight="1" spans="1:8">
      <c r="A53" s="7" t="s">
        <v>9</v>
      </c>
      <c r="B53" s="8" t="s">
        <v>10</v>
      </c>
      <c r="C53" s="8" t="s">
        <v>61</v>
      </c>
      <c r="D53" s="8" t="s">
        <v>64</v>
      </c>
      <c r="E53" s="8">
        <v>1</v>
      </c>
      <c r="F53" s="8">
        <v>1</v>
      </c>
      <c r="G53" s="8">
        <v>270</v>
      </c>
      <c r="H53" s="9">
        <f t="shared" si="0"/>
        <v>270</v>
      </c>
    </row>
    <row r="54" ht="20" customHeight="1" spans="1:8">
      <c r="A54" s="7" t="s">
        <v>9</v>
      </c>
      <c r="B54" s="8" t="s">
        <v>10</v>
      </c>
      <c r="C54" s="8" t="s">
        <v>61</v>
      </c>
      <c r="D54" s="8" t="s">
        <v>65</v>
      </c>
      <c r="E54" s="8">
        <v>1</v>
      </c>
      <c r="F54" s="8">
        <v>1</v>
      </c>
      <c r="G54" s="8">
        <v>230</v>
      </c>
      <c r="H54" s="9">
        <f t="shared" si="0"/>
        <v>230</v>
      </c>
    </row>
    <row r="55" ht="20" customHeight="1" spans="1:8">
      <c r="A55" s="7" t="s">
        <v>9</v>
      </c>
      <c r="B55" s="8" t="s">
        <v>10</v>
      </c>
      <c r="C55" s="8" t="s">
        <v>61</v>
      </c>
      <c r="D55" s="8" t="s">
        <v>66</v>
      </c>
      <c r="E55" s="8">
        <v>1</v>
      </c>
      <c r="F55" s="8">
        <v>1</v>
      </c>
      <c r="G55" s="8">
        <v>270</v>
      </c>
      <c r="H55" s="9">
        <f t="shared" si="0"/>
        <v>270</v>
      </c>
    </row>
    <row r="56" ht="20" customHeight="1" spans="1:8">
      <c r="A56" s="7" t="s">
        <v>9</v>
      </c>
      <c r="B56" s="8" t="s">
        <v>10</v>
      </c>
      <c r="C56" s="8" t="s">
        <v>61</v>
      </c>
      <c r="D56" s="8" t="s">
        <v>67</v>
      </c>
      <c r="E56" s="8">
        <v>1</v>
      </c>
      <c r="F56" s="8">
        <v>1</v>
      </c>
      <c r="G56" s="8">
        <v>270</v>
      </c>
      <c r="H56" s="9">
        <f t="shared" si="0"/>
        <v>270</v>
      </c>
    </row>
    <row r="57" ht="20" customHeight="1" spans="1:8">
      <c r="A57" s="7" t="s">
        <v>9</v>
      </c>
      <c r="B57" s="8" t="s">
        <v>10</v>
      </c>
      <c r="C57" s="8" t="s">
        <v>61</v>
      </c>
      <c r="D57" s="8" t="s">
        <v>68</v>
      </c>
      <c r="E57" s="8">
        <v>1</v>
      </c>
      <c r="F57" s="8">
        <v>1</v>
      </c>
      <c r="G57" s="8">
        <v>270</v>
      </c>
      <c r="H57" s="9">
        <f t="shared" si="0"/>
        <v>270</v>
      </c>
    </row>
    <row r="58" ht="20" customHeight="1" spans="1:8">
      <c r="A58" s="7" t="s">
        <v>9</v>
      </c>
      <c r="B58" s="8" t="s">
        <v>10</v>
      </c>
      <c r="C58" s="10" t="s">
        <v>61</v>
      </c>
      <c r="D58" s="10" t="s">
        <v>69</v>
      </c>
      <c r="E58" s="10">
        <v>1</v>
      </c>
      <c r="F58" s="10">
        <v>3</v>
      </c>
      <c r="G58" s="10">
        <v>270</v>
      </c>
      <c r="H58" s="9">
        <f t="shared" si="0"/>
        <v>810</v>
      </c>
    </row>
    <row r="59" ht="20" customHeight="1" spans="1:8">
      <c r="A59" s="7" t="s">
        <v>9</v>
      </c>
      <c r="B59" s="8" t="s">
        <v>10</v>
      </c>
      <c r="C59" s="10" t="s">
        <v>61</v>
      </c>
      <c r="D59" s="10" t="s">
        <v>70</v>
      </c>
      <c r="E59" s="10">
        <v>1</v>
      </c>
      <c r="F59" s="10">
        <v>6</v>
      </c>
      <c r="G59" s="10">
        <v>230</v>
      </c>
      <c r="H59" s="9">
        <f t="shared" si="0"/>
        <v>1380</v>
      </c>
    </row>
    <row r="60" ht="20" customHeight="1" spans="1:8">
      <c r="A60" s="7" t="s">
        <v>9</v>
      </c>
      <c r="B60" s="8" t="s">
        <v>10</v>
      </c>
      <c r="C60" s="10" t="s">
        <v>61</v>
      </c>
      <c r="D60" s="10" t="s">
        <v>71</v>
      </c>
      <c r="E60" s="10">
        <v>1</v>
      </c>
      <c r="F60" s="10">
        <v>2</v>
      </c>
      <c r="G60" s="10">
        <v>270</v>
      </c>
      <c r="H60" s="9">
        <f t="shared" si="0"/>
        <v>540</v>
      </c>
    </row>
    <row r="61" ht="20" customHeight="1" spans="1:8">
      <c r="A61" s="7" t="s">
        <v>9</v>
      </c>
      <c r="B61" s="8" t="s">
        <v>10</v>
      </c>
      <c r="C61" s="10" t="s">
        <v>61</v>
      </c>
      <c r="D61" s="10" t="s">
        <v>72</v>
      </c>
      <c r="E61" s="10">
        <v>1</v>
      </c>
      <c r="F61" s="10">
        <v>1</v>
      </c>
      <c r="G61" s="10">
        <v>230</v>
      </c>
      <c r="H61" s="9">
        <f t="shared" si="0"/>
        <v>230</v>
      </c>
    </row>
    <row r="62" ht="20" customHeight="1" spans="1:8">
      <c r="A62" s="7" t="s">
        <v>9</v>
      </c>
      <c r="B62" s="8" t="s">
        <v>10</v>
      </c>
      <c r="C62" s="10" t="s">
        <v>61</v>
      </c>
      <c r="D62" s="10" t="s">
        <v>73</v>
      </c>
      <c r="E62" s="10">
        <v>1</v>
      </c>
      <c r="F62" s="10">
        <v>1</v>
      </c>
      <c r="G62" s="10">
        <v>230</v>
      </c>
      <c r="H62" s="9">
        <f t="shared" si="0"/>
        <v>230</v>
      </c>
    </row>
    <row r="63" ht="20" customHeight="1" spans="1:8">
      <c r="A63" s="7" t="s">
        <v>9</v>
      </c>
      <c r="B63" s="8" t="s">
        <v>10</v>
      </c>
      <c r="C63" s="10" t="s">
        <v>61</v>
      </c>
      <c r="D63" s="10" t="s">
        <v>74</v>
      </c>
      <c r="E63" s="10">
        <v>1</v>
      </c>
      <c r="F63" s="10">
        <v>1</v>
      </c>
      <c r="G63" s="10">
        <v>230</v>
      </c>
      <c r="H63" s="9">
        <f t="shared" si="0"/>
        <v>230</v>
      </c>
    </row>
    <row r="64" ht="20" customHeight="1" spans="1:8">
      <c r="A64" s="7" t="s">
        <v>9</v>
      </c>
      <c r="B64" s="8" t="s">
        <v>10</v>
      </c>
      <c r="C64" s="10" t="s">
        <v>61</v>
      </c>
      <c r="D64" s="10" t="s">
        <v>75</v>
      </c>
      <c r="E64" s="10">
        <v>1</v>
      </c>
      <c r="F64" s="10">
        <v>3</v>
      </c>
      <c r="G64" s="10">
        <v>270</v>
      </c>
      <c r="H64" s="9">
        <f t="shared" si="0"/>
        <v>810</v>
      </c>
    </row>
    <row r="65" ht="20" customHeight="1" spans="1:8">
      <c r="A65" s="7" t="s">
        <v>9</v>
      </c>
      <c r="B65" s="8" t="s">
        <v>10</v>
      </c>
      <c r="C65" s="10" t="s">
        <v>61</v>
      </c>
      <c r="D65" s="10" t="s">
        <v>76</v>
      </c>
      <c r="E65" s="10">
        <v>1</v>
      </c>
      <c r="F65" s="10">
        <v>1</v>
      </c>
      <c r="G65" s="10">
        <v>270</v>
      </c>
      <c r="H65" s="9">
        <f t="shared" si="0"/>
        <v>270</v>
      </c>
    </row>
    <row r="66" ht="20" customHeight="1" spans="1:8">
      <c r="A66" s="7" t="s">
        <v>9</v>
      </c>
      <c r="B66" s="8" t="s">
        <v>10</v>
      </c>
      <c r="C66" s="10" t="s">
        <v>61</v>
      </c>
      <c r="D66" s="10" t="s">
        <v>77</v>
      </c>
      <c r="E66" s="10">
        <v>1</v>
      </c>
      <c r="F66" s="10">
        <v>1</v>
      </c>
      <c r="G66" s="10">
        <v>270</v>
      </c>
      <c r="H66" s="9">
        <f t="shared" si="0"/>
        <v>270</v>
      </c>
    </row>
    <row r="67" ht="20" customHeight="1" spans="1:8">
      <c r="A67" s="7" t="s">
        <v>9</v>
      </c>
      <c r="B67" s="8" t="s">
        <v>10</v>
      </c>
      <c r="C67" s="10" t="s">
        <v>61</v>
      </c>
      <c r="D67" s="10" t="s">
        <v>78</v>
      </c>
      <c r="E67" s="10">
        <v>1</v>
      </c>
      <c r="F67" s="10">
        <v>1</v>
      </c>
      <c r="G67" s="10">
        <v>270</v>
      </c>
      <c r="H67" s="9">
        <f t="shared" ref="H67:H130" si="1">F67*G67</f>
        <v>270</v>
      </c>
    </row>
    <row r="68" ht="20" customHeight="1" spans="1:8">
      <c r="A68" s="7" t="s">
        <v>9</v>
      </c>
      <c r="B68" s="8" t="s">
        <v>10</v>
      </c>
      <c r="C68" s="11" t="s">
        <v>79</v>
      </c>
      <c r="D68" s="11" t="s">
        <v>80</v>
      </c>
      <c r="E68" s="11">
        <v>1</v>
      </c>
      <c r="F68" s="11">
        <v>1</v>
      </c>
      <c r="G68" s="11">
        <v>307</v>
      </c>
      <c r="H68" s="9">
        <f t="shared" si="1"/>
        <v>307</v>
      </c>
    </row>
    <row r="69" ht="20" customHeight="1" spans="1:8">
      <c r="A69" s="7" t="s">
        <v>9</v>
      </c>
      <c r="B69" s="8" t="s">
        <v>10</v>
      </c>
      <c r="C69" s="8" t="s">
        <v>79</v>
      </c>
      <c r="D69" s="8" t="s">
        <v>81</v>
      </c>
      <c r="E69" s="8">
        <v>1</v>
      </c>
      <c r="F69" s="8">
        <v>1</v>
      </c>
      <c r="G69" s="8">
        <v>307</v>
      </c>
      <c r="H69" s="9">
        <f t="shared" si="1"/>
        <v>307</v>
      </c>
    </row>
    <row r="70" ht="20" customHeight="1" spans="1:8">
      <c r="A70" s="7" t="s">
        <v>9</v>
      </c>
      <c r="B70" s="8" t="s">
        <v>10</v>
      </c>
      <c r="C70" s="8" t="s">
        <v>79</v>
      </c>
      <c r="D70" s="8" t="s">
        <v>82</v>
      </c>
      <c r="E70" s="8">
        <v>1</v>
      </c>
      <c r="F70" s="8">
        <v>2</v>
      </c>
      <c r="G70" s="8">
        <v>230</v>
      </c>
      <c r="H70" s="9">
        <f t="shared" si="1"/>
        <v>460</v>
      </c>
    </row>
    <row r="71" ht="20" customHeight="1" spans="1:8">
      <c r="A71" s="7" t="s">
        <v>9</v>
      </c>
      <c r="B71" s="8" t="s">
        <v>10</v>
      </c>
      <c r="C71" s="8" t="s">
        <v>79</v>
      </c>
      <c r="D71" s="8" t="s">
        <v>83</v>
      </c>
      <c r="E71" s="8">
        <v>1</v>
      </c>
      <c r="F71" s="8">
        <v>1</v>
      </c>
      <c r="G71" s="8">
        <v>307</v>
      </c>
      <c r="H71" s="9">
        <f t="shared" si="1"/>
        <v>307</v>
      </c>
    </row>
    <row r="72" ht="20" customHeight="1" spans="1:8">
      <c r="A72" s="7" t="s">
        <v>9</v>
      </c>
      <c r="B72" s="8" t="s">
        <v>10</v>
      </c>
      <c r="C72" s="8" t="s">
        <v>79</v>
      </c>
      <c r="D72" s="8" t="s">
        <v>84</v>
      </c>
      <c r="E72" s="8">
        <v>1</v>
      </c>
      <c r="F72" s="8">
        <v>1</v>
      </c>
      <c r="G72" s="8">
        <v>307</v>
      </c>
      <c r="H72" s="9">
        <f t="shared" si="1"/>
        <v>307</v>
      </c>
    </row>
    <row r="73" ht="20" customHeight="1" spans="1:8">
      <c r="A73" s="7" t="s">
        <v>9</v>
      </c>
      <c r="B73" s="8" t="s">
        <v>10</v>
      </c>
      <c r="C73" s="8" t="s">
        <v>79</v>
      </c>
      <c r="D73" s="8" t="s">
        <v>85</v>
      </c>
      <c r="E73" s="8">
        <v>1</v>
      </c>
      <c r="F73" s="8">
        <v>1</v>
      </c>
      <c r="G73" s="8">
        <v>307</v>
      </c>
      <c r="H73" s="9">
        <f t="shared" si="1"/>
        <v>307</v>
      </c>
    </row>
    <row r="74" ht="20" customHeight="1" spans="1:8">
      <c r="A74" s="7" t="s">
        <v>9</v>
      </c>
      <c r="B74" s="8" t="s">
        <v>10</v>
      </c>
      <c r="C74" s="8" t="s">
        <v>79</v>
      </c>
      <c r="D74" s="8" t="s">
        <v>86</v>
      </c>
      <c r="E74" s="8">
        <v>1</v>
      </c>
      <c r="F74" s="8">
        <v>1</v>
      </c>
      <c r="G74" s="8">
        <v>307</v>
      </c>
      <c r="H74" s="9">
        <f t="shared" si="1"/>
        <v>307</v>
      </c>
    </row>
    <row r="75" ht="20" customHeight="1" spans="1:8">
      <c r="A75" s="7" t="s">
        <v>9</v>
      </c>
      <c r="B75" s="8" t="s">
        <v>10</v>
      </c>
      <c r="C75" s="8" t="s">
        <v>79</v>
      </c>
      <c r="D75" s="8" t="s">
        <v>87</v>
      </c>
      <c r="E75" s="8">
        <v>1</v>
      </c>
      <c r="F75" s="8">
        <v>1</v>
      </c>
      <c r="G75" s="8">
        <v>307</v>
      </c>
      <c r="H75" s="9">
        <f t="shared" si="1"/>
        <v>307</v>
      </c>
    </row>
    <row r="76" ht="20" customHeight="1" spans="1:8">
      <c r="A76" s="7" t="s">
        <v>9</v>
      </c>
      <c r="B76" s="8" t="s">
        <v>10</v>
      </c>
      <c r="C76" s="10" t="s">
        <v>79</v>
      </c>
      <c r="D76" s="10" t="s">
        <v>88</v>
      </c>
      <c r="E76" s="10">
        <v>1</v>
      </c>
      <c r="F76" s="10">
        <v>6</v>
      </c>
      <c r="G76" s="10">
        <v>210</v>
      </c>
      <c r="H76" s="9">
        <f t="shared" si="1"/>
        <v>1260</v>
      </c>
    </row>
    <row r="77" ht="20" customHeight="1" spans="1:8">
      <c r="A77" s="7" t="s">
        <v>9</v>
      </c>
      <c r="B77" s="8" t="s">
        <v>10</v>
      </c>
      <c r="C77" s="10" t="s">
        <v>79</v>
      </c>
      <c r="D77" s="10" t="s">
        <v>89</v>
      </c>
      <c r="E77" s="10">
        <v>1</v>
      </c>
      <c r="F77" s="10">
        <v>3</v>
      </c>
      <c r="G77" s="10">
        <v>210</v>
      </c>
      <c r="H77" s="9">
        <f t="shared" si="1"/>
        <v>630</v>
      </c>
    </row>
    <row r="78" ht="20" customHeight="1" spans="1:8">
      <c r="A78" s="7" t="s">
        <v>9</v>
      </c>
      <c r="B78" s="8" t="s">
        <v>10</v>
      </c>
      <c r="C78" s="10" t="s">
        <v>79</v>
      </c>
      <c r="D78" s="10" t="s">
        <v>90</v>
      </c>
      <c r="E78" s="10">
        <v>1</v>
      </c>
      <c r="F78" s="10">
        <v>4</v>
      </c>
      <c r="G78" s="10">
        <v>210</v>
      </c>
      <c r="H78" s="9">
        <f t="shared" si="1"/>
        <v>840</v>
      </c>
    </row>
    <row r="79" ht="20" customHeight="1" spans="1:8">
      <c r="A79" s="7" t="s">
        <v>9</v>
      </c>
      <c r="B79" s="8" t="s">
        <v>10</v>
      </c>
      <c r="C79" s="10" t="s">
        <v>79</v>
      </c>
      <c r="D79" s="10" t="s">
        <v>91</v>
      </c>
      <c r="E79" s="10">
        <v>1</v>
      </c>
      <c r="F79" s="10">
        <v>1</v>
      </c>
      <c r="G79" s="10">
        <v>307</v>
      </c>
      <c r="H79" s="9">
        <f t="shared" si="1"/>
        <v>307</v>
      </c>
    </row>
    <row r="80" ht="20" customHeight="1" spans="1:8">
      <c r="A80" s="7" t="s">
        <v>9</v>
      </c>
      <c r="B80" s="8" t="s">
        <v>10</v>
      </c>
      <c r="C80" s="10" t="s">
        <v>79</v>
      </c>
      <c r="D80" s="10" t="s">
        <v>92</v>
      </c>
      <c r="E80" s="10">
        <v>1</v>
      </c>
      <c r="F80" s="10">
        <v>3</v>
      </c>
      <c r="G80" s="10">
        <v>210</v>
      </c>
      <c r="H80" s="9">
        <f t="shared" si="1"/>
        <v>630</v>
      </c>
    </row>
    <row r="81" ht="20" customHeight="1" spans="1:8">
      <c r="A81" s="7" t="s">
        <v>9</v>
      </c>
      <c r="B81" s="8" t="s">
        <v>10</v>
      </c>
      <c r="C81" s="10" t="s">
        <v>79</v>
      </c>
      <c r="D81" s="10" t="s">
        <v>93</v>
      </c>
      <c r="E81" s="10">
        <v>1</v>
      </c>
      <c r="F81" s="10">
        <v>4</v>
      </c>
      <c r="G81" s="10">
        <v>210</v>
      </c>
      <c r="H81" s="9">
        <f t="shared" si="1"/>
        <v>840</v>
      </c>
    </row>
    <row r="82" ht="20" customHeight="1" spans="1:8">
      <c r="A82" s="7" t="s">
        <v>9</v>
      </c>
      <c r="B82" s="8" t="s">
        <v>10</v>
      </c>
      <c r="C82" s="10" t="s">
        <v>79</v>
      </c>
      <c r="D82" s="10" t="s">
        <v>94</v>
      </c>
      <c r="E82" s="10">
        <v>1</v>
      </c>
      <c r="F82" s="10">
        <v>3</v>
      </c>
      <c r="G82" s="10">
        <v>210</v>
      </c>
      <c r="H82" s="9">
        <f t="shared" si="1"/>
        <v>630</v>
      </c>
    </row>
    <row r="83" ht="20" customHeight="1" spans="1:8">
      <c r="A83" s="7" t="s">
        <v>9</v>
      </c>
      <c r="B83" s="8" t="s">
        <v>10</v>
      </c>
      <c r="C83" s="10" t="s">
        <v>79</v>
      </c>
      <c r="D83" s="10" t="s">
        <v>95</v>
      </c>
      <c r="E83" s="10">
        <v>1</v>
      </c>
      <c r="F83" s="10">
        <v>2</v>
      </c>
      <c r="G83" s="10">
        <v>210</v>
      </c>
      <c r="H83" s="9">
        <f t="shared" si="1"/>
        <v>420</v>
      </c>
    </row>
    <row r="84" ht="20" customHeight="1" spans="1:8">
      <c r="A84" s="7" t="s">
        <v>9</v>
      </c>
      <c r="B84" s="8" t="s">
        <v>10</v>
      </c>
      <c r="C84" s="10" t="s">
        <v>79</v>
      </c>
      <c r="D84" s="10" t="s">
        <v>96</v>
      </c>
      <c r="E84" s="10">
        <v>1</v>
      </c>
      <c r="F84" s="10">
        <v>3</v>
      </c>
      <c r="G84" s="10">
        <v>210</v>
      </c>
      <c r="H84" s="9">
        <f t="shared" si="1"/>
        <v>630</v>
      </c>
    </row>
    <row r="85" ht="20" customHeight="1" spans="1:8">
      <c r="A85" s="7" t="s">
        <v>9</v>
      </c>
      <c r="B85" s="8" t="s">
        <v>10</v>
      </c>
      <c r="C85" s="10" t="s">
        <v>79</v>
      </c>
      <c r="D85" s="10" t="s">
        <v>97</v>
      </c>
      <c r="E85" s="10">
        <v>1</v>
      </c>
      <c r="F85" s="10">
        <v>1</v>
      </c>
      <c r="G85" s="10">
        <v>307</v>
      </c>
      <c r="H85" s="9">
        <f t="shared" si="1"/>
        <v>307</v>
      </c>
    </row>
    <row r="86" ht="20" customHeight="1" spans="1:8">
      <c r="A86" s="7" t="s">
        <v>9</v>
      </c>
      <c r="B86" s="8" t="s">
        <v>10</v>
      </c>
      <c r="C86" s="10" t="s">
        <v>79</v>
      </c>
      <c r="D86" s="10" t="s">
        <v>98</v>
      </c>
      <c r="E86" s="10">
        <v>1</v>
      </c>
      <c r="F86" s="10">
        <v>2</v>
      </c>
      <c r="G86" s="10">
        <v>210</v>
      </c>
      <c r="H86" s="9">
        <f t="shared" si="1"/>
        <v>420</v>
      </c>
    </row>
    <row r="87" ht="20" customHeight="1" spans="1:8">
      <c r="A87" s="7" t="s">
        <v>9</v>
      </c>
      <c r="B87" s="8" t="s">
        <v>10</v>
      </c>
      <c r="C87" s="10" t="s">
        <v>79</v>
      </c>
      <c r="D87" s="10" t="s">
        <v>99</v>
      </c>
      <c r="E87" s="10">
        <v>1</v>
      </c>
      <c r="F87" s="10">
        <v>2</v>
      </c>
      <c r="G87" s="10">
        <v>230</v>
      </c>
      <c r="H87" s="9">
        <f t="shared" si="1"/>
        <v>460</v>
      </c>
    </row>
    <row r="88" ht="20" customHeight="1" spans="1:8">
      <c r="A88" s="7" t="s">
        <v>9</v>
      </c>
      <c r="B88" s="8" t="s">
        <v>10</v>
      </c>
      <c r="C88" s="10" t="s">
        <v>79</v>
      </c>
      <c r="D88" s="10" t="s">
        <v>100</v>
      </c>
      <c r="E88" s="10">
        <v>1</v>
      </c>
      <c r="F88" s="10">
        <v>1</v>
      </c>
      <c r="G88" s="10">
        <v>230</v>
      </c>
      <c r="H88" s="9">
        <f t="shared" si="1"/>
        <v>230</v>
      </c>
    </row>
    <row r="89" ht="20" customHeight="1" spans="1:8">
      <c r="A89" s="7" t="s">
        <v>9</v>
      </c>
      <c r="B89" s="8" t="s">
        <v>10</v>
      </c>
      <c r="C89" s="10" t="s">
        <v>79</v>
      </c>
      <c r="D89" s="10" t="s">
        <v>101</v>
      </c>
      <c r="E89" s="10">
        <v>1</v>
      </c>
      <c r="F89" s="10">
        <v>1</v>
      </c>
      <c r="G89" s="10">
        <v>307</v>
      </c>
      <c r="H89" s="9">
        <f t="shared" si="1"/>
        <v>307</v>
      </c>
    </row>
    <row r="90" ht="20" customHeight="1" spans="1:8">
      <c r="A90" s="7" t="s">
        <v>9</v>
      </c>
      <c r="B90" s="8" t="s">
        <v>10</v>
      </c>
      <c r="C90" s="10" t="s">
        <v>79</v>
      </c>
      <c r="D90" s="10" t="s">
        <v>102</v>
      </c>
      <c r="E90" s="10">
        <v>1</v>
      </c>
      <c r="F90" s="10">
        <v>1</v>
      </c>
      <c r="G90" s="10">
        <v>307</v>
      </c>
      <c r="H90" s="9">
        <f t="shared" si="1"/>
        <v>307</v>
      </c>
    </row>
    <row r="91" ht="20" customHeight="1" spans="1:8">
      <c r="A91" s="7" t="s">
        <v>9</v>
      </c>
      <c r="B91" s="8" t="s">
        <v>10</v>
      </c>
      <c r="C91" s="10" t="s">
        <v>79</v>
      </c>
      <c r="D91" s="10" t="s">
        <v>103</v>
      </c>
      <c r="E91" s="10">
        <v>1</v>
      </c>
      <c r="F91" s="10">
        <v>3</v>
      </c>
      <c r="G91" s="10">
        <v>260</v>
      </c>
      <c r="H91" s="9">
        <f t="shared" si="1"/>
        <v>780</v>
      </c>
    </row>
    <row r="92" ht="20" customHeight="1" spans="1:8">
      <c r="A92" s="7" t="s">
        <v>9</v>
      </c>
      <c r="B92" s="8" t="s">
        <v>10</v>
      </c>
      <c r="C92" s="8" t="s">
        <v>104</v>
      </c>
      <c r="D92" s="8" t="s">
        <v>105</v>
      </c>
      <c r="E92" s="8">
        <v>1</v>
      </c>
      <c r="F92" s="8">
        <v>1</v>
      </c>
      <c r="G92" s="8">
        <v>270</v>
      </c>
      <c r="H92" s="9">
        <f t="shared" si="1"/>
        <v>270</v>
      </c>
    </row>
    <row r="93" ht="20" customHeight="1" spans="1:8">
      <c r="A93" s="7" t="s">
        <v>9</v>
      </c>
      <c r="B93" s="8" t="s">
        <v>10</v>
      </c>
      <c r="C93" s="8" t="s">
        <v>104</v>
      </c>
      <c r="D93" s="8" t="s">
        <v>106</v>
      </c>
      <c r="E93" s="8">
        <v>1</v>
      </c>
      <c r="F93" s="8">
        <v>1</v>
      </c>
      <c r="G93" s="8">
        <v>232</v>
      </c>
      <c r="H93" s="9">
        <f t="shared" si="1"/>
        <v>232</v>
      </c>
    </row>
    <row r="94" ht="20" customHeight="1" spans="1:8">
      <c r="A94" s="7" t="s">
        <v>9</v>
      </c>
      <c r="B94" s="8" t="s">
        <v>10</v>
      </c>
      <c r="C94" s="8" t="s">
        <v>104</v>
      </c>
      <c r="D94" s="8" t="s">
        <v>107</v>
      </c>
      <c r="E94" s="8">
        <v>1</v>
      </c>
      <c r="F94" s="8">
        <v>1</v>
      </c>
      <c r="G94" s="8">
        <v>270</v>
      </c>
      <c r="H94" s="9">
        <f t="shared" si="1"/>
        <v>270</v>
      </c>
    </row>
    <row r="95" ht="20" customHeight="1" spans="1:8">
      <c r="A95" s="7" t="s">
        <v>9</v>
      </c>
      <c r="B95" s="8" t="s">
        <v>10</v>
      </c>
      <c r="C95" s="8" t="s">
        <v>104</v>
      </c>
      <c r="D95" s="8" t="s">
        <v>108</v>
      </c>
      <c r="E95" s="8">
        <v>1</v>
      </c>
      <c r="F95" s="8">
        <v>1</v>
      </c>
      <c r="G95" s="8">
        <v>230</v>
      </c>
      <c r="H95" s="9">
        <f t="shared" si="1"/>
        <v>230</v>
      </c>
    </row>
    <row r="96" ht="20" customHeight="1" spans="1:8">
      <c r="A96" s="7" t="s">
        <v>9</v>
      </c>
      <c r="B96" s="8" t="s">
        <v>10</v>
      </c>
      <c r="C96" s="8" t="s">
        <v>104</v>
      </c>
      <c r="D96" s="8" t="s">
        <v>109</v>
      </c>
      <c r="E96" s="8">
        <v>1</v>
      </c>
      <c r="F96" s="8">
        <v>1</v>
      </c>
      <c r="G96" s="8">
        <v>270</v>
      </c>
      <c r="H96" s="9">
        <f t="shared" si="1"/>
        <v>270</v>
      </c>
    </row>
    <row r="97" ht="20" customHeight="1" spans="1:8">
      <c r="A97" s="7" t="s">
        <v>9</v>
      </c>
      <c r="B97" s="8" t="s">
        <v>10</v>
      </c>
      <c r="C97" s="8" t="s">
        <v>104</v>
      </c>
      <c r="D97" s="8" t="s">
        <v>110</v>
      </c>
      <c r="E97" s="8">
        <v>1</v>
      </c>
      <c r="F97" s="8">
        <v>1</v>
      </c>
      <c r="G97" s="8">
        <v>270</v>
      </c>
      <c r="H97" s="9">
        <f t="shared" si="1"/>
        <v>270</v>
      </c>
    </row>
    <row r="98" ht="20" customHeight="1" spans="1:8">
      <c r="A98" s="7" t="s">
        <v>9</v>
      </c>
      <c r="B98" s="8" t="s">
        <v>10</v>
      </c>
      <c r="C98" s="8" t="s">
        <v>104</v>
      </c>
      <c r="D98" s="8" t="s">
        <v>111</v>
      </c>
      <c r="E98" s="8">
        <v>1</v>
      </c>
      <c r="F98" s="8">
        <v>1</v>
      </c>
      <c r="G98" s="8">
        <v>230</v>
      </c>
      <c r="H98" s="9">
        <f t="shared" si="1"/>
        <v>230</v>
      </c>
    </row>
    <row r="99" ht="20" customHeight="1" spans="1:8">
      <c r="A99" s="7" t="s">
        <v>9</v>
      </c>
      <c r="B99" s="8" t="s">
        <v>10</v>
      </c>
      <c r="C99" s="8" t="s">
        <v>104</v>
      </c>
      <c r="D99" s="8" t="s">
        <v>112</v>
      </c>
      <c r="E99" s="8">
        <v>1</v>
      </c>
      <c r="F99" s="8">
        <v>1</v>
      </c>
      <c r="G99" s="8">
        <v>270</v>
      </c>
      <c r="H99" s="9">
        <f t="shared" si="1"/>
        <v>270</v>
      </c>
    </row>
    <row r="100" ht="20" customHeight="1" spans="1:8">
      <c r="A100" s="7" t="s">
        <v>9</v>
      </c>
      <c r="B100" s="8" t="s">
        <v>10</v>
      </c>
      <c r="C100" s="8" t="s">
        <v>104</v>
      </c>
      <c r="D100" s="8" t="s">
        <v>113</v>
      </c>
      <c r="E100" s="8">
        <v>1</v>
      </c>
      <c r="F100" s="8">
        <v>1</v>
      </c>
      <c r="G100" s="8">
        <v>307</v>
      </c>
      <c r="H100" s="9">
        <f t="shared" si="1"/>
        <v>307</v>
      </c>
    </row>
    <row r="101" ht="20" customHeight="1" spans="1:8">
      <c r="A101" s="7" t="s">
        <v>9</v>
      </c>
      <c r="B101" s="8" t="s">
        <v>10</v>
      </c>
      <c r="C101" s="8" t="s">
        <v>104</v>
      </c>
      <c r="D101" s="8" t="s">
        <v>114</v>
      </c>
      <c r="E101" s="8">
        <v>1</v>
      </c>
      <c r="F101" s="8">
        <v>1</v>
      </c>
      <c r="G101" s="8">
        <v>270</v>
      </c>
      <c r="H101" s="9">
        <f t="shared" si="1"/>
        <v>270</v>
      </c>
    </row>
    <row r="102" ht="20" customHeight="1" spans="1:8">
      <c r="A102" s="7" t="s">
        <v>9</v>
      </c>
      <c r="B102" s="8" t="s">
        <v>10</v>
      </c>
      <c r="C102" s="10" t="s">
        <v>104</v>
      </c>
      <c r="D102" s="10" t="s">
        <v>115</v>
      </c>
      <c r="E102" s="10">
        <v>1</v>
      </c>
      <c r="F102" s="10">
        <v>4</v>
      </c>
      <c r="G102" s="10">
        <v>210</v>
      </c>
      <c r="H102" s="9">
        <f t="shared" si="1"/>
        <v>840</v>
      </c>
    </row>
    <row r="103" ht="20" customHeight="1" spans="1:8">
      <c r="A103" s="7" t="s">
        <v>9</v>
      </c>
      <c r="B103" s="8" t="s">
        <v>10</v>
      </c>
      <c r="C103" s="10" t="s">
        <v>104</v>
      </c>
      <c r="D103" s="10" t="s">
        <v>116</v>
      </c>
      <c r="E103" s="10">
        <v>1</v>
      </c>
      <c r="F103" s="10">
        <v>1</v>
      </c>
      <c r="G103" s="10">
        <v>230</v>
      </c>
      <c r="H103" s="9">
        <f t="shared" si="1"/>
        <v>230</v>
      </c>
    </row>
    <row r="104" ht="20" customHeight="1" spans="1:8">
      <c r="A104" s="7" t="s">
        <v>9</v>
      </c>
      <c r="B104" s="8" t="s">
        <v>10</v>
      </c>
      <c r="C104" s="10" t="s">
        <v>104</v>
      </c>
      <c r="D104" s="10" t="s">
        <v>117</v>
      </c>
      <c r="E104" s="10">
        <v>1</v>
      </c>
      <c r="F104" s="10">
        <v>1</v>
      </c>
      <c r="G104" s="10">
        <v>270</v>
      </c>
      <c r="H104" s="9">
        <f t="shared" si="1"/>
        <v>270</v>
      </c>
    </row>
    <row r="105" ht="20" customHeight="1" spans="1:8">
      <c r="A105" s="7" t="s">
        <v>9</v>
      </c>
      <c r="B105" s="8" t="s">
        <v>10</v>
      </c>
      <c r="C105" s="10" t="s">
        <v>104</v>
      </c>
      <c r="D105" s="10" t="s">
        <v>118</v>
      </c>
      <c r="E105" s="10">
        <v>1</v>
      </c>
      <c r="F105" s="10">
        <v>1</v>
      </c>
      <c r="G105" s="10">
        <v>270</v>
      </c>
      <c r="H105" s="9">
        <f t="shared" si="1"/>
        <v>270</v>
      </c>
    </row>
    <row r="106" ht="20" customHeight="1" spans="1:8">
      <c r="A106" s="7" t="s">
        <v>9</v>
      </c>
      <c r="B106" s="8" t="s">
        <v>10</v>
      </c>
      <c r="C106" s="10" t="s">
        <v>104</v>
      </c>
      <c r="D106" s="10" t="s">
        <v>119</v>
      </c>
      <c r="E106" s="10">
        <v>1</v>
      </c>
      <c r="F106" s="10">
        <v>1</v>
      </c>
      <c r="G106" s="10">
        <v>270</v>
      </c>
      <c r="H106" s="9">
        <f t="shared" si="1"/>
        <v>270</v>
      </c>
    </row>
    <row r="107" ht="20" customHeight="1" spans="1:8">
      <c r="A107" s="7" t="s">
        <v>9</v>
      </c>
      <c r="B107" s="8" t="s">
        <v>10</v>
      </c>
      <c r="C107" s="8" t="s">
        <v>120</v>
      </c>
      <c r="D107" s="8" t="s">
        <v>121</v>
      </c>
      <c r="E107" s="8">
        <v>1</v>
      </c>
      <c r="F107" s="8">
        <v>1</v>
      </c>
      <c r="G107" s="8">
        <v>230</v>
      </c>
      <c r="H107" s="9">
        <f t="shared" si="1"/>
        <v>230</v>
      </c>
    </row>
    <row r="108" ht="20" customHeight="1" spans="1:8">
      <c r="A108" s="7" t="s">
        <v>9</v>
      </c>
      <c r="B108" s="8" t="s">
        <v>10</v>
      </c>
      <c r="C108" s="8" t="s">
        <v>120</v>
      </c>
      <c r="D108" s="8" t="s">
        <v>122</v>
      </c>
      <c r="E108" s="8">
        <v>1</v>
      </c>
      <c r="F108" s="8">
        <v>1</v>
      </c>
      <c r="G108" s="8">
        <v>230</v>
      </c>
      <c r="H108" s="9">
        <f t="shared" si="1"/>
        <v>230</v>
      </c>
    </row>
    <row r="109" ht="20" customHeight="1" spans="1:8">
      <c r="A109" s="7" t="s">
        <v>9</v>
      </c>
      <c r="B109" s="8" t="s">
        <v>10</v>
      </c>
      <c r="C109" s="8" t="s">
        <v>120</v>
      </c>
      <c r="D109" s="8" t="s">
        <v>123</v>
      </c>
      <c r="E109" s="8">
        <v>1</v>
      </c>
      <c r="F109" s="8">
        <v>3</v>
      </c>
      <c r="G109" s="8">
        <v>230</v>
      </c>
      <c r="H109" s="9">
        <f t="shared" si="1"/>
        <v>690</v>
      </c>
    </row>
    <row r="110" ht="20" customHeight="1" spans="1:8">
      <c r="A110" s="7" t="s">
        <v>9</v>
      </c>
      <c r="B110" s="8" t="s">
        <v>10</v>
      </c>
      <c r="C110" s="8" t="s">
        <v>120</v>
      </c>
      <c r="D110" s="8" t="s">
        <v>124</v>
      </c>
      <c r="E110" s="8">
        <v>1</v>
      </c>
      <c r="F110" s="8">
        <v>2</v>
      </c>
      <c r="G110" s="8">
        <v>230</v>
      </c>
      <c r="H110" s="9">
        <f t="shared" si="1"/>
        <v>460</v>
      </c>
    </row>
    <row r="111" ht="20" customHeight="1" spans="1:8">
      <c r="A111" s="7" t="s">
        <v>9</v>
      </c>
      <c r="B111" s="8" t="s">
        <v>10</v>
      </c>
      <c r="C111" s="8" t="s">
        <v>120</v>
      </c>
      <c r="D111" s="8" t="s">
        <v>125</v>
      </c>
      <c r="E111" s="8">
        <v>1</v>
      </c>
      <c r="F111" s="8">
        <v>1</v>
      </c>
      <c r="G111" s="8">
        <v>230</v>
      </c>
      <c r="H111" s="9">
        <f t="shared" si="1"/>
        <v>230</v>
      </c>
    </row>
    <row r="112" ht="20" customHeight="1" spans="1:8">
      <c r="A112" s="7" t="s">
        <v>9</v>
      </c>
      <c r="B112" s="8" t="s">
        <v>10</v>
      </c>
      <c r="C112" s="8" t="s">
        <v>120</v>
      </c>
      <c r="D112" s="8" t="s">
        <v>126</v>
      </c>
      <c r="E112" s="8">
        <v>1</v>
      </c>
      <c r="F112" s="8">
        <v>1</v>
      </c>
      <c r="G112" s="8">
        <v>230</v>
      </c>
      <c r="H112" s="9">
        <f t="shared" si="1"/>
        <v>230</v>
      </c>
    </row>
    <row r="113" ht="20" customHeight="1" spans="1:8">
      <c r="A113" s="7" t="s">
        <v>9</v>
      </c>
      <c r="B113" s="8" t="s">
        <v>10</v>
      </c>
      <c r="C113" s="8" t="s">
        <v>120</v>
      </c>
      <c r="D113" s="8" t="s">
        <v>127</v>
      </c>
      <c r="E113" s="8">
        <v>1</v>
      </c>
      <c r="F113" s="8">
        <v>1</v>
      </c>
      <c r="G113" s="8">
        <v>230</v>
      </c>
      <c r="H113" s="9">
        <f t="shared" si="1"/>
        <v>230</v>
      </c>
    </row>
    <row r="114" ht="20" customHeight="1" spans="1:8">
      <c r="A114" s="7" t="s">
        <v>9</v>
      </c>
      <c r="B114" s="8" t="s">
        <v>10</v>
      </c>
      <c r="C114" s="8" t="s">
        <v>120</v>
      </c>
      <c r="D114" s="8" t="s">
        <v>128</v>
      </c>
      <c r="E114" s="8">
        <v>1</v>
      </c>
      <c r="F114" s="8">
        <v>1</v>
      </c>
      <c r="G114" s="8">
        <v>230</v>
      </c>
      <c r="H114" s="9">
        <f t="shared" si="1"/>
        <v>230</v>
      </c>
    </row>
    <row r="115" ht="20" customHeight="1" spans="1:8">
      <c r="A115" s="7" t="s">
        <v>9</v>
      </c>
      <c r="B115" s="8" t="s">
        <v>10</v>
      </c>
      <c r="C115" s="8" t="s">
        <v>120</v>
      </c>
      <c r="D115" s="8" t="s">
        <v>129</v>
      </c>
      <c r="E115" s="8">
        <v>1</v>
      </c>
      <c r="F115" s="8">
        <v>1</v>
      </c>
      <c r="G115" s="8">
        <v>270</v>
      </c>
      <c r="H115" s="9">
        <f t="shared" si="1"/>
        <v>270</v>
      </c>
    </row>
    <row r="116" ht="20" customHeight="1" spans="1:8">
      <c r="A116" s="7" t="s">
        <v>9</v>
      </c>
      <c r="B116" s="8" t="s">
        <v>10</v>
      </c>
      <c r="C116" s="8" t="s">
        <v>120</v>
      </c>
      <c r="D116" s="8" t="s">
        <v>130</v>
      </c>
      <c r="E116" s="8">
        <v>1</v>
      </c>
      <c r="F116" s="8">
        <v>1</v>
      </c>
      <c r="G116" s="8">
        <v>270</v>
      </c>
      <c r="H116" s="9">
        <f t="shared" si="1"/>
        <v>270</v>
      </c>
    </row>
    <row r="117" ht="20" customHeight="1" spans="1:8">
      <c r="A117" s="7" t="s">
        <v>9</v>
      </c>
      <c r="B117" s="8" t="s">
        <v>10</v>
      </c>
      <c r="C117" s="8" t="s">
        <v>120</v>
      </c>
      <c r="D117" s="8" t="s">
        <v>131</v>
      </c>
      <c r="E117" s="8">
        <v>1</v>
      </c>
      <c r="F117" s="8">
        <v>1</v>
      </c>
      <c r="G117" s="8">
        <v>270</v>
      </c>
      <c r="H117" s="9">
        <f t="shared" si="1"/>
        <v>270</v>
      </c>
    </row>
    <row r="118" ht="20" customHeight="1" spans="1:8">
      <c r="A118" s="7" t="s">
        <v>9</v>
      </c>
      <c r="B118" s="8" t="s">
        <v>10</v>
      </c>
      <c r="C118" s="8" t="s">
        <v>120</v>
      </c>
      <c r="D118" s="8" t="s">
        <v>132</v>
      </c>
      <c r="E118" s="8">
        <v>1</v>
      </c>
      <c r="F118" s="8">
        <v>1</v>
      </c>
      <c r="G118" s="8">
        <v>230</v>
      </c>
      <c r="H118" s="9">
        <f t="shared" si="1"/>
        <v>230</v>
      </c>
    </row>
    <row r="119" ht="20" customHeight="1" spans="1:8">
      <c r="A119" s="7" t="s">
        <v>9</v>
      </c>
      <c r="B119" s="8" t="s">
        <v>10</v>
      </c>
      <c r="C119" s="10" t="s">
        <v>120</v>
      </c>
      <c r="D119" s="10" t="s">
        <v>133</v>
      </c>
      <c r="E119" s="10">
        <v>1</v>
      </c>
      <c r="F119" s="10">
        <v>2</v>
      </c>
      <c r="G119" s="10">
        <v>270</v>
      </c>
      <c r="H119" s="9">
        <f t="shared" si="1"/>
        <v>540</v>
      </c>
    </row>
    <row r="120" ht="20" customHeight="1" spans="1:8">
      <c r="A120" s="7" t="s">
        <v>9</v>
      </c>
      <c r="B120" s="8" t="s">
        <v>10</v>
      </c>
      <c r="C120" s="10" t="s">
        <v>120</v>
      </c>
      <c r="D120" s="10" t="s">
        <v>134</v>
      </c>
      <c r="E120" s="10">
        <v>1</v>
      </c>
      <c r="F120" s="10">
        <v>3</v>
      </c>
      <c r="G120" s="10">
        <v>270</v>
      </c>
      <c r="H120" s="9">
        <f t="shared" si="1"/>
        <v>810</v>
      </c>
    </row>
    <row r="121" ht="20" customHeight="1" spans="1:8">
      <c r="A121" s="7" t="s">
        <v>9</v>
      </c>
      <c r="B121" s="8" t="s">
        <v>10</v>
      </c>
      <c r="C121" s="10" t="s">
        <v>120</v>
      </c>
      <c r="D121" s="10" t="s">
        <v>135</v>
      </c>
      <c r="E121" s="10">
        <v>1</v>
      </c>
      <c r="F121" s="10">
        <v>1</v>
      </c>
      <c r="G121" s="10">
        <v>270</v>
      </c>
      <c r="H121" s="9">
        <f t="shared" si="1"/>
        <v>270</v>
      </c>
    </row>
    <row r="122" ht="20" customHeight="1" spans="1:8">
      <c r="A122" s="7" t="s">
        <v>9</v>
      </c>
      <c r="B122" s="8" t="s">
        <v>10</v>
      </c>
      <c r="C122" s="10" t="s">
        <v>120</v>
      </c>
      <c r="D122" s="10" t="s">
        <v>136</v>
      </c>
      <c r="E122" s="10">
        <v>1</v>
      </c>
      <c r="F122" s="10">
        <v>1</v>
      </c>
      <c r="G122" s="10">
        <v>270</v>
      </c>
      <c r="H122" s="9">
        <f t="shared" si="1"/>
        <v>270</v>
      </c>
    </row>
    <row r="123" ht="20" customHeight="1" spans="1:8">
      <c r="A123" s="7" t="s">
        <v>9</v>
      </c>
      <c r="B123" s="8" t="s">
        <v>10</v>
      </c>
      <c r="C123" s="10" t="s">
        <v>120</v>
      </c>
      <c r="D123" s="10" t="s">
        <v>137</v>
      </c>
      <c r="E123" s="10">
        <v>1</v>
      </c>
      <c r="F123" s="10">
        <v>1</v>
      </c>
      <c r="G123" s="10">
        <v>270</v>
      </c>
      <c r="H123" s="9">
        <f t="shared" si="1"/>
        <v>270</v>
      </c>
    </row>
    <row r="124" ht="20" customHeight="1" spans="1:8">
      <c r="A124" s="7" t="s">
        <v>9</v>
      </c>
      <c r="B124" s="8" t="s">
        <v>10</v>
      </c>
      <c r="C124" s="10" t="s">
        <v>120</v>
      </c>
      <c r="D124" s="10" t="s">
        <v>138</v>
      </c>
      <c r="E124" s="10">
        <v>1</v>
      </c>
      <c r="F124" s="10">
        <v>2</v>
      </c>
      <c r="G124" s="10">
        <v>230</v>
      </c>
      <c r="H124" s="9">
        <f t="shared" si="1"/>
        <v>460</v>
      </c>
    </row>
    <row r="125" ht="20" customHeight="1" spans="1:8">
      <c r="A125" s="7" t="s">
        <v>9</v>
      </c>
      <c r="B125" s="8" t="s">
        <v>10</v>
      </c>
      <c r="C125" s="10" t="s">
        <v>120</v>
      </c>
      <c r="D125" s="10" t="s">
        <v>139</v>
      </c>
      <c r="E125" s="10">
        <v>1</v>
      </c>
      <c r="F125" s="10">
        <v>1</v>
      </c>
      <c r="G125" s="10">
        <v>270</v>
      </c>
      <c r="H125" s="9">
        <f t="shared" si="1"/>
        <v>270</v>
      </c>
    </row>
    <row r="126" ht="20" customHeight="1" spans="1:8">
      <c r="A126" s="7" t="s">
        <v>9</v>
      </c>
      <c r="B126" s="8" t="s">
        <v>10</v>
      </c>
      <c r="C126" s="10" t="s">
        <v>120</v>
      </c>
      <c r="D126" s="10" t="s">
        <v>140</v>
      </c>
      <c r="E126" s="10">
        <v>1</v>
      </c>
      <c r="F126" s="10">
        <v>2</v>
      </c>
      <c r="G126" s="10">
        <v>230</v>
      </c>
      <c r="H126" s="9">
        <f t="shared" si="1"/>
        <v>460</v>
      </c>
    </row>
    <row r="127" ht="20" customHeight="1" spans="1:8">
      <c r="A127" s="7" t="s">
        <v>9</v>
      </c>
      <c r="B127" s="8" t="s">
        <v>10</v>
      </c>
      <c r="C127" s="10" t="s">
        <v>120</v>
      </c>
      <c r="D127" s="10" t="s">
        <v>141</v>
      </c>
      <c r="E127" s="10">
        <v>1</v>
      </c>
      <c r="F127" s="10">
        <v>1</v>
      </c>
      <c r="G127" s="10">
        <v>230</v>
      </c>
      <c r="H127" s="9">
        <f t="shared" si="1"/>
        <v>230</v>
      </c>
    </row>
    <row r="128" ht="20" customHeight="1" spans="1:8">
      <c r="A128" s="7" t="s">
        <v>9</v>
      </c>
      <c r="B128" s="8" t="s">
        <v>10</v>
      </c>
      <c r="C128" s="8" t="s">
        <v>142</v>
      </c>
      <c r="D128" s="8" t="s">
        <v>143</v>
      </c>
      <c r="E128" s="8">
        <v>1</v>
      </c>
      <c r="F128" s="8">
        <v>2</v>
      </c>
      <c r="G128" s="8">
        <v>230</v>
      </c>
      <c r="H128" s="9">
        <f t="shared" si="1"/>
        <v>460</v>
      </c>
    </row>
    <row r="129" ht="20" customHeight="1" spans="1:8">
      <c r="A129" s="7" t="s">
        <v>9</v>
      </c>
      <c r="B129" s="8" t="s">
        <v>10</v>
      </c>
      <c r="C129" s="8" t="s">
        <v>142</v>
      </c>
      <c r="D129" s="8" t="s">
        <v>144</v>
      </c>
      <c r="E129" s="8">
        <v>1</v>
      </c>
      <c r="F129" s="8">
        <v>3</v>
      </c>
      <c r="G129" s="8">
        <v>230</v>
      </c>
      <c r="H129" s="9">
        <f t="shared" si="1"/>
        <v>690</v>
      </c>
    </row>
    <row r="130" ht="20" customHeight="1" spans="1:8">
      <c r="A130" s="7" t="s">
        <v>9</v>
      </c>
      <c r="B130" s="8" t="s">
        <v>10</v>
      </c>
      <c r="C130" s="8" t="s">
        <v>142</v>
      </c>
      <c r="D130" s="8" t="s">
        <v>145</v>
      </c>
      <c r="E130" s="8">
        <v>1</v>
      </c>
      <c r="F130" s="8">
        <v>1</v>
      </c>
      <c r="G130" s="8">
        <v>307</v>
      </c>
      <c r="H130" s="9">
        <f t="shared" si="1"/>
        <v>307</v>
      </c>
    </row>
    <row r="131" ht="20" customHeight="1" spans="1:8">
      <c r="A131" s="7" t="s">
        <v>9</v>
      </c>
      <c r="B131" s="8" t="s">
        <v>10</v>
      </c>
      <c r="C131" s="8" t="s">
        <v>142</v>
      </c>
      <c r="D131" s="8" t="s">
        <v>146</v>
      </c>
      <c r="E131" s="8">
        <v>1</v>
      </c>
      <c r="F131" s="8">
        <v>1</v>
      </c>
      <c r="G131" s="8">
        <v>307</v>
      </c>
      <c r="H131" s="9">
        <f t="shared" ref="H131:H194" si="2">F131*G131</f>
        <v>307</v>
      </c>
    </row>
    <row r="132" ht="20" customHeight="1" spans="1:8">
      <c r="A132" s="7" t="s">
        <v>9</v>
      </c>
      <c r="B132" s="8" t="s">
        <v>10</v>
      </c>
      <c r="C132" s="8" t="s">
        <v>142</v>
      </c>
      <c r="D132" s="8" t="s">
        <v>147</v>
      </c>
      <c r="E132" s="8">
        <v>1</v>
      </c>
      <c r="F132" s="8">
        <v>1</v>
      </c>
      <c r="G132" s="8">
        <v>307</v>
      </c>
      <c r="H132" s="9">
        <f t="shared" si="2"/>
        <v>307</v>
      </c>
    </row>
    <row r="133" ht="20" customHeight="1" spans="1:8">
      <c r="A133" s="7" t="s">
        <v>9</v>
      </c>
      <c r="B133" s="8" t="s">
        <v>10</v>
      </c>
      <c r="C133" s="8" t="s">
        <v>142</v>
      </c>
      <c r="D133" s="8" t="s">
        <v>148</v>
      </c>
      <c r="E133" s="8">
        <v>1</v>
      </c>
      <c r="F133" s="8">
        <v>1</v>
      </c>
      <c r="G133" s="8">
        <v>307</v>
      </c>
      <c r="H133" s="9">
        <f t="shared" si="2"/>
        <v>307</v>
      </c>
    </row>
    <row r="134" ht="20" customHeight="1" spans="1:8">
      <c r="A134" s="7" t="s">
        <v>9</v>
      </c>
      <c r="B134" s="8" t="s">
        <v>10</v>
      </c>
      <c r="C134" s="8" t="s">
        <v>142</v>
      </c>
      <c r="D134" s="8" t="s">
        <v>149</v>
      </c>
      <c r="E134" s="8">
        <v>1</v>
      </c>
      <c r="F134" s="8">
        <v>1</v>
      </c>
      <c r="G134" s="8">
        <v>307</v>
      </c>
      <c r="H134" s="9">
        <f t="shared" si="2"/>
        <v>307</v>
      </c>
    </row>
    <row r="135" ht="20" customHeight="1" spans="1:8">
      <c r="A135" s="7" t="s">
        <v>9</v>
      </c>
      <c r="B135" s="8" t="s">
        <v>10</v>
      </c>
      <c r="C135" s="8" t="s">
        <v>142</v>
      </c>
      <c r="D135" s="8" t="s">
        <v>150</v>
      </c>
      <c r="E135" s="8">
        <v>1</v>
      </c>
      <c r="F135" s="8">
        <v>1</v>
      </c>
      <c r="G135" s="8">
        <v>307</v>
      </c>
      <c r="H135" s="9">
        <f t="shared" si="2"/>
        <v>307</v>
      </c>
    </row>
    <row r="136" ht="20" customHeight="1" spans="1:8">
      <c r="A136" s="7" t="s">
        <v>9</v>
      </c>
      <c r="B136" s="8" t="s">
        <v>10</v>
      </c>
      <c r="C136" s="8" t="s">
        <v>142</v>
      </c>
      <c r="D136" s="8" t="s">
        <v>151</v>
      </c>
      <c r="E136" s="8">
        <v>1</v>
      </c>
      <c r="F136" s="8">
        <v>1</v>
      </c>
      <c r="G136" s="8">
        <v>307</v>
      </c>
      <c r="H136" s="9">
        <f t="shared" si="2"/>
        <v>307</v>
      </c>
    </row>
    <row r="137" ht="20" customHeight="1" spans="1:8">
      <c r="A137" s="7" t="s">
        <v>9</v>
      </c>
      <c r="B137" s="8" t="s">
        <v>10</v>
      </c>
      <c r="C137" s="8" t="s">
        <v>142</v>
      </c>
      <c r="D137" s="8" t="s">
        <v>152</v>
      </c>
      <c r="E137" s="8">
        <v>1</v>
      </c>
      <c r="F137" s="8">
        <v>1</v>
      </c>
      <c r="G137" s="8">
        <v>307</v>
      </c>
      <c r="H137" s="9">
        <f t="shared" si="2"/>
        <v>307</v>
      </c>
    </row>
    <row r="138" ht="20" customHeight="1" spans="1:8">
      <c r="A138" s="7" t="s">
        <v>9</v>
      </c>
      <c r="B138" s="8" t="s">
        <v>10</v>
      </c>
      <c r="C138" s="8" t="s">
        <v>142</v>
      </c>
      <c r="D138" s="8" t="s">
        <v>153</v>
      </c>
      <c r="E138" s="8">
        <v>1</v>
      </c>
      <c r="F138" s="8">
        <v>1</v>
      </c>
      <c r="G138" s="8">
        <v>307</v>
      </c>
      <c r="H138" s="9">
        <f t="shared" si="2"/>
        <v>307</v>
      </c>
    </row>
    <row r="139" ht="20" customHeight="1" spans="1:8">
      <c r="A139" s="7" t="s">
        <v>9</v>
      </c>
      <c r="B139" s="8" t="s">
        <v>10</v>
      </c>
      <c r="C139" s="8" t="s">
        <v>142</v>
      </c>
      <c r="D139" s="8" t="s">
        <v>154</v>
      </c>
      <c r="E139" s="8">
        <v>1</v>
      </c>
      <c r="F139" s="8">
        <v>1</v>
      </c>
      <c r="G139" s="8">
        <v>307</v>
      </c>
      <c r="H139" s="9">
        <f t="shared" si="2"/>
        <v>307</v>
      </c>
    </row>
    <row r="140" ht="20" customHeight="1" spans="1:8">
      <c r="A140" s="7" t="s">
        <v>9</v>
      </c>
      <c r="B140" s="8" t="s">
        <v>10</v>
      </c>
      <c r="C140" s="8" t="s">
        <v>142</v>
      </c>
      <c r="D140" s="8" t="s">
        <v>155</v>
      </c>
      <c r="E140" s="8">
        <v>1</v>
      </c>
      <c r="F140" s="8">
        <v>1</v>
      </c>
      <c r="G140" s="8">
        <v>307</v>
      </c>
      <c r="H140" s="9">
        <f t="shared" si="2"/>
        <v>307</v>
      </c>
    </row>
    <row r="141" ht="20" customHeight="1" spans="1:8">
      <c r="A141" s="7" t="s">
        <v>9</v>
      </c>
      <c r="B141" s="8" t="s">
        <v>10</v>
      </c>
      <c r="C141" s="8" t="s">
        <v>142</v>
      </c>
      <c r="D141" s="8" t="s">
        <v>156</v>
      </c>
      <c r="E141" s="8">
        <v>1</v>
      </c>
      <c r="F141" s="8">
        <v>1</v>
      </c>
      <c r="G141" s="8">
        <v>307</v>
      </c>
      <c r="H141" s="9">
        <f t="shared" si="2"/>
        <v>307</v>
      </c>
    </row>
    <row r="142" ht="20" customHeight="1" spans="1:8">
      <c r="A142" s="7" t="s">
        <v>9</v>
      </c>
      <c r="B142" s="8" t="s">
        <v>10</v>
      </c>
      <c r="C142" s="10" t="s">
        <v>142</v>
      </c>
      <c r="D142" s="10" t="s">
        <v>157</v>
      </c>
      <c r="E142" s="10">
        <v>1</v>
      </c>
      <c r="F142" s="10">
        <v>5</v>
      </c>
      <c r="G142" s="10">
        <v>270</v>
      </c>
      <c r="H142" s="9">
        <f t="shared" si="2"/>
        <v>1350</v>
      </c>
    </row>
    <row r="143" ht="20" customHeight="1" spans="1:8">
      <c r="A143" s="7" t="s">
        <v>9</v>
      </c>
      <c r="B143" s="8" t="s">
        <v>10</v>
      </c>
      <c r="C143" s="10" t="s">
        <v>142</v>
      </c>
      <c r="D143" s="10" t="s">
        <v>158</v>
      </c>
      <c r="E143" s="10">
        <v>1</v>
      </c>
      <c r="F143" s="10">
        <v>6</v>
      </c>
      <c r="G143" s="10">
        <v>270</v>
      </c>
      <c r="H143" s="9">
        <f t="shared" si="2"/>
        <v>1620</v>
      </c>
    </row>
    <row r="144" ht="20" customHeight="1" spans="1:8">
      <c r="A144" s="7" t="s">
        <v>9</v>
      </c>
      <c r="B144" s="8" t="s">
        <v>10</v>
      </c>
      <c r="C144" s="10" t="s">
        <v>142</v>
      </c>
      <c r="D144" s="10" t="s">
        <v>159</v>
      </c>
      <c r="E144" s="10">
        <v>1</v>
      </c>
      <c r="F144" s="10">
        <v>1</v>
      </c>
      <c r="G144" s="10">
        <v>270</v>
      </c>
      <c r="H144" s="9">
        <f t="shared" si="2"/>
        <v>270</v>
      </c>
    </row>
    <row r="145" ht="20" customHeight="1" spans="1:8">
      <c r="A145" s="7" t="s">
        <v>9</v>
      </c>
      <c r="B145" s="8" t="s">
        <v>10</v>
      </c>
      <c r="C145" s="10" t="s">
        <v>142</v>
      </c>
      <c r="D145" s="10" t="s">
        <v>160</v>
      </c>
      <c r="E145" s="10">
        <v>1</v>
      </c>
      <c r="F145" s="10">
        <v>1</v>
      </c>
      <c r="G145" s="10">
        <v>307</v>
      </c>
      <c r="H145" s="9">
        <f t="shared" si="2"/>
        <v>307</v>
      </c>
    </row>
    <row r="146" ht="20" customHeight="1" spans="1:8">
      <c r="A146" s="7" t="s">
        <v>9</v>
      </c>
      <c r="B146" s="8" t="s">
        <v>10</v>
      </c>
      <c r="C146" s="10" t="s">
        <v>142</v>
      </c>
      <c r="D146" s="10" t="s">
        <v>161</v>
      </c>
      <c r="E146" s="10">
        <v>1</v>
      </c>
      <c r="F146" s="10">
        <v>1</v>
      </c>
      <c r="G146" s="10">
        <v>307</v>
      </c>
      <c r="H146" s="9">
        <f t="shared" si="2"/>
        <v>307</v>
      </c>
    </row>
    <row r="147" ht="20" customHeight="1" spans="1:8">
      <c r="A147" s="7" t="s">
        <v>9</v>
      </c>
      <c r="B147" s="8" t="s">
        <v>10</v>
      </c>
      <c r="C147" s="10" t="s">
        <v>142</v>
      </c>
      <c r="D147" s="10" t="s">
        <v>162</v>
      </c>
      <c r="E147" s="10">
        <v>1</v>
      </c>
      <c r="F147" s="10">
        <v>1</v>
      </c>
      <c r="G147" s="10">
        <v>307</v>
      </c>
      <c r="H147" s="9">
        <f t="shared" si="2"/>
        <v>307</v>
      </c>
    </row>
    <row r="148" ht="20" customHeight="1" spans="1:8">
      <c r="A148" s="7" t="s">
        <v>9</v>
      </c>
      <c r="B148" s="8" t="s">
        <v>10</v>
      </c>
      <c r="C148" s="10" t="s">
        <v>142</v>
      </c>
      <c r="D148" s="10" t="s">
        <v>163</v>
      </c>
      <c r="E148" s="10">
        <v>1</v>
      </c>
      <c r="F148" s="10">
        <v>1</v>
      </c>
      <c r="G148" s="10">
        <v>307</v>
      </c>
      <c r="H148" s="9">
        <f t="shared" si="2"/>
        <v>307</v>
      </c>
    </row>
    <row r="149" ht="20" customHeight="1" spans="1:8">
      <c r="A149" s="7" t="s">
        <v>9</v>
      </c>
      <c r="B149" s="8" t="s">
        <v>10</v>
      </c>
      <c r="C149" s="10" t="s">
        <v>142</v>
      </c>
      <c r="D149" s="10" t="s">
        <v>164</v>
      </c>
      <c r="E149" s="10">
        <v>1</v>
      </c>
      <c r="F149" s="10">
        <v>1</v>
      </c>
      <c r="G149" s="10">
        <v>307</v>
      </c>
      <c r="H149" s="9">
        <f t="shared" si="2"/>
        <v>307</v>
      </c>
    </row>
    <row r="150" ht="20" customHeight="1" spans="1:8">
      <c r="A150" s="7" t="s">
        <v>9</v>
      </c>
      <c r="B150" s="8" t="s">
        <v>10</v>
      </c>
      <c r="C150" s="8" t="s">
        <v>165</v>
      </c>
      <c r="D150" s="8" t="s">
        <v>166</v>
      </c>
      <c r="E150" s="8">
        <v>1</v>
      </c>
      <c r="F150" s="8">
        <v>2</v>
      </c>
      <c r="G150" s="8">
        <v>270</v>
      </c>
      <c r="H150" s="9">
        <f t="shared" si="2"/>
        <v>540</v>
      </c>
    </row>
    <row r="151" ht="20" customHeight="1" spans="1:8">
      <c r="A151" s="7" t="s">
        <v>9</v>
      </c>
      <c r="B151" s="8" t="s">
        <v>10</v>
      </c>
      <c r="C151" s="8" t="s">
        <v>165</v>
      </c>
      <c r="D151" s="8" t="s">
        <v>167</v>
      </c>
      <c r="E151" s="8">
        <v>1</v>
      </c>
      <c r="F151" s="8">
        <v>1</v>
      </c>
      <c r="G151" s="8">
        <v>307</v>
      </c>
      <c r="H151" s="9">
        <f t="shared" si="2"/>
        <v>307</v>
      </c>
    </row>
    <row r="152" ht="20" customHeight="1" spans="1:8">
      <c r="A152" s="7" t="s">
        <v>9</v>
      </c>
      <c r="B152" s="8" t="s">
        <v>10</v>
      </c>
      <c r="C152" s="8" t="s">
        <v>165</v>
      </c>
      <c r="D152" s="8" t="s">
        <v>168</v>
      </c>
      <c r="E152" s="8">
        <v>1</v>
      </c>
      <c r="F152" s="8">
        <v>1</v>
      </c>
      <c r="G152" s="8">
        <v>307</v>
      </c>
      <c r="H152" s="9">
        <f t="shared" si="2"/>
        <v>307</v>
      </c>
    </row>
    <row r="153" ht="20" customHeight="1" spans="1:8">
      <c r="A153" s="7" t="s">
        <v>9</v>
      </c>
      <c r="B153" s="8" t="s">
        <v>10</v>
      </c>
      <c r="C153" s="8" t="s">
        <v>165</v>
      </c>
      <c r="D153" s="8" t="s">
        <v>169</v>
      </c>
      <c r="E153" s="8">
        <v>1</v>
      </c>
      <c r="F153" s="8">
        <v>1</v>
      </c>
      <c r="G153" s="8">
        <v>307</v>
      </c>
      <c r="H153" s="9">
        <f t="shared" si="2"/>
        <v>307</v>
      </c>
    </row>
    <row r="154" ht="20" customHeight="1" spans="1:8">
      <c r="A154" s="7" t="s">
        <v>9</v>
      </c>
      <c r="B154" s="8" t="s">
        <v>10</v>
      </c>
      <c r="C154" s="8" t="s">
        <v>165</v>
      </c>
      <c r="D154" s="8" t="s">
        <v>170</v>
      </c>
      <c r="E154" s="8">
        <v>1</v>
      </c>
      <c r="F154" s="8">
        <v>1</v>
      </c>
      <c r="G154" s="8">
        <v>307</v>
      </c>
      <c r="H154" s="9">
        <f t="shared" si="2"/>
        <v>307</v>
      </c>
    </row>
    <row r="155" ht="20" customHeight="1" spans="1:8">
      <c r="A155" s="7" t="s">
        <v>9</v>
      </c>
      <c r="B155" s="8" t="s">
        <v>10</v>
      </c>
      <c r="C155" s="8" t="s">
        <v>165</v>
      </c>
      <c r="D155" s="8" t="s">
        <v>171</v>
      </c>
      <c r="E155" s="8">
        <v>1</v>
      </c>
      <c r="F155" s="8">
        <v>3</v>
      </c>
      <c r="G155" s="8">
        <v>270</v>
      </c>
      <c r="H155" s="9">
        <f t="shared" si="2"/>
        <v>810</v>
      </c>
    </row>
    <row r="156" ht="20" customHeight="1" spans="1:8">
      <c r="A156" s="7" t="s">
        <v>9</v>
      </c>
      <c r="B156" s="8" t="s">
        <v>10</v>
      </c>
      <c r="C156" s="8" t="s">
        <v>165</v>
      </c>
      <c r="D156" s="8" t="s">
        <v>172</v>
      </c>
      <c r="E156" s="8">
        <v>1</v>
      </c>
      <c r="F156" s="8">
        <v>1</v>
      </c>
      <c r="G156" s="8">
        <v>307</v>
      </c>
      <c r="H156" s="9">
        <f t="shared" si="2"/>
        <v>307</v>
      </c>
    </row>
    <row r="157" ht="20" customHeight="1" spans="1:8">
      <c r="A157" s="7" t="s">
        <v>9</v>
      </c>
      <c r="B157" s="8" t="s">
        <v>10</v>
      </c>
      <c r="C157" s="8" t="s">
        <v>165</v>
      </c>
      <c r="D157" s="8" t="s">
        <v>173</v>
      </c>
      <c r="E157" s="8">
        <v>1</v>
      </c>
      <c r="F157" s="8">
        <v>1</v>
      </c>
      <c r="G157" s="8">
        <v>307</v>
      </c>
      <c r="H157" s="9">
        <f t="shared" si="2"/>
        <v>307</v>
      </c>
    </row>
    <row r="158" ht="20" customHeight="1" spans="1:8">
      <c r="A158" s="7" t="s">
        <v>9</v>
      </c>
      <c r="B158" s="8" t="s">
        <v>10</v>
      </c>
      <c r="C158" s="10" t="s">
        <v>165</v>
      </c>
      <c r="D158" s="10" t="s">
        <v>174</v>
      </c>
      <c r="E158" s="10">
        <v>1</v>
      </c>
      <c r="F158" s="10">
        <v>2</v>
      </c>
      <c r="G158" s="10">
        <v>230</v>
      </c>
      <c r="H158" s="9">
        <f t="shared" si="2"/>
        <v>460</v>
      </c>
    </row>
    <row r="159" ht="20" customHeight="1" spans="1:8">
      <c r="A159" s="7" t="s">
        <v>9</v>
      </c>
      <c r="B159" s="8" t="s">
        <v>10</v>
      </c>
      <c r="C159" s="10" t="s">
        <v>165</v>
      </c>
      <c r="D159" s="10" t="s">
        <v>175</v>
      </c>
      <c r="E159" s="10">
        <v>1</v>
      </c>
      <c r="F159" s="10">
        <v>1</v>
      </c>
      <c r="G159" s="10">
        <v>307</v>
      </c>
      <c r="H159" s="9">
        <f t="shared" si="2"/>
        <v>307</v>
      </c>
    </row>
    <row r="160" ht="20" customHeight="1" spans="1:8">
      <c r="A160" s="7" t="s">
        <v>9</v>
      </c>
      <c r="B160" s="8" t="s">
        <v>10</v>
      </c>
      <c r="C160" s="8" t="s">
        <v>176</v>
      </c>
      <c r="D160" s="8" t="s">
        <v>177</v>
      </c>
      <c r="E160" s="8">
        <v>1</v>
      </c>
      <c r="F160" s="8">
        <v>1</v>
      </c>
      <c r="G160" s="8">
        <v>270</v>
      </c>
      <c r="H160" s="9">
        <f t="shared" si="2"/>
        <v>270</v>
      </c>
    </row>
    <row r="161" ht="20" customHeight="1" spans="1:8">
      <c r="A161" s="7" t="s">
        <v>9</v>
      </c>
      <c r="B161" s="8" t="s">
        <v>10</v>
      </c>
      <c r="C161" s="8" t="s">
        <v>176</v>
      </c>
      <c r="D161" s="8" t="s">
        <v>178</v>
      </c>
      <c r="E161" s="8">
        <v>1</v>
      </c>
      <c r="F161" s="8">
        <v>1</v>
      </c>
      <c r="G161" s="8">
        <v>270</v>
      </c>
      <c r="H161" s="9">
        <f t="shared" si="2"/>
        <v>270</v>
      </c>
    </row>
    <row r="162" ht="20" customHeight="1" spans="1:8">
      <c r="A162" s="7" t="s">
        <v>9</v>
      </c>
      <c r="B162" s="8" t="s">
        <v>10</v>
      </c>
      <c r="C162" s="8" t="s">
        <v>176</v>
      </c>
      <c r="D162" s="8" t="s">
        <v>179</v>
      </c>
      <c r="E162" s="8">
        <v>1</v>
      </c>
      <c r="F162" s="8">
        <v>1</v>
      </c>
      <c r="G162" s="8">
        <v>307</v>
      </c>
      <c r="H162" s="9">
        <f t="shared" si="2"/>
        <v>307</v>
      </c>
    </row>
    <row r="163" ht="20" customHeight="1" spans="1:8">
      <c r="A163" s="7" t="s">
        <v>9</v>
      </c>
      <c r="B163" s="8" t="s">
        <v>10</v>
      </c>
      <c r="C163" s="8" t="s">
        <v>176</v>
      </c>
      <c r="D163" s="8" t="s">
        <v>180</v>
      </c>
      <c r="E163" s="8">
        <v>1</v>
      </c>
      <c r="F163" s="8">
        <v>1</v>
      </c>
      <c r="G163" s="8">
        <v>270</v>
      </c>
      <c r="H163" s="9">
        <f t="shared" si="2"/>
        <v>270</v>
      </c>
    </row>
    <row r="164" ht="20" customHeight="1" spans="1:8">
      <c r="A164" s="7" t="s">
        <v>9</v>
      </c>
      <c r="B164" s="8" t="s">
        <v>10</v>
      </c>
      <c r="C164" s="8" t="s">
        <v>176</v>
      </c>
      <c r="D164" s="8" t="s">
        <v>181</v>
      </c>
      <c r="E164" s="8">
        <v>1</v>
      </c>
      <c r="F164" s="8">
        <v>1</v>
      </c>
      <c r="G164" s="8">
        <v>230</v>
      </c>
      <c r="H164" s="9">
        <f t="shared" si="2"/>
        <v>230</v>
      </c>
    </row>
    <row r="165" ht="20" customHeight="1" spans="1:8">
      <c r="A165" s="7" t="s">
        <v>9</v>
      </c>
      <c r="B165" s="8" t="s">
        <v>10</v>
      </c>
      <c r="C165" s="8" t="s">
        <v>176</v>
      </c>
      <c r="D165" s="8" t="s">
        <v>182</v>
      </c>
      <c r="E165" s="8">
        <v>1</v>
      </c>
      <c r="F165" s="8">
        <v>2</v>
      </c>
      <c r="G165" s="8">
        <v>230</v>
      </c>
      <c r="H165" s="9">
        <f t="shared" si="2"/>
        <v>460</v>
      </c>
    </row>
    <row r="166" ht="20" customHeight="1" spans="1:8">
      <c r="A166" s="7" t="s">
        <v>9</v>
      </c>
      <c r="B166" s="8" t="s">
        <v>10</v>
      </c>
      <c r="C166" s="8" t="s">
        <v>176</v>
      </c>
      <c r="D166" s="8" t="s">
        <v>183</v>
      </c>
      <c r="E166" s="8">
        <v>1</v>
      </c>
      <c r="F166" s="8">
        <v>1</v>
      </c>
      <c r="G166" s="8">
        <v>270</v>
      </c>
      <c r="H166" s="9">
        <f t="shared" si="2"/>
        <v>270</v>
      </c>
    </row>
    <row r="167" ht="20" customHeight="1" spans="1:8">
      <c r="A167" s="7" t="s">
        <v>9</v>
      </c>
      <c r="B167" s="8" t="s">
        <v>10</v>
      </c>
      <c r="C167" s="8" t="s">
        <v>176</v>
      </c>
      <c r="D167" s="8" t="s">
        <v>184</v>
      </c>
      <c r="E167" s="8">
        <v>1</v>
      </c>
      <c r="F167" s="8">
        <v>1</v>
      </c>
      <c r="G167" s="8">
        <v>270</v>
      </c>
      <c r="H167" s="9">
        <f t="shared" si="2"/>
        <v>270</v>
      </c>
    </row>
    <row r="168" ht="20" customHeight="1" spans="1:8">
      <c r="A168" s="7" t="s">
        <v>9</v>
      </c>
      <c r="B168" s="8" t="s">
        <v>10</v>
      </c>
      <c r="C168" s="10" t="s">
        <v>176</v>
      </c>
      <c r="D168" s="10" t="s">
        <v>185</v>
      </c>
      <c r="E168" s="10">
        <v>1</v>
      </c>
      <c r="F168" s="10">
        <v>2</v>
      </c>
      <c r="G168" s="10">
        <v>270</v>
      </c>
      <c r="H168" s="9">
        <f t="shared" si="2"/>
        <v>540</v>
      </c>
    </row>
    <row r="169" ht="20" customHeight="1" spans="1:8">
      <c r="A169" s="7" t="s">
        <v>9</v>
      </c>
      <c r="B169" s="8" t="s">
        <v>10</v>
      </c>
      <c r="C169" s="10" t="s">
        <v>176</v>
      </c>
      <c r="D169" s="10" t="s">
        <v>186</v>
      </c>
      <c r="E169" s="10">
        <v>1</v>
      </c>
      <c r="F169" s="10">
        <v>2</v>
      </c>
      <c r="G169" s="10">
        <v>230</v>
      </c>
      <c r="H169" s="9">
        <f t="shared" si="2"/>
        <v>460</v>
      </c>
    </row>
    <row r="170" ht="20" customHeight="1" spans="1:8">
      <c r="A170" s="7" t="s">
        <v>9</v>
      </c>
      <c r="B170" s="8" t="s">
        <v>10</v>
      </c>
      <c r="C170" s="10" t="s">
        <v>176</v>
      </c>
      <c r="D170" s="10" t="s">
        <v>187</v>
      </c>
      <c r="E170" s="10">
        <v>1</v>
      </c>
      <c r="F170" s="10">
        <v>3</v>
      </c>
      <c r="G170" s="10">
        <v>230</v>
      </c>
      <c r="H170" s="9">
        <f t="shared" si="2"/>
        <v>690</v>
      </c>
    </row>
    <row r="171" ht="20" customHeight="1" spans="1:8">
      <c r="A171" s="7" t="s">
        <v>9</v>
      </c>
      <c r="B171" s="8" t="s">
        <v>10</v>
      </c>
      <c r="C171" s="10" t="s">
        <v>176</v>
      </c>
      <c r="D171" s="10" t="s">
        <v>188</v>
      </c>
      <c r="E171" s="10">
        <v>1</v>
      </c>
      <c r="F171" s="10">
        <v>2</v>
      </c>
      <c r="G171" s="10">
        <v>270</v>
      </c>
      <c r="H171" s="9">
        <f t="shared" si="2"/>
        <v>540</v>
      </c>
    </row>
    <row r="172" ht="20" customHeight="1" spans="1:8">
      <c r="A172" s="7" t="s">
        <v>9</v>
      </c>
      <c r="B172" s="8" t="s">
        <v>10</v>
      </c>
      <c r="C172" s="10" t="s">
        <v>176</v>
      </c>
      <c r="D172" s="10" t="s">
        <v>189</v>
      </c>
      <c r="E172" s="10">
        <v>1</v>
      </c>
      <c r="F172" s="10">
        <v>5</v>
      </c>
      <c r="G172" s="10">
        <v>210</v>
      </c>
      <c r="H172" s="9">
        <f t="shared" si="2"/>
        <v>1050</v>
      </c>
    </row>
    <row r="173" ht="20" customHeight="1" spans="1:8">
      <c r="A173" s="7" t="s">
        <v>9</v>
      </c>
      <c r="B173" s="8" t="s">
        <v>10</v>
      </c>
      <c r="C173" s="10" t="s">
        <v>176</v>
      </c>
      <c r="D173" s="10" t="s">
        <v>190</v>
      </c>
      <c r="E173" s="10">
        <v>1</v>
      </c>
      <c r="F173" s="10">
        <v>1</v>
      </c>
      <c r="G173" s="10">
        <v>270</v>
      </c>
      <c r="H173" s="9">
        <f t="shared" si="2"/>
        <v>270</v>
      </c>
    </row>
    <row r="174" ht="20" customHeight="1" spans="1:8">
      <c r="A174" s="7" t="s">
        <v>9</v>
      </c>
      <c r="B174" s="8" t="s">
        <v>10</v>
      </c>
      <c r="C174" s="10" t="s">
        <v>176</v>
      </c>
      <c r="D174" s="10" t="s">
        <v>191</v>
      </c>
      <c r="E174" s="10">
        <v>1</v>
      </c>
      <c r="F174" s="10">
        <v>1</v>
      </c>
      <c r="G174" s="10">
        <v>270</v>
      </c>
      <c r="H174" s="9">
        <f t="shared" si="2"/>
        <v>270</v>
      </c>
    </row>
    <row r="175" ht="20" customHeight="1" spans="1:8">
      <c r="A175" s="7" t="s">
        <v>9</v>
      </c>
      <c r="B175" s="8" t="s">
        <v>10</v>
      </c>
      <c r="C175" s="10" t="s">
        <v>176</v>
      </c>
      <c r="D175" s="10" t="s">
        <v>192</v>
      </c>
      <c r="E175" s="10">
        <v>1</v>
      </c>
      <c r="F175" s="10">
        <v>1</v>
      </c>
      <c r="G175" s="10">
        <v>270</v>
      </c>
      <c r="H175" s="9">
        <f t="shared" si="2"/>
        <v>270</v>
      </c>
    </row>
    <row r="176" ht="20" customHeight="1" spans="1:8">
      <c r="A176" s="7" t="s">
        <v>9</v>
      </c>
      <c r="B176" s="8" t="s">
        <v>10</v>
      </c>
      <c r="C176" s="10" t="s">
        <v>176</v>
      </c>
      <c r="D176" s="10" t="s">
        <v>193</v>
      </c>
      <c r="E176" s="10">
        <v>1</v>
      </c>
      <c r="F176" s="10">
        <v>6</v>
      </c>
      <c r="G176" s="10">
        <v>230</v>
      </c>
      <c r="H176" s="9">
        <f t="shared" si="2"/>
        <v>1380</v>
      </c>
    </row>
    <row r="177" ht="20" customHeight="1" spans="1:8">
      <c r="A177" s="7" t="s">
        <v>9</v>
      </c>
      <c r="B177" s="8" t="s">
        <v>10</v>
      </c>
      <c r="C177" s="10" t="s">
        <v>176</v>
      </c>
      <c r="D177" s="10" t="s">
        <v>194</v>
      </c>
      <c r="E177" s="10">
        <v>1</v>
      </c>
      <c r="F177" s="10">
        <v>5</v>
      </c>
      <c r="G177" s="10">
        <v>230</v>
      </c>
      <c r="H177" s="9">
        <f t="shared" si="2"/>
        <v>1150</v>
      </c>
    </row>
    <row r="178" ht="20" customHeight="1" spans="1:8">
      <c r="A178" s="7" t="s">
        <v>9</v>
      </c>
      <c r="B178" s="8" t="s">
        <v>10</v>
      </c>
      <c r="C178" s="10" t="s">
        <v>176</v>
      </c>
      <c r="D178" s="10" t="s">
        <v>195</v>
      </c>
      <c r="E178" s="10">
        <v>1</v>
      </c>
      <c r="F178" s="10">
        <v>1</v>
      </c>
      <c r="G178" s="10">
        <v>230</v>
      </c>
      <c r="H178" s="9">
        <f t="shared" si="2"/>
        <v>230</v>
      </c>
    </row>
    <row r="179" ht="20" customHeight="1" spans="1:8">
      <c r="A179" s="7" t="s">
        <v>9</v>
      </c>
      <c r="B179" s="8" t="s">
        <v>10</v>
      </c>
      <c r="C179" s="8" t="s">
        <v>196</v>
      </c>
      <c r="D179" s="8" t="s">
        <v>197</v>
      </c>
      <c r="E179" s="8">
        <v>1</v>
      </c>
      <c r="F179" s="8">
        <v>1</v>
      </c>
      <c r="G179" s="8">
        <v>270</v>
      </c>
      <c r="H179" s="9">
        <f t="shared" si="2"/>
        <v>270</v>
      </c>
    </row>
    <row r="180" ht="20" customHeight="1" spans="1:8">
      <c r="A180" s="7" t="s">
        <v>9</v>
      </c>
      <c r="B180" s="8" t="s">
        <v>10</v>
      </c>
      <c r="C180" s="8" t="s">
        <v>196</v>
      </c>
      <c r="D180" s="8" t="s">
        <v>198</v>
      </c>
      <c r="E180" s="8">
        <v>1</v>
      </c>
      <c r="F180" s="8">
        <v>2</v>
      </c>
      <c r="G180" s="8">
        <v>230</v>
      </c>
      <c r="H180" s="9">
        <f t="shared" si="2"/>
        <v>460</v>
      </c>
    </row>
    <row r="181" ht="20" customHeight="1" spans="1:8">
      <c r="A181" s="7" t="s">
        <v>9</v>
      </c>
      <c r="B181" s="8" t="s">
        <v>10</v>
      </c>
      <c r="C181" s="8" t="s">
        <v>196</v>
      </c>
      <c r="D181" s="8" t="s">
        <v>199</v>
      </c>
      <c r="E181" s="8">
        <v>1</v>
      </c>
      <c r="F181" s="8">
        <v>2</v>
      </c>
      <c r="G181" s="8">
        <v>230</v>
      </c>
      <c r="H181" s="9">
        <f t="shared" si="2"/>
        <v>460</v>
      </c>
    </row>
    <row r="182" ht="20" customHeight="1" spans="1:8">
      <c r="A182" s="7" t="s">
        <v>9</v>
      </c>
      <c r="B182" s="8" t="s">
        <v>10</v>
      </c>
      <c r="C182" s="8" t="s">
        <v>196</v>
      </c>
      <c r="D182" s="8" t="s">
        <v>200</v>
      </c>
      <c r="E182" s="8">
        <v>1</v>
      </c>
      <c r="F182" s="8">
        <v>2</v>
      </c>
      <c r="G182" s="8">
        <v>230</v>
      </c>
      <c r="H182" s="9">
        <f t="shared" si="2"/>
        <v>460</v>
      </c>
    </row>
    <row r="183" ht="20" customHeight="1" spans="1:8">
      <c r="A183" s="7" t="s">
        <v>9</v>
      </c>
      <c r="B183" s="8" t="s">
        <v>10</v>
      </c>
      <c r="C183" s="8" t="s">
        <v>196</v>
      </c>
      <c r="D183" s="8" t="s">
        <v>201</v>
      </c>
      <c r="E183" s="8">
        <v>1</v>
      </c>
      <c r="F183" s="8">
        <v>1</v>
      </c>
      <c r="G183" s="8">
        <v>270</v>
      </c>
      <c r="H183" s="9">
        <f t="shared" si="2"/>
        <v>270</v>
      </c>
    </row>
    <row r="184" ht="20" customHeight="1" spans="1:8">
      <c r="A184" s="7" t="s">
        <v>9</v>
      </c>
      <c r="B184" s="8" t="s">
        <v>10</v>
      </c>
      <c r="C184" s="8" t="s">
        <v>196</v>
      </c>
      <c r="D184" s="8" t="s">
        <v>202</v>
      </c>
      <c r="E184" s="8">
        <v>1</v>
      </c>
      <c r="F184" s="8">
        <v>1</v>
      </c>
      <c r="G184" s="8">
        <v>270</v>
      </c>
      <c r="H184" s="9">
        <f t="shared" si="2"/>
        <v>270</v>
      </c>
    </row>
    <row r="185" ht="20" customHeight="1" spans="1:8">
      <c r="A185" s="7" t="s">
        <v>9</v>
      </c>
      <c r="B185" s="8" t="s">
        <v>10</v>
      </c>
      <c r="C185" s="8" t="s">
        <v>196</v>
      </c>
      <c r="D185" s="8" t="s">
        <v>203</v>
      </c>
      <c r="E185" s="8">
        <v>1</v>
      </c>
      <c r="F185" s="8">
        <v>1</v>
      </c>
      <c r="G185" s="8">
        <v>270</v>
      </c>
      <c r="H185" s="9">
        <f t="shared" si="2"/>
        <v>270</v>
      </c>
    </row>
    <row r="186" ht="20" customHeight="1" spans="1:8">
      <c r="A186" s="7" t="s">
        <v>9</v>
      </c>
      <c r="B186" s="8" t="s">
        <v>10</v>
      </c>
      <c r="C186" s="8" t="s">
        <v>196</v>
      </c>
      <c r="D186" s="8" t="s">
        <v>204</v>
      </c>
      <c r="E186" s="8">
        <v>1</v>
      </c>
      <c r="F186" s="8">
        <v>1</v>
      </c>
      <c r="G186" s="8">
        <v>270</v>
      </c>
      <c r="H186" s="9">
        <f t="shared" si="2"/>
        <v>270</v>
      </c>
    </row>
    <row r="187" ht="20" customHeight="1" spans="1:8">
      <c r="A187" s="7" t="s">
        <v>9</v>
      </c>
      <c r="B187" s="8" t="s">
        <v>10</v>
      </c>
      <c r="C187" s="8" t="s">
        <v>196</v>
      </c>
      <c r="D187" s="8" t="s">
        <v>205</v>
      </c>
      <c r="E187" s="8">
        <v>1</v>
      </c>
      <c r="F187" s="8">
        <v>1</v>
      </c>
      <c r="G187" s="8">
        <v>270</v>
      </c>
      <c r="H187" s="9">
        <f t="shared" si="2"/>
        <v>270</v>
      </c>
    </row>
    <row r="188" ht="20" customHeight="1" spans="1:8">
      <c r="A188" s="7" t="s">
        <v>9</v>
      </c>
      <c r="B188" s="8" t="s">
        <v>10</v>
      </c>
      <c r="C188" s="8" t="s">
        <v>196</v>
      </c>
      <c r="D188" s="8" t="s">
        <v>206</v>
      </c>
      <c r="E188" s="8">
        <v>1</v>
      </c>
      <c r="F188" s="8">
        <v>3</v>
      </c>
      <c r="G188" s="8">
        <v>230</v>
      </c>
      <c r="H188" s="9">
        <f t="shared" si="2"/>
        <v>690</v>
      </c>
    </row>
    <row r="189" ht="20" customHeight="1" spans="1:8">
      <c r="A189" s="7" t="s">
        <v>9</v>
      </c>
      <c r="B189" s="8" t="s">
        <v>10</v>
      </c>
      <c r="C189" s="8" t="s">
        <v>196</v>
      </c>
      <c r="D189" s="8" t="s">
        <v>207</v>
      </c>
      <c r="E189" s="8">
        <v>1</v>
      </c>
      <c r="F189" s="8">
        <v>3</v>
      </c>
      <c r="G189" s="8">
        <v>230</v>
      </c>
      <c r="H189" s="9">
        <f t="shared" si="2"/>
        <v>690</v>
      </c>
    </row>
    <row r="190" ht="20" customHeight="1" spans="1:8">
      <c r="A190" s="7" t="s">
        <v>9</v>
      </c>
      <c r="B190" s="8" t="s">
        <v>10</v>
      </c>
      <c r="C190" s="8" t="s">
        <v>196</v>
      </c>
      <c r="D190" s="8" t="s">
        <v>208</v>
      </c>
      <c r="E190" s="8">
        <v>1</v>
      </c>
      <c r="F190" s="8">
        <v>2</v>
      </c>
      <c r="G190" s="8">
        <v>270</v>
      </c>
      <c r="H190" s="9">
        <f t="shared" si="2"/>
        <v>540</v>
      </c>
    </row>
    <row r="191" ht="20" customHeight="1" spans="1:8">
      <c r="A191" s="7" t="s">
        <v>9</v>
      </c>
      <c r="B191" s="8" t="s">
        <v>10</v>
      </c>
      <c r="C191" s="8" t="s">
        <v>196</v>
      </c>
      <c r="D191" s="8" t="s">
        <v>209</v>
      </c>
      <c r="E191" s="8">
        <v>1</v>
      </c>
      <c r="F191" s="8">
        <v>1</v>
      </c>
      <c r="G191" s="8">
        <v>270</v>
      </c>
      <c r="H191" s="9">
        <f t="shared" si="2"/>
        <v>270</v>
      </c>
    </row>
    <row r="192" ht="20" customHeight="1" spans="1:8">
      <c r="A192" s="7" t="s">
        <v>9</v>
      </c>
      <c r="B192" s="8" t="s">
        <v>10</v>
      </c>
      <c r="C192" s="8" t="s">
        <v>196</v>
      </c>
      <c r="D192" s="8" t="s">
        <v>210</v>
      </c>
      <c r="E192" s="8">
        <v>1</v>
      </c>
      <c r="F192" s="8">
        <v>2</v>
      </c>
      <c r="G192" s="8">
        <v>230</v>
      </c>
      <c r="H192" s="9">
        <f t="shared" si="2"/>
        <v>460</v>
      </c>
    </row>
    <row r="193" ht="20" customHeight="1" spans="1:8">
      <c r="A193" s="7" t="s">
        <v>9</v>
      </c>
      <c r="B193" s="8" t="s">
        <v>10</v>
      </c>
      <c r="C193" s="10" t="s">
        <v>196</v>
      </c>
      <c r="D193" s="10" t="s">
        <v>211</v>
      </c>
      <c r="E193" s="10">
        <v>1</v>
      </c>
      <c r="F193" s="10">
        <v>3</v>
      </c>
      <c r="G193" s="10">
        <v>230</v>
      </c>
      <c r="H193" s="9">
        <f t="shared" si="2"/>
        <v>690</v>
      </c>
    </row>
    <row r="194" ht="20" customHeight="1" spans="1:8">
      <c r="A194" s="7" t="s">
        <v>9</v>
      </c>
      <c r="B194" s="8" t="s">
        <v>10</v>
      </c>
      <c r="C194" s="10" t="s">
        <v>196</v>
      </c>
      <c r="D194" s="10" t="s">
        <v>212</v>
      </c>
      <c r="E194" s="10">
        <v>1</v>
      </c>
      <c r="F194" s="10">
        <v>2</v>
      </c>
      <c r="G194" s="10">
        <v>270</v>
      </c>
      <c r="H194" s="9">
        <f t="shared" si="2"/>
        <v>540</v>
      </c>
    </row>
    <row r="195" ht="20" customHeight="1" spans="1:8">
      <c r="A195" s="7" t="s">
        <v>9</v>
      </c>
      <c r="B195" s="8" t="s">
        <v>10</v>
      </c>
      <c r="C195" s="10" t="s">
        <v>196</v>
      </c>
      <c r="D195" s="10" t="s">
        <v>213</v>
      </c>
      <c r="E195" s="10">
        <v>1</v>
      </c>
      <c r="F195" s="10">
        <v>3</v>
      </c>
      <c r="G195" s="10">
        <v>270</v>
      </c>
      <c r="H195" s="9">
        <f t="shared" ref="H195:H258" si="3">F195*G195</f>
        <v>810</v>
      </c>
    </row>
    <row r="196" ht="20" customHeight="1" spans="1:8">
      <c r="A196" s="7" t="s">
        <v>9</v>
      </c>
      <c r="B196" s="8" t="s">
        <v>10</v>
      </c>
      <c r="C196" s="10" t="s">
        <v>196</v>
      </c>
      <c r="D196" s="10" t="s">
        <v>214</v>
      </c>
      <c r="E196" s="10">
        <v>1</v>
      </c>
      <c r="F196" s="10">
        <v>2</v>
      </c>
      <c r="G196" s="10">
        <v>270</v>
      </c>
      <c r="H196" s="9">
        <f t="shared" si="3"/>
        <v>540</v>
      </c>
    </row>
    <row r="197" ht="20" customHeight="1" spans="1:8">
      <c r="A197" s="7" t="s">
        <v>9</v>
      </c>
      <c r="B197" s="8" t="s">
        <v>10</v>
      </c>
      <c r="C197" s="10" t="s">
        <v>196</v>
      </c>
      <c r="D197" s="10" t="s">
        <v>215</v>
      </c>
      <c r="E197" s="10">
        <v>1</v>
      </c>
      <c r="F197" s="10">
        <v>1</v>
      </c>
      <c r="G197" s="10">
        <v>270</v>
      </c>
      <c r="H197" s="9">
        <f t="shared" si="3"/>
        <v>270</v>
      </c>
    </row>
    <row r="198" ht="20" customHeight="1" spans="1:8">
      <c r="A198" s="7" t="s">
        <v>9</v>
      </c>
      <c r="B198" s="8" t="s">
        <v>10</v>
      </c>
      <c r="C198" s="8" t="s">
        <v>216</v>
      </c>
      <c r="D198" s="8" t="s">
        <v>217</v>
      </c>
      <c r="E198" s="8">
        <v>1</v>
      </c>
      <c r="F198" s="8">
        <v>1</v>
      </c>
      <c r="G198" s="8">
        <v>307</v>
      </c>
      <c r="H198" s="9">
        <f t="shared" si="3"/>
        <v>307</v>
      </c>
    </row>
    <row r="199" ht="20" customHeight="1" spans="1:8">
      <c r="A199" s="7" t="s">
        <v>9</v>
      </c>
      <c r="B199" s="8" t="s">
        <v>10</v>
      </c>
      <c r="C199" s="8" t="s">
        <v>216</v>
      </c>
      <c r="D199" s="8" t="s">
        <v>218</v>
      </c>
      <c r="E199" s="8">
        <v>1</v>
      </c>
      <c r="F199" s="8">
        <v>1</v>
      </c>
      <c r="G199" s="8">
        <v>307</v>
      </c>
      <c r="H199" s="9">
        <f t="shared" si="3"/>
        <v>307</v>
      </c>
    </row>
    <row r="200" ht="20" customHeight="1" spans="1:8">
      <c r="A200" s="7" t="s">
        <v>9</v>
      </c>
      <c r="B200" s="8" t="s">
        <v>10</v>
      </c>
      <c r="C200" s="8" t="s">
        <v>216</v>
      </c>
      <c r="D200" s="8" t="s">
        <v>219</v>
      </c>
      <c r="E200" s="8">
        <v>1</v>
      </c>
      <c r="F200" s="8">
        <v>1</v>
      </c>
      <c r="G200" s="8">
        <v>307</v>
      </c>
      <c r="H200" s="9">
        <f t="shared" si="3"/>
        <v>307</v>
      </c>
    </row>
    <row r="201" ht="20" customHeight="1" spans="1:8">
      <c r="A201" s="7" t="s">
        <v>9</v>
      </c>
      <c r="B201" s="8" t="s">
        <v>10</v>
      </c>
      <c r="C201" s="8" t="s">
        <v>216</v>
      </c>
      <c r="D201" s="8" t="s">
        <v>220</v>
      </c>
      <c r="E201" s="8">
        <v>1</v>
      </c>
      <c r="F201" s="8">
        <v>1</v>
      </c>
      <c r="G201" s="8">
        <v>307</v>
      </c>
      <c r="H201" s="9">
        <f t="shared" si="3"/>
        <v>307</v>
      </c>
    </row>
    <row r="202" ht="20" customHeight="1" spans="1:8">
      <c r="A202" s="7" t="s">
        <v>9</v>
      </c>
      <c r="B202" s="8" t="s">
        <v>10</v>
      </c>
      <c r="C202" s="8" t="s">
        <v>216</v>
      </c>
      <c r="D202" s="8" t="s">
        <v>221</v>
      </c>
      <c r="E202" s="8">
        <v>1</v>
      </c>
      <c r="F202" s="8">
        <v>1</v>
      </c>
      <c r="G202" s="8">
        <v>307</v>
      </c>
      <c r="H202" s="9">
        <f t="shared" si="3"/>
        <v>307</v>
      </c>
    </row>
    <row r="203" ht="20" customHeight="1" spans="1:8">
      <c r="A203" s="7" t="s">
        <v>9</v>
      </c>
      <c r="B203" s="8" t="s">
        <v>10</v>
      </c>
      <c r="C203" s="8" t="s">
        <v>216</v>
      </c>
      <c r="D203" s="8" t="s">
        <v>222</v>
      </c>
      <c r="E203" s="8">
        <v>1</v>
      </c>
      <c r="F203" s="8">
        <v>1</v>
      </c>
      <c r="G203" s="8">
        <v>307</v>
      </c>
      <c r="H203" s="9">
        <f t="shared" si="3"/>
        <v>307</v>
      </c>
    </row>
    <row r="204" ht="20" customHeight="1" spans="1:8">
      <c r="A204" s="7" t="s">
        <v>9</v>
      </c>
      <c r="B204" s="8" t="s">
        <v>10</v>
      </c>
      <c r="C204" s="8" t="s">
        <v>216</v>
      </c>
      <c r="D204" s="8" t="s">
        <v>223</v>
      </c>
      <c r="E204" s="8">
        <v>1</v>
      </c>
      <c r="F204" s="8">
        <v>1</v>
      </c>
      <c r="G204" s="8">
        <v>307</v>
      </c>
      <c r="H204" s="9">
        <f t="shared" si="3"/>
        <v>307</v>
      </c>
    </row>
    <row r="205" ht="20" customHeight="1" spans="1:8">
      <c r="A205" s="7" t="s">
        <v>9</v>
      </c>
      <c r="B205" s="8" t="s">
        <v>10</v>
      </c>
      <c r="C205" s="8" t="s">
        <v>216</v>
      </c>
      <c r="D205" s="8" t="s">
        <v>224</v>
      </c>
      <c r="E205" s="8">
        <v>1</v>
      </c>
      <c r="F205" s="8">
        <v>1</v>
      </c>
      <c r="G205" s="8">
        <v>270</v>
      </c>
      <c r="H205" s="9">
        <f t="shared" si="3"/>
        <v>270</v>
      </c>
    </row>
    <row r="206" ht="20" customHeight="1" spans="1:8">
      <c r="A206" s="7" t="s">
        <v>9</v>
      </c>
      <c r="B206" s="8" t="s">
        <v>10</v>
      </c>
      <c r="C206" s="8" t="s">
        <v>216</v>
      </c>
      <c r="D206" s="8" t="s">
        <v>225</v>
      </c>
      <c r="E206" s="8">
        <v>1</v>
      </c>
      <c r="F206" s="8">
        <v>1</v>
      </c>
      <c r="G206" s="8">
        <v>384</v>
      </c>
      <c r="H206" s="9">
        <f t="shared" si="3"/>
        <v>384</v>
      </c>
    </row>
    <row r="207" ht="20" customHeight="1" spans="1:8">
      <c r="A207" s="7" t="s">
        <v>9</v>
      </c>
      <c r="B207" s="8" t="s">
        <v>10</v>
      </c>
      <c r="C207" s="10" t="s">
        <v>216</v>
      </c>
      <c r="D207" s="10" t="s">
        <v>226</v>
      </c>
      <c r="E207" s="10">
        <v>1</v>
      </c>
      <c r="F207" s="10">
        <v>1</v>
      </c>
      <c r="G207" s="10">
        <v>307</v>
      </c>
      <c r="H207" s="9">
        <f t="shared" si="3"/>
        <v>307</v>
      </c>
    </row>
    <row r="208" ht="20" customHeight="1" spans="1:8">
      <c r="A208" s="7" t="s">
        <v>9</v>
      </c>
      <c r="B208" s="8" t="s">
        <v>10</v>
      </c>
      <c r="C208" s="10" t="s">
        <v>216</v>
      </c>
      <c r="D208" s="10" t="s">
        <v>227</v>
      </c>
      <c r="E208" s="10">
        <v>1</v>
      </c>
      <c r="F208" s="10">
        <v>1</v>
      </c>
      <c r="G208" s="10">
        <v>307</v>
      </c>
      <c r="H208" s="9">
        <f t="shared" si="3"/>
        <v>307</v>
      </c>
    </row>
    <row r="209" ht="20" customHeight="1" spans="1:8">
      <c r="A209" s="7" t="s">
        <v>9</v>
      </c>
      <c r="B209" s="8" t="s">
        <v>10</v>
      </c>
      <c r="C209" s="10" t="s">
        <v>216</v>
      </c>
      <c r="D209" s="10" t="s">
        <v>228</v>
      </c>
      <c r="E209" s="10">
        <v>1</v>
      </c>
      <c r="F209" s="10">
        <v>1</v>
      </c>
      <c r="G209" s="10">
        <v>307</v>
      </c>
      <c r="H209" s="9">
        <f t="shared" si="3"/>
        <v>307</v>
      </c>
    </row>
    <row r="210" ht="20" customHeight="1" spans="1:8">
      <c r="A210" s="7" t="s">
        <v>9</v>
      </c>
      <c r="B210" s="8" t="s">
        <v>10</v>
      </c>
      <c r="C210" s="10" t="s">
        <v>216</v>
      </c>
      <c r="D210" s="10" t="s">
        <v>229</v>
      </c>
      <c r="E210" s="10">
        <v>1</v>
      </c>
      <c r="F210" s="10">
        <v>1</v>
      </c>
      <c r="G210" s="10">
        <v>307</v>
      </c>
      <c r="H210" s="9">
        <f t="shared" si="3"/>
        <v>307</v>
      </c>
    </row>
    <row r="211" ht="20" customHeight="1" spans="1:8">
      <c r="A211" s="7" t="s">
        <v>9</v>
      </c>
      <c r="B211" s="8" t="s">
        <v>10</v>
      </c>
      <c r="C211" s="10" t="s">
        <v>216</v>
      </c>
      <c r="D211" s="10" t="s">
        <v>230</v>
      </c>
      <c r="E211" s="10">
        <v>1</v>
      </c>
      <c r="F211" s="10">
        <v>1</v>
      </c>
      <c r="G211" s="10">
        <v>307</v>
      </c>
      <c r="H211" s="9">
        <f t="shared" si="3"/>
        <v>307</v>
      </c>
    </row>
    <row r="212" ht="20" customHeight="1" spans="1:8">
      <c r="A212" s="7" t="s">
        <v>9</v>
      </c>
      <c r="B212" s="8" t="s">
        <v>10</v>
      </c>
      <c r="C212" s="10" t="s">
        <v>216</v>
      </c>
      <c r="D212" s="10" t="s">
        <v>231</v>
      </c>
      <c r="E212" s="10">
        <v>1</v>
      </c>
      <c r="F212" s="10">
        <v>1</v>
      </c>
      <c r="G212" s="10">
        <v>307</v>
      </c>
      <c r="H212" s="9">
        <f t="shared" si="3"/>
        <v>307</v>
      </c>
    </row>
    <row r="213" ht="20" customHeight="1" spans="1:8">
      <c r="A213" s="7" t="s">
        <v>9</v>
      </c>
      <c r="B213" s="8" t="s">
        <v>10</v>
      </c>
      <c r="C213" s="10" t="s">
        <v>216</v>
      </c>
      <c r="D213" s="10" t="s">
        <v>232</v>
      </c>
      <c r="E213" s="10">
        <v>1</v>
      </c>
      <c r="F213" s="10">
        <v>1</v>
      </c>
      <c r="G213" s="10">
        <v>307</v>
      </c>
      <c r="H213" s="9">
        <f t="shared" si="3"/>
        <v>307</v>
      </c>
    </row>
    <row r="214" ht="20" customHeight="1" spans="1:8">
      <c r="A214" s="7" t="s">
        <v>9</v>
      </c>
      <c r="B214" s="8" t="s">
        <v>10</v>
      </c>
      <c r="C214" s="10" t="s">
        <v>216</v>
      </c>
      <c r="D214" s="10" t="s">
        <v>233</v>
      </c>
      <c r="E214" s="10">
        <v>1</v>
      </c>
      <c r="F214" s="10">
        <v>1</v>
      </c>
      <c r="G214" s="10">
        <v>307</v>
      </c>
      <c r="H214" s="9">
        <f t="shared" si="3"/>
        <v>307</v>
      </c>
    </row>
    <row r="215" ht="20" customHeight="1" spans="1:8">
      <c r="A215" s="7" t="s">
        <v>9</v>
      </c>
      <c r="B215" s="8" t="s">
        <v>10</v>
      </c>
      <c r="C215" s="10" t="s">
        <v>216</v>
      </c>
      <c r="D215" s="10" t="s">
        <v>234</v>
      </c>
      <c r="E215" s="10">
        <v>1</v>
      </c>
      <c r="F215" s="10">
        <v>1</v>
      </c>
      <c r="G215" s="10">
        <v>270</v>
      </c>
      <c r="H215" s="9">
        <f t="shared" si="3"/>
        <v>270</v>
      </c>
    </row>
    <row r="216" ht="20" customHeight="1" spans="1:8">
      <c r="A216" s="7" t="s">
        <v>9</v>
      </c>
      <c r="B216" s="8" t="s">
        <v>10</v>
      </c>
      <c r="C216" s="10" t="s">
        <v>216</v>
      </c>
      <c r="D216" s="10" t="s">
        <v>235</v>
      </c>
      <c r="E216" s="10">
        <v>1</v>
      </c>
      <c r="F216" s="10">
        <v>1</v>
      </c>
      <c r="G216" s="10">
        <v>270</v>
      </c>
      <c r="H216" s="9">
        <f t="shared" si="3"/>
        <v>270</v>
      </c>
    </row>
    <row r="217" ht="20" customHeight="1" spans="1:8">
      <c r="A217" s="7" t="s">
        <v>9</v>
      </c>
      <c r="B217" s="8" t="s">
        <v>10</v>
      </c>
      <c r="C217" s="10" t="s">
        <v>216</v>
      </c>
      <c r="D217" s="10" t="s">
        <v>236</v>
      </c>
      <c r="E217" s="10">
        <v>1</v>
      </c>
      <c r="F217" s="10">
        <v>2</v>
      </c>
      <c r="G217" s="10">
        <v>384</v>
      </c>
      <c r="H217" s="9">
        <f t="shared" si="3"/>
        <v>768</v>
      </c>
    </row>
    <row r="218" ht="20" customHeight="1" spans="1:8">
      <c r="A218" s="7" t="s">
        <v>9</v>
      </c>
      <c r="B218" s="8" t="s">
        <v>10</v>
      </c>
      <c r="C218" s="8" t="s">
        <v>237</v>
      </c>
      <c r="D218" s="8" t="s">
        <v>238</v>
      </c>
      <c r="E218" s="8">
        <v>1</v>
      </c>
      <c r="F218" s="8">
        <v>1</v>
      </c>
      <c r="G218" s="8">
        <v>270</v>
      </c>
      <c r="H218" s="9">
        <f t="shared" si="3"/>
        <v>270</v>
      </c>
    </row>
    <row r="219" ht="20" customHeight="1" spans="1:8">
      <c r="A219" s="7" t="s">
        <v>9</v>
      </c>
      <c r="B219" s="8" t="s">
        <v>10</v>
      </c>
      <c r="C219" s="10" t="s">
        <v>237</v>
      </c>
      <c r="D219" s="10" t="s">
        <v>239</v>
      </c>
      <c r="E219" s="10">
        <v>1</v>
      </c>
      <c r="F219" s="10">
        <v>2</v>
      </c>
      <c r="G219" s="10">
        <v>270</v>
      </c>
      <c r="H219" s="9">
        <f t="shared" si="3"/>
        <v>540</v>
      </c>
    </row>
    <row r="220" ht="20" customHeight="1" spans="1:8">
      <c r="A220" s="7" t="s">
        <v>9</v>
      </c>
      <c r="B220" s="8" t="s">
        <v>10</v>
      </c>
      <c r="C220" s="10" t="s">
        <v>237</v>
      </c>
      <c r="D220" s="10" t="s">
        <v>240</v>
      </c>
      <c r="E220" s="10">
        <v>1</v>
      </c>
      <c r="F220" s="10">
        <v>1</v>
      </c>
      <c r="G220" s="10">
        <v>230</v>
      </c>
      <c r="H220" s="9">
        <f t="shared" si="3"/>
        <v>230</v>
      </c>
    </row>
    <row r="221" ht="20" customHeight="1" spans="1:8">
      <c r="A221" s="7" t="s">
        <v>9</v>
      </c>
      <c r="B221" s="8" t="s">
        <v>10</v>
      </c>
      <c r="C221" s="10" t="s">
        <v>237</v>
      </c>
      <c r="D221" s="10" t="s">
        <v>241</v>
      </c>
      <c r="E221" s="10">
        <v>1</v>
      </c>
      <c r="F221" s="10">
        <v>1</v>
      </c>
      <c r="G221" s="10">
        <v>307</v>
      </c>
      <c r="H221" s="9">
        <f t="shared" si="3"/>
        <v>307</v>
      </c>
    </row>
    <row r="222" ht="20" customHeight="1" spans="1:8">
      <c r="A222" s="7" t="s">
        <v>9</v>
      </c>
      <c r="B222" s="8" t="s">
        <v>10</v>
      </c>
      <c r="C222" s="10" t="s">
        <v>237</v>
      </c>
      <c r="D222" s="10" t="s">
        <v>242</v>
      </c>
      <c r="E222" s="10">
        <v>1</v>
      </c>
      <c r="F222" s="10">
        <v>3</v>
      </c>
      <c r="G222" s="10">
        <v>270</v>
      </c>
      <c r="H222" s="9">
        <f t="shared" si="3"/>
        <v>810</v>
      </c>
    </row>
    <row r="223" ht="20" customHeight="1" spans="1:8">
      <c r="A223" s="7" t="s">
        <v>9</v>
      </c>
      <c r="B223" s="8" t="s">
        <v>10</v>
      </c>
      <c r="C223" s="10" t="s">
        <v>237</v>
      </c>
      <c r="D223" s="10" t="s">
        <v>243</v>
      </c>
      <c r="E223" s="10">
        <v>1</v>
      </c>
      <c r="F223" s="10">
        <v>1</v>
      </c>
      <c r="G223" s="10">
        <v>270</v>
      </c>
      <c r="H223" s="9">
        <f t="shared" si="3"/>
        <v>270</v>
      </c>
    </row>
    <row r="224" ht="20" customHeight="1" spans="1:8">
      <c r="A224" s="7" t="s">
        <v>9</v>
      </c>
      <c r="B224" s="8" t="s">
        <v>10</v>
      </c>
      <c r="C224" s="10" t="s">
        <v>237</v>
      </c>
      <c r="D224" s="10" t="s">
        <v>244</v>
      </c>
      <c r="E224" s="10">
        <v>1</v>
      </c>
      <c r="F224" s="10">
        <v>4</v>
      </c>
      <c r="G224" s="10">
        <v>270</v>
      </c>
      <c r="H224" s="9">
        <f t="shared" si="3"/>
        <v>1080</v>
      </c>
    </row>
    <row r="225" ht="20" customHeight="1" spans="1:8">
      <c r="A225" s="7" t="s">
        <v>9</v>
      </c>
      <c r="B225" s="8" t="s">
        <v>10</v>
      </c>
      <c r="C225" s="10" t="s">
        <v>237</v>
      </c>
      <c r="D225" s="10" t="s">
        <v>245</v>
      </c>
      <c r="E225" s="10">
        <v>1</v>
      </c>
      <c r="F225" s="10">
        <v>4</v>
      </c>
      <c r="G225" s="10">
        <v>270</v>
      </c>
      <c r="H225" s="9">
        <f t="shared" si="3"/>
        <v>1080</v>
      </c>
    </row>
    <row r="226" ht="20" customHeight="1" spans="1:8">
      <c r="A226" s="7" t="s">
        <v>9</v>
      </c>
      <c r="B226" s="8" t="s">
        <v>10</v>
      </c>
      <c r="C226" s="10" t="s">
        <v>237</v>
      </c>
      <c r="D226" s="10" t="s">
        <v>246</v>
      </c>
      <c r="E226" s="10">
        <v>1</v>
      </c>
      <c r="F226" s="10">
        <v>1</v>
      </c>
      <c r="G226" s="10">
        <v>270</v>
      </c>
      <c r="H226" s="9">
        <f t="shared" si="3"/>
        <v>270</v>
      </c>
    </row>
    <row r="227" ht="20" customHeight="1" spans="1:8">
      <c r="A227" s="7" t="s">
        <v>9</v>
      </c>
      <c r="B227" s="8" t="s">
        <v>10</v>
      </c>
      <c r="C227" s="10" t="s">
        <v>237</v>
      </c>
      <c r="D227" s="10" t="s">
        <v>247</v>
      </c>
      <c r="E227" s="10">
        <v>1</v>
      </c>
      <c r="F227" s="10">
        <v>1</v>
      </c>
      <c r="G227" s="10">
        <v>270</v>
      </c>
      <c r="H227" s="9">
        <f t="shared" si="3"/>
        <v>270</v>
      </c>
    </row>
    <row r="228" ht="20" customHeight="1" spans="1:8">
      <c r="A228" s="7" t="s">
        <v>9</v>
      </c>
      <c r="B228" s="8" t="s">
        <v>10</v>
      </c>
      <c r="C228" s="10" t="s">
        <v>237</v>
      </c>
      <c r="D228" s="10" t="s">
        <v>248</v>
      </c>
      <c r="E228" s="10">
        <v>1</v>
      </c>
      <c r="F228" s="10">
        <v>1</v>
      </c>
      <c r="G228" s="10">
        <v>270</v>
      </c>
      <c r="H228" s="9">
        <f t="shared" si="3"/>
        <v>270</v>
      </c>
    </row>
    <row r="229" ht="20" customHeight="1" spans="1:8">
      <c r="A229" s="7" t="s">
        <v>9</v>
      </c>
      <c r="B229" s="8" t="s">
        <v>10</v>
      </c>
      <c r="C229" s="10" t="s">
        <v>237</v>
      </c>
      <c r="D229" s="10" t="s">
        <v>249</v>
      </c>
      <c r="E229" s="10">
        <v>1</v>
      </c>
      <c r="F229" s="10">
        <v>1</v>
      </c>
      <c r="G229" s="10">
        <v>270</v>
      </c>
      <c r="H229" s="9">
        <f t="shared" si="3"/>
        <v>270</v>
      </c>
    </row>
    <row r="230" ht="20" customHeight="1" spans="1:8">
      <c r="A230" s="7" t="s">
        <v>9</v>
      </c>
      <c r="B230" s="8" t="s">
        <v>10</v>
      </c>
      <c r="C230" s="10" t="s">
        <v>237</v>
      </c>
      <c r="D230" s="10" t="s">
        <v>250</v>
      </c>
      <c r="E230" s="10">
        <v>1</v>
      </c>
      <c r="F230" s="10">
        <v>1</v>
      </c>
      <c r="G230" s="10">
        <v>270</v>
      </c>
      <c r="H230" s="9">
        <f t="shared" si="3"/>
        <v>270</v>
      </c>
    </row>
    <row r="231" ht="20" customHeight="1" spans="1:8">
      <c r="A231" s="7" t="s">
        <v>9</v>
      </c>
      <c r="B231" s="8" t="s">
        <v>10</v>
      </c>
      <c r="C231" s="10" t="s">
        <v>237</v>
      </c>
      <c r="D231" s="10" t="s">
        <v>251</v>
      </c>
      <c r="E231" s="10">
        <v>1</v>
      </c>
      <c r="F231" s="10">
        <v>1</v>
      </c>
      <c r="G231" s="10">
        <v>270</v>
      </c>
      <c r="H231" s="9">
        <f t="shared" si="3"/>
        <v>270</v>
      </c>
    </row>
    <row r="232" ht="20" customHeight="1" spans="1:8">
      <c r="A232" s="7" t="s">
        <v>9</v>
      </c>
      <c r="B232" s="8" t="s">
        <v>10</v>
      </c>
      <c r="C232" s="10" t="s">
        <v>237</v>
      </c>
      <c r="D232" s="10" t="s">
        <v>252</v>
      </c>
      <c r="E232" s="10">
        <v>1</v>
      </c>
      <c r="F232" s="10">
        <v>1</v>
      </c>
      <c r="G232" s="10">
        <v>270</v>
      </c>
      <c r="H232" s="9">
        <f t="shared" si="3"/>
        <v>270</v>
      </c>
    </row>
    <row r="233" ht="20" customHeight="1" spans="1:8">
      <c r="A233" s="7" t="s">
        <v>9</v>
      </c>
      <c r="B233" s="8" t="s">
        <v>10</v>
      </c>
      <c r="C233" s="10" t="s">
        <v>237</v>
      </c>
      <c r="D233" s="10" t="s">
        <v>253</v>
      </c>
      <c r="E233" s="10">
        <v>1</v>
      </c>
      <c r="F233" s="10">
        <v>1</v>
      </c>
      <c r="G233" s="10">
        <v>270</v>
      </c>
      <c r="H233" s="9">
        <f t="shared" si="3"/>
        <v>270</v>
      </c>
    </row>
    <row r="234" ht="20" customHeight="1" spans="1:8">
      <c r="A234" s="7" t="s">
        <v>9</v>
      </c>
      <c r="B234" s="8" t="s">
        <v>10</v>
      </c>
      <c r="C234" s="10" t="s">
        <v>237</v>
      </c>
      <c r="D234" s="10" t="s">
        <v>254</v>
      </c>
      <c r="E234" s="10">
        <v>1</v>
      </c>
      <c r="F234" s="10">
        <v>1</v>
      </c>
      <c r="G234" s="10">
        <v>270</v>
      </c>
      <c r="H234" s="9">
        <f t="shared" si="3"/>
        <v>270</v>
      </c>
    </row>
    <row r="235" ht="20" customHeight="1" spans="1:8">
      <c r="A235" s="7" t="s">
        <v>9</v>
      </c>
      <c r="B235" s="8" t="s">
        <v>10</v>
      </c>
      <c r="C235" s="8" t="s">
        <v>255</v>
      </c>
      <c r="D235" s="8" t="s">
        <v>256</v>
      </c>
      <c r="E235" s="8">
        <v>1</v>
      </c>
      <c r="F235" s="8">
        <v>1</v>
      </c>
      <c r="G235" s="8">
        <v>230</v>
      </c>
      <c r="H235" s="9">
        <f t="shared" si="3"/>
        <v>230</v>
      </c>
    </row>
    <row r="236" ht="20" customHeight="1" spans="1:8">
      <c r="A236" s="7" t="s">
        <v>9</v>
      </c>
      <c r="B236" s="8" t="s">
        <v>10</v>
      </c>
      <c r="C236" s="8" t="s">
        <v>255</v>
      </c>
      <c r="D236" s="8" t="s">
        <v>257</v>
      </c>
      <c r="E236" s="8">
        <v>1</v>
      </c>
      <c r="F236" s="8">
        <v>1</v>
      </c>
      <c r="G236" s="8">
        <v>270</v>
      </c>
      <c r="H236" s="9">
        <f t="shared" si="3"/>
        <v>270</v>
      </c>
    </row>
    <row r="237" ht="20" customHeight="1" spans="1:8">
      <c r="A237" s="7" t="s">
        <v>9</v>
      </c>
      <c r="B237" s="8" t="s">
        <v>10</v>
      </c>
      <c r="C237" s="8" t="s">
        <v>255</v>
      </c>
      <c r="D237" s="8" t="s">
        <v>258</v>
      </c>
      <c r="E237" s="8">
        <v>1</v>
      </c>
      <c r="F237" s="8">
        <v>1</v>
      </c>
      <c r="G237" s="8">
        <v>270</v>
      </c>
      <c r="H237" s="9">
        <f t="shared" si="3"/>
        <v>270</v>
      </c>
    </row>
    <row r="238" ht="20" customHeight="1" spans="1:8">
      <c r="A238" s="7" t="s">
        <v>9</v>
      </c>
      <c r="B238" s="8" t="s">
        <v>10</v>
      </c>
      <c r="C238" s="8" t="s">
        <v>255</v>
      </c>
      <c r="D238" s="8" t="s">
        <v>259</v>
      </c>
      <c r="E238" s="8">
        <v>1</v>
      </c>
      <c r="F238" s="8">
        <v>1</v>
      </c>
      <c r="G238" s="8">
        <v>270</v>
      </c>
      <c r="H238" s="9">
        <f t="shared" si="3"/>
        <v>270</v>
      </c>
    </row>
    <row r="239" ht="20" customHeight="1" spans="1:8">
      <c r="A239" s="7" t="s">
        <v>9</v>
      </c>
      <c r="B239" s="8" t="s">
        <v>10</v>
      </c>
      <c r="C239" s="8" t="s">
        <v>255</v>
      </c>
      <c r="D239" s="8" t="s">
        <v>260</v>
      </c>
      <c r="E239" s="8">
        <v>1</v>
      </c>
      <c r="F239" s="8">
        <v>1</v>
      </c>
      <c r="G239" s="8">
        <v>270</v>
      </c>
      <c r="H239" s="9">
        <f t="shared" si="3"/>
        <v>270</v>
      </c>
    </row>
    <row r="240" ht="20" customHeight="1" spans="1:8">
      <c r="A240" s="7" t="s">
        <v>9</v>
      </c>
      <c r="B240" s="8" t="s">
        <v>10</v>
      </c>
      <c r="C240" s="8" t="s">
        <v>255</v>
      </c>
      <c r="D240" s="8" t="s">
        <v>261</v>
      </c>
      <c r="E240" s="8">
        <v>1</v>
      </c>
      <c r="F240" s="8">
        <v>1</v>
      </c>
      <c r="G240" s="8">
        <v>270</v>
      </c>
      <c r="H240" s="9">
        <f t="shared" si="3"/>
        <v>270</v>
      </c>
    </row>
    <row r="241" ht="20" customHeight="1" spans="1:8">
      <c r="A241" s="7" t="s">
        <v>9</v>
      </c>
      <c r="B241" s="8" t="s">
        <v>10</v>
      </c>
      <c r="C241" s="8" t="s">
        <v>255</v>
      </c>
      <c r="D241" s="8" t="s">
        <v>262</v>
      </c>
      <c r="E241" s="8">
        <v>1</v>
      </c>
      <c r="F241" s="8">
        <v>1</v>
      </c>
      <c r="G241" s="8">
        <v>270</v>
      </c>
      <c r="H241" s="9">
        <f t="shared" si="3"/>
        <v>270</v>
      </c>
    </row>
    <row r="242" ht="20" customHeight="1" spans="1:8">
      <c r="A242" s="7" t="s">
        <v>9</v>
      </c>
      <c r="B242" s="8" t="s">
        <v>10</v>
      </c>
      <c r="C242" s="8" t="s">
        <v>255</v>
      </c>
      <c r="D242" s="8" t="s">
        <v>263</v>
      </c>
      <c r="E242" s="8">
        <v>1</v>
      </c>
      <c r="F242" s="8">
        <v>1</v>
      </c>
      <c r="G242" s="8">
        <v>230</v>
      </c>
      <c r="H242" s="9">
        <f t="shared" si="3"/>
        <v>230</v>
      </c>
    </row>
    <row r="243" ht="20" customHeight="1" spans="1:8">
      <c r="A243" s="7" t="s">
        <v>9</v>
      </c>
      <c r="B243" s="8" t="s">
        <v>10</v>
      </c>
      <c r="C243" s="8" t="s">
        <v>255</v>
      </c>
      <c r="D243" s="8" t="s">
        <v>264</v>
      </c>
      <c r="E243" s="8">
        <v>1</v>
      </c>
      <c r="F243" s="8">
        <v>4</v>
      </c>
      <c r="G243" s="8">
        <v>230</v>
      </c>
      <c r="H243" s="9">
        <f t="shared" si="3"/>
        <v>920</v>
      </c>
    </row>
    <row r="244" ht="20" customHeight="1" spans="1:8">
      <c r="A244" s="7" t="s">
        <v>9</v>
      </c>
      <c r="B244" s="8" t="s">
        <v>10</v>
      </c>
      <c r="C244" s="8" t="s">
        <v>255</v>
      </c>
      <c r="D244" s="8" t="s">
        <v>265</v>
      </c>
      <c r="E244" s="8">
        <v>1</v>
      </c>
      <c r="F244" s="8">
        <v>1</v>
      </c>
      <c r="G244" s="8">
        <v>230</v>
      </c>
      <c r="H244" s="9">
        <f t="shared" si="3"/>
        <v>230</v>
      </c>
    </row>
    <row r="245" ht="20" customHeight="1" spans="1:8">
      <c r="A245" s="7" t="s">
        <v>9</v>
      </c>
      <c r="B245" s="8" t="s">
        <v>10</v>
      </c>
      <c r="C245" s="8" t="s">
        <v>255</v>
      </c>
      <c r="D245" s="8" t="s">
        <v>266</v>
      </c>
      <c r="E245" s="8">
        <v>1</v>
      </c>
      <c r="F245" s="8">
        <v>1</v>
      </c>
      <c r="G245" s="8">
        <v>230</v>
      </c>
      <c r="H245" s="9">
        <f t="shared" si="3"/>
        <v>230</v>
      </c>
    </row>
    <row r="246" ht="20" customHeight="1" spans="1:8">
      <c r="A246" s="7" t="s">
        <v>9</v>
      </c>
      <c r="B246" s="8" t="s">
        <v>10</v>
      </c>
      <c r="C246" s="8" t="s">
        <v>255</v>
      </c>
      <c r="D246" s="8" t="s">
        <v>267</v>
      </c>
      <c r="E246" s="8">
        <v>1</v>
      </c>
      <c r="F246" s="8">
        <v>1</v>
      </c>
      <c r="G246" s="8">
        <v>230</v>
      </c>
      <c r="H246" s="9">
        <f t="shared" si="3"/>
        <v>230</v>
      </c>
    </row>
    <row r="247" ht="20" customHeight="1" spans="1:8">
      <c r="A247" s="7" t="s">
        <v>9</v>
      </c>
      <c r="B247" s="8" t="s">
        <v>10</v>
      </c>
      <c r="C247" s="8" t="s">
        <v>255</v>
      </c>
      <c r="D247" s="8" t="s">
        <v>268</v>
      </c>
      <c r="E247" s="8">
        <v>1</v>
      </c>
      <c r="F247" s="8">
        <v>1</v>
      </c>
      <c r="G247" s="8">
        <v>230</v>
      </c>
      <c r="H247" s="9">
        <f t="shared" si="3"/>
        <v>230</v>
      </c>
    </row>
    <row r="248" ht="20" customHeight="1" spans="1:8">
      <c r="A248" s="7" t="s">
        <v>9</v>
      </c>
      <c r="B248" s="8" t="s">
        <v>10</v>
      </c>
      <c r="C248" s="8" t="s">
        <v>255</v>
      </c>
      <c r="D248" s="8" t="s">
        <v>269</v>
      </c>
      <c r="E248" s="8">
        <v>1</v>
      </c>
      <c r="F248" s="8">
        <v>1</v>
      </c>
      <c r="G248" s="8">
        <v>307</v>
      </c>
      <c r="H248" s="9">
        <f t="shared" si="3"/>
        <v>307</v>
      </c>
    </row>
    <row r="249" ht="20" customHeight="1" spans="1:8">
      <c r="A249" s="7" t="s">
        <v>9</v>
      </c>
      <c r="B249" s="8" t="s">
        <v>10</v>
      </c>
      <c r="C249" s="8" t="s">
        <v>255</v>
      </c>
      <c r="D249" s="8" t="s">
        <v>270</v>
      </c>
      <c r="E249" s="8">
        <v>1</v>
      </c>
      <c r="F249" s="8">
        <v>1</v>
      </c>
      <c r="G249" s="8">
        <v>307</v>
      </c>
      <c r="H249" s="9">
        <f t="shared" si="3"/>
        <v>307</v>
      </c>
    </row>
    <row r="250" ht="20" customHeight="1" spans="1:8">
      <c r="A250" s="7" t="s">
        <v>9</v>
      </c>
      <c r="B250" s="8" t="s">
        <v>10</v>
      </c>
      <c r="C250" s="8" t="s">
        <v>255</v>
      </c>
      <c r="D250" s="8" t="s">
        <v>271</v>
      </c>
      <c r="E250" s="8">
        <v>1</v>
      </c>
      <c r="F250" s="8">
        <v>1</v>
      </c>
      <c r="G250" s="8">
        <v>270</v>
      </c>
      <c r="H250" s="9">
        <f t="shared" si="3"/>
        <v>270</v>
      </c>
    </row>
    <row r="251" ht="20" customHeight="1" spans="1:8">
      <c r="A251" s="7" t="s">
        <v>9</v>
      </c>
      <c r="B251" s="8" t="s">
        <v>10</v>
      </c>
      <c r="C251" s="8" t="s">
        <v>255</v>
      </c>
      <c r="D251" s="8" t="s">
        <v>272</v>
      </c>
      <c r="E251" s="8">
        <v>1</v>
      </c>
      <c r="F251" s="8">
        <v>1</v>
      </c>
      <c r="G251" s="8">
        <v>270</v>
      </c>
      <c r="H251" s="9">
        <f t="shared" si="3"/>
        <v>270</v>
      </c>
    </row>
    <row r="252" ht="20" customHeight="1" spans="1:8">
      <c r="A252" s="7" t="s">
        <v>9</v>
      </c>
      <c r="B252" s="8" t="s">
        <v>10</v>
      </c>
      <c r="C252" s="8" t="s">
        <v>255</v>
      </c>
      <c r="D252" s="8" t="s">
        <v>273</v>
      </c>
      <c r="E252" s="8">
        <v>1</v>
      </c>
      <c r="F252" s="8">
        <v>1</v>
      </c>
      <c r="G252" s="8">
        <v>270</v>
      </c>
      <c r="H252" s="9">
        <f t="shared" si="3"/>
        <v>270</v>
      </c>
    </row>
    <row r="253" ht="20" customHeight="1" spans="1:8">
      <c r="A253" s="7" t="s">
        <v>9</v>
      </c>
      <c r="B253" s="8" t="s">
        <v>10</v>
      </c>
      <c r="C253" s="10" t="s">
        <v>255</v>
      </c>
      <c r="D253" s="10" t="s">
        <v>274</v>
      </c>
      <c r="E253" s="10">
        <v>1</v>
      </c>
      <c r="F253" s="10">
        <v>5</v>
      </c>
      <c r="G253" s="10">
        <v>230</v>
      </c>
      <c r="H253" s="9">
        <f t="shared" si="3"/>
        <v>1150</v>
      </c>
    </row>
    <row r="254" ht="20" customHeight="1" spans="1:8">
      <c r="A254" s="7" t="s">
        <v>9</v>
      </c>
      <c r="B254" s="8" t="s">
        <v>10</v>
      </c>
      <c r="C254" s="10" t="s">
        <v>255</v>
      </c>
      <c r="D254" s="10" t="s">
        <v>275</v>
      </c>
      <c r="E254" s="10">
        <v>1</v>
      </c>
      <c r="F254" s="10">
        <v>5</v>
      </c>
      <c r="G254" s="10">
        <v>230</v>
      </c>
      <c r="H254" s="9">
        <f t="shared" si="3"/>
        <v>1150</v>
      </c>
    </row>
    <row r="255" ht="20" customHeight="1" spans="1:8">
      <c r="A255" s="7" t="s">
        <v>9</v>
      </c>
      <c r="B255" s="8" t="s">
        <v>10</v>
      </c>
      <c r="C255" s="10" t="s">
        <v>255</v>
      </c>
      <c r="D255" s="10" t="s">
        <v>276</v>
      </c>
      <c r="E255" s="10">
        <v>1</v>
      </c>
      <c r="F255" s="10">
        <v>3</v>
      </c>
      <c r="G255" s="10">
        <v>230</v>
      </c>
      <c r="H255" s="9">
        <f t="shared" si="3"/>
        <v>690</v>
      </c>
    </row>
    <row r="256" ht="20" customHeight="1" spans="1:8">
      <c r="A256" s="7" t="s">
        <v>9</v>
      </c>
      <c r="B256" s="8" t="s">
        <v>10</v>
      </c>
      <c r="C256" s="10" t="s">
        <v>255</v>
      </c>
      <c r="D256" s="10" t="s">
        <v>277</v>
      </c>
      <c r="E256" s="10">
        <v>1</v>
      </c>
      <c r="F256" s="10">
        <v>1</v>
      </c>
      <c r="G256" s="10">
        <v>230</v>
      </c>
      <c r="H256" s="9">
        <f t="shared" si="3"/>
        <v>230</v>
      </c>
    </row>
    <row r="257" ht="20" customHeight="1" spans="1:8">
      <c r="A257" s="7" t="s">
        <v>9</v>
      </c>
      <c r="B257" s="8" t="s">
        <v>10</v>
      </c>
      <c r="C257" s="10" t="s">
        <v>255</v>
      </c>
      <c r="D257" s="10" t="s">
        <v>278</v>
      </c>
      <c r="E257" s="10">
        <v>1</v>
      </c>
      <c r="F257" s="10">
        <v>1</v>
      </c>
      <c r="G257" s="10">
        <v>270</v>
      </c>
      <c r="H257" s="9">
        <f t="shared" si="3"/>
        <v>270</v>
      </c>
    </row>
    <row r="258" ht="20" customHeight="1" spans="1:8">
      <c r="A258" s="7" t="s">
        <v>9</v>
      </c>
      <c r="B258" s="8" t="s">
        <v>10</v>
      </c>
      <c r="C258" s="10" t="s">
        <v>255</v>
      </c>
      <c r="D258" s="10" t="s">
        <v>279</v>
      </c>
      <c r="E258" s="10">
        <v>1</v>
      </c>
      <c r="F258" s="10">
        <v>2</v>
      </c>
      <c r="G258" s="10">
        <v>230</v>
      </c>
      <c r="H258" s="9">
        <f t="shared" si="3"/>
        <v>460</v>
      </c>
    </row>
    <row r="259" ht="20" customHeight="1" spans="1:8">
      <c r="A259" s="7" t="s">
        <v>9</v>
      </c>
      <c r="B259" s="8" t="s">
        <v>10</v>
      </c>
      <c r="C259" s="10" t="s">
        <v>255</v>
      </c>
      <c r="D259" s="10" t="s">
        <v>280</v>
      </c>
      <c r="E259" s="10">
        <v>1</v>
      </c>
      <c r="F259" s="10">
        <v>1</v>
      </c>
      <c r="G259" s="10">
        <v>270</v>
      </c>
      <c r="H259" s="9">
        <f t="shared" ref="H259:H322" si="4">F259*G259</f>
        <v>270</v>
      </c>
    </row>
    <row r="260" ht="20" customHeight="1" spans="1:8">
      <c r="A260" s="7" t="s">
        <v>9</v>
      </c>
      <c r="B260" s="8" t="s">
        <v>10</v>
      </c>
      <c r="C260" s="8" t="s">
        <v>281</v>
      </c>
      <c r="D260" s="8" t="s">
        <v>282</v>
      </c>
      <c r="E260" s="8">
        <v>1</v>
      </c>
      <c r="F260" s="8">
        <v>1</v>
      </c>
      <c r="G260" s="8">
        <v>307</v>
      </c>
      <c r="H260" s="9">
        <f t="shared" si="4"/>
        <v>307</v>
      </c>
    </row>
    <row r="261" ht="20" customHeight="1" spans="1:8">
      <c r="A261" s="7" t="s">
        <v>9</v>
      </c>
      <c r="B261" s="8" t="s">
        <v>10</v>
      </c>
      <c r="C261" s="8" t="s">
        <v>281</v>
      </c>
      <c r="D261" s="8" t="s">
        <v>283</v>
      </c>
      <c r="E261" s="8">
        <v>1</v>
      </c>
      <c r="F261" s="8">
        <v>1</v>
      </c>
      <c r="G261" s="8">
        <v>307</v>
      </c>
      <c r="H261" s="9">
        <f t="shared" si="4"/>
        <v>307</v>
      </c>
    </row>
    <row r="262" ht="20" customHeight="1" spans="1:8">
      <c r="A262" s="7" t="s">
        <v>9</v>
      </c>
      <c r="B262" s="8" t="s">
        <v>10</v>
      </c>
      <c r="C262" s="8" t="s">
        <v>281</v>
      </c>
      <c r="D262" s="8" t="s">
        <v>284</v>
      </c>
      <c r="E262" s="8">
        <v>1</v>
      </c>
      <c r="F262" s="8">
        <v>1</v>
      </c>
      <c r="G262" s="8">
        <v>230</v>
      </c>
      <c r="H262" s="9">
        <f t="shared" si="4"/>
        <v>230</v>
      </c>
    </row>
    <row r="263" ht="20" customHeight="1" spans="1:8">
      <c r="A263" s="7" t="s">
        <v>9</v>
      </c>
      <c r="B263" s="8" t="s">
        <v>10</v>
      </c>
      <c r="C263" s="8" t="s">
        <v>281</v>
      </c>
      <c r="D263" s="8" t="s">
        <v>285</v>
      </c>
      <c r="E263" s="8">
        <v>1</v>
      </c>
      <c r="F263" s="8">
        <v>3</v>
      </c>
      <c r="G263" s="8">
        <v>230</v>
      </c>
      <c r="H263" s="9">
        <f t="shared" si="4"/>
        <v>690</v>
      </c>
    </row>
    <row r="264" ht="20" customHeight="1" spans="1:8">
      <c r="A264" s="7" t="s">
        <v>9</v>
      </c>
      <c r="B264" s="8" t="s">
        <v>10</v>
      </c>
      <c r="C264" s="8" t="s">
        <v>281</v>
      </c>
      <c r="D264" s="8" t="s">
        <v>286</v>
      </c>
      <c r="E264" s="8">
        <v>1</v>
      </c>
      <c r="F264" s="8">
        <v>3</v>
      </c>
      <c r="G264" s="8">
        <v>230</v>
      </c>
      <c r="H264" s="9">
        <f t="shared" si="4"/>
        <v>690</v>
      </c>
    </row>
    <row r="265" ht="20" customHeight="1" spans="1:8">
      <c r="A265" s="7" t="s">
        <v>9</v>
      </c>
      <c r="B265" s="8" t="s">
        <v>10</v>
      </c>
      <c r="C265" s="8" t="s">
        <v>281</v>
      </c>
      <c r="D265" s="8" t="s">
        <v>287</v>
      </c>
      <c r="E265" s="8">
        <v>1</v>
      </c>
      <c r="F265" s="8">
        <v>1</v>
      </c>
      <c r="G265" s="8">
        <v>307</v>
      </c>
      <c r="H265" s="9">
        <f t="shared" si="4"/>
        <v>307</v>
      </c>
    </row>
    <row r="266" ht="20" customHeight="1" spans="1:8">
      <c r="A266" s="7" t="s">
        <v>9</v>
      </c>
      <c r="B266" s="8" t="s">
        <v>10</v>
      </c>
      <c r="C266" s="8" t="s">
        <v>281</v>
      </c>
      <c r="D266" s="8" t="s">
        <v>288</v>
      </c>
      <c r="E266" s="8">
        <v>1</v>
      </c>
      <c r="F266" s="8">
        <v>1</v>
      </c>
      <c r="G266" s="8">
        <v>307</v>
      </c>
      <c r="H266" s="9">
        <f t="shared" si="4"/>
        <v>307</v>
      </c>
    </row>
    <row r="267" ht="20" customHeight="1" spans="1:8">
      <c r="A267" s="7" t="s">
        <v>9</v>
      </c>
      <c r="B267" s="8" t="s">
        <v>10</v>
      </c>
      <c r="C267" s="8" t="s">
        <v>281</v>
      </c>
      <c r="D267" s="8" t="s">
        <v>246</v>
      </c>
      <c r="E267" s="8">
        <v>1</v>
      </c>
      <c r="F267" s="8">
        <v>1</v>
      </c>
      <c r="G267" s="8">
        <v>307</v>
      </c>
      <c r="H267" s="9">
        <f t="shared" si="4"/>
        <v>307</v>
      </c>
    </row>
    <row r="268" ht="20" customHeight="1" spans="1:8">
      <c r="A268" s="7" t="s">
        <v>9</v>
      </c>
      <c r="B268" s="8" t="s">
        <v>10</v>
      </c>
      <c r="C268" s="8" t="s">
        <v>281</v>
      </c>
      <c r="D268" s="8" t="s">
        <v>289</v>
      </c>
      <c r="E268" s="8">
        <v>1</v>
      </c>
      <c r="F268" s="8">
        <v>1</v>
      </c>
      <c r="G268" s="8">
        <v>307</v>
      </c>
      <c r="H268" s="9">
        <f t="shared" si="4"/>
        <v>307</v>
      </c>
    </row>
    <row r="269" ht="20" customHeight="1" spans="1:8">
      <c r="A269" s="7" t="s">
        <v>9</v>
      </c>
      <c r="B269" s="8" t="s">
        <v>10</v>
      </c>
      <c r="C269" s="10" t="s">
        <v>281</v>
      </c>
      <c r="D269" s="10" t="s">
        <v>290</v>
      </c>
      <c r="E269" s="10">
        <v>1</v>
      </c>
      <c r="F269" s="10">
        <v>1</v>
      </c>
      <c r="G269" s="10">
        <v>230</v>
      </c>
      <c r="H269" s="9">
        <f t="shared" si="4"/>
        <v>230</v>
      </c>
    </row>
    <row r="270" ht="20" customHeight="1" spans="1:8">
      <c r="A270" s="7" t="s">
        <v>9</v>
      </c>
      <c r="B270" s="8" t="s">
        <v>10</v>
      </c>
      <c r="C270" s="10" t="s">
        <v>281</v>
      </c>
      <c r="D270" s="10" t="s">
        <v>291</v>
      </c>
      <c r="E270" s="10">
        <v>1</v>
      </c>
      <c r="F270" s="10">
        <v>1</v>
      </c>
      <c r="G270" s="10">
        <v>307</v>
      </c>
      <c r="H270" s="9">
        <f t="shared" si="4"/>
        <v>307</v>
      </c>
    </row>
    <row r="271" ht="20" customHeight="1" spans="1:8">
      <c r="A271" s="7" t="s">
        <v>9</v>
      </c>
      <c r="B271" s="8" t="s">
        <v>10</v>
      </c>
      <c r="C271" s="10" t="s">
        <v>281</v>
      </c>
      <c r="D271" s="10" t="s">
        <v>292</v>
      </c>
      <c r="E271" s="10">
        <v>1</v>
      </c>
      <c r="F271" s="10">
        <v>1</v>
      </c>
      <c r="G271" s="10">
        <v>230</v>
      </c>
      <c r="H271" s="9">
        <f t="shared" si="4"/>
        <v>230</v>
      </c>
    </row>
    <row r="272" ht="20" customHeight="1" spans="1:8">
      <c r="A272" s="7" t="s">
        <v>9</v>
      </c>
      <c r="B272" s="8" t="s">
        <v>10</v>
      </c>
      <c r="C272" s="10" t="s">
        <v>281</v>
      </c>
      <c r="D272" s="10" t="s">
        <v>293</v>
      </c>
      <c r="E272" s="10">
        <v>1</v>
      </c>
      <c r="F272" s="10">
        <v>4</v>
      </c>
      <c r="G272" s="10">
        <v>270</v>
      </c>
      <c r="H272" s="9">
        <f t="shared" si="4"/>
        <v>1080</v>
      </c>
    </row>
    <row r="273" ht="20" customHeight="1" spans="1:8">
      <c r="A273" s="7" t="s">
        <v>9</v>
      </c>
      <c r="B273" s="8" t="s">
        <v>10</v>
      </c>
      <c r="C273" s="10" t="s">
        <v>281</v>
      </c>
      <c r="D273" s="10" t="s">
        <v>294</v>
      </c>
      <c r="E273" s="10">
        <v>1</v>
      </c>
      <c r="F273" s="10">
        <v>5</v>
      </c>
      <c r="G273" s="10">
        <v>270</v>
      </c>
      <c r="H273" s="9">
        <f t="shared" si="4"/>
        <v>1350</v>
      </c>
    </row>
    <row r="274" ht="20" customHeight="1" spans="1:8">
      <c r="A274" s="7" t="s">
        <v>9</v>
      </c>
      <c r="B274" s="8" t="s">
        <v>10</v>
      </c>
      <c r="C274" s="10" t="s">
        <v>281</v>
      </c>
      <c r="D274" s="10" t="s">
        <v>295</v>
      </c>
      <c r="E274" s="10">
        <v>1</v>
      </c>
      <c r="F274" s="10">
        <v>2</v>
      </c>
      <c r="G274" s="10">
        <v>270</v>
      </c>
      <c r="H274" s="9">
        <f t="shared" si="4"/>
        <v>540</v>
      </c>
    </row>
    <row r="275" ht="20" customHeight="1" spans="1:8">
      <c r="A275" s="7" t="s">
        <v>9</v>
      </c>
      <c r="B275" s="8" t="s">
        <v>10</v>
      </c>
      <c r="C275" s="10" t="s">
        <v>281</v>
      </c>
      <c r="D275" s="10" t="s">
        <v>296</v>
      </c>
      <c r="E275" s="10">
        <v>1</v>
      </c>
      <c r="F275" s="10">
        <v>3</v>
      </c>
      <c r="G275" s="10">
        <v>270</v>
      </c>
      <c r="H275" s="9">
        <f t="shared" si="4"/>
        <v>810</v>
      </c>
    </row>
    <row r="276" ht="20" customHeight="1" spans="1:8">
      <c r="A276" s="7" t="s">
        <v>9</v>
      </c>
      <c r="B276" s="8" t="s">
        <v>10</v>
      </c>
      <c r="C276" s="10" t="s">
        <v>281</v>
      </c>
      <c r="D276" s="10" t="s">
        <v>297</v>
      </c>
      <c r="E276" s="10">
        <v>1</v>
      </c>
      <c r="F276" s="10">
        <v>5</v>
      </c>
      <c r="G276" s="10">
        <v>289</v>
      </c>
      <c r="H276" s="9">
        <f t="shared" si="4"/>
        <v>1445</v>
      </c>
    </row>
    <row r="277" ht="20" customHeight="1" spans="1:8">
      <c r="A277" s="7" t="s">
        <v>9</v>
      </c>
      <c r="B277" s="8" t="s">
        <v>10</v>
      </c>
      <c r="C277" s="10" t="s">
        <v>281</v>
      </c>
      <c r="D277" s="10" t="s">
        <v>298</v>
      </c>
      <c r="E277" s="10">
        <v>1</v>
      </c>
      <c r="F277" s="10">
        <v>1</v>
      </c>
      <c r="G277" s="10">
        <v>234</v>
      </c>
      <c r="H277" s="9">
        <f t="shared" si="4"/>
        <v>234</v>
      </c>
    </row>
    <row r="278" ht="20" customHeight="1" spans="1:8">
      <c r="A278" s="7" t="s">
        <v>9</v>
      </c>
      <c r="B278" s="8" t="s">
        <v>10</v>
      </c>
      <c r="C278" s="10" t="s">
        <v>281</v>
      </c>
      <c r="D278" s="10" t="s">
        <v>299</v>
      </c>
      <c r="E278" s="10">
        <v>1</v>
      </c>
      <c r="F278" s="10">
        <v>1</v>
      </c>
      <c r="G278" s="10">
        <v>307</v>
      </c>
      <c r="H278" s="9">
        <f t="shared" si="4"/>
        <v>307</v>
      </c>
    </row>
    <row r="279" ht="20" customHeight="1" spans="1:8">
      <c r="A279" s="7" t="s">
        <v>9</v>
      </c>
      <c r="B279" s="8" t="s">
        <v>10</v>
      </c>
      <c r="C279" s="10" t="s">
        <v>281</v>
      </c>
      <c r="D279" s="10" t="s">
        <v>300</v>
      </c>
      <c r="E279" s="10">
        <v>1</v>
      </c>
      <c r="F279" s="10">
        <v>1</v>
      </c>
      <c r="G279" s="10">
        <v>307</v>
      </c>
      <c r="H279" s="9">
        <f t="shared" si="4"/>
        <v>307</v>
      </c>
    </row>
    <row r="280" ht="20" customHeight="1" spans="1:8">
      <c r="A280" s="7" t="s">
        <v>9</v>
      </c>
      <c r="B280" s="8" t="s">
        <v>10</v>
      </c>
      <c r="C280" s="10" t="s">
        <v>281</v>
      </c>
      <c r="D280" s="10" t="s">
        <v>301</v>
      </c>
      <c r="E280" s="10">
        <v>1</v>
      </c>
      <c r="F280" s="10">
        <v>1</v>
      </c>
      <c r="G280" s="10">
        <v>307</v>
      </c>
      <c r="H280" s="9">
        <f t="shared" si="4"/>
        <v>307</v>
      </c>
    </row>
    <row r="281" ht="20" customHeight="1" spans="1:8">
      <c r="A281" s="7" t="s">
        <v>9</v>
      </c>
      <c r="B281" s="8" t="s">
        <v>10</v>
      </c>
      <c r="C281" s="10" t="s">
        <v>281</v>
      </c>
      <c r="D281" s="10" t="s">
        <v>302</v>
      </c>
      <c r="E281" s="10">
        <v>1</v>
      </c>
      <c r="F281" s="10">
        <v>1</v>
      </c>
      <c r="G281" s="10">
        <v>307</v>
      </c>
      <c r="H281" s="9">
        <f t="shared" si="4"/>
        <v>307</v>
      </c>
    </row>
    <row r="282" ht="20" customHeight="1" spans="1:8">
      <c r="A282" s="7" t="s">
        <v>9</v>
      </c>
      <c r="B282" s="8" t="s">
        <v>10</v>
      </c>
      <c r="C282" s="10" t="s">
        <v>281</v>
      </c>
      <c r="D282" s="10" t="s">
        <v>303</v>
      </c>
      <c r="E282" s="10">
        <v>1</v>
      </c>
      <c r="F282" s="10">
        <v>1</v>
      </c>
      <c r="G282" s="10">
        <v>307</v>
      </c>
      <c r="H282" s="9">
        <f t="shared" si="4"/>
        <v>307</v>
      </c>
    </row>
    <row r="283" ht="20" customHeight="1" spans="1:8">
      <c r="A283" s="7" t="s">
        <v>9</v>
      </c>
      <c r="B283" s="8" t="s">
        <v>10</v>
      </c>
      <c r="C283" s="10" t="s">
        <v>281</v>
      </c>
      <c r="D283" s="10" t="s">
        <v>304</v>
      </c>
      <c r="E283" s="10">
        <v>1</v>
      </c>
      <c r="F283" s="10">
        <v>1</v>
      </c>
      <c r="G283" s="10">
        <v>307</v>
      </c>
      <c r="H283" s="9">
        <f t="shared" si="4"/>
        <v>307</v>
      </c>
    </row>
    <row r="284" ht="20" customHeight="1" spans="1:8">
      <c r="A284" s="7" t="s">
        <v>9</v>
      </c>
      <c r="B284" s="8" t="s">
        <v>10</v>
      </c>
      <c r="C284" s="10" t="s">
        <v>281</v>
      </c>
      <c r="D284" s="10" t="s">
        <v>305</v>
      </c>
      <c r="E284" s="10">
        <v>1</v>
      </c>
      <c r="F284" s="10">
        <v>1</v>
      </c>
      <c r="G284" s="10">
        <v>307</v>
      </c>
      <c r="H284" s="9">
        <f t="shared" si="4"/>
        <v>307</v>
      </c>
    </row>
    <row r="285" ht="20" customHeight="1" spans="1:8">
      <c r="A285" s="7" t="s">
        <v>9</v>
      </c>
      <c r="B285" s="8" t="s">
        <v>10</v>
      </c>
      <c r="C285" s="10" t="s">
        <v>281</v>
      </c>
      <c r="D285" s="10" t="s">
        <v>306</v>
      </c>
      <c r="E285" s="10">
        <v>1</v>
      </c>
      <c r="F285" s="10">
        <v>1</v>
      </c>
      <c r="G285" s="10">
        <v>307</v>
      </c>
      <c r="H285" s="9">
        <f t="shared" si="4"/>
        <v>307</v>
      </c>
    </row>
    <row r="286" ht="20" customHeight="1" spans="1:8">
      <c r="A286" s="7" t="s">
        <v>9</v>
      </c>
      <c r="B286" s="8" t="s">
        <v>10</v>
      </c>
      <c r="C286" s="10" t="s">
        <v>281</v>
      </c>
      <c r="D286" s="10" t="s">
        <v>307</v>
      </c>
      <c r="E286" s="10">
        <v>1</v>
      </c>
      <c r="F286" s="10">
        <v>1</v>
      </c>
      <c r="G286" s="10">
        <v>307</v>
      </c>
      <c r="H286" s="9">
        <f t="shared" si="4"/>
        <v>307</v>
      </c>
    </row>
    <row r="287" ht="20" customHeight="1" spans="1:8">
      <c r="A287" s="7" t="s">
        <v>9</v>
      </c>
      <c r="B287" s="8" t="s">
        <v>10</v>
      </c>
      <c r="C287" s="10" t="s">
        <v>281</v>
      </c>
      <c r="D287" s="10" t="s">
        <v>308</v>
      </c>
      <c r="E287" s="10">
        <v>1</v>
      </c>
      <c r="F287" s="10">
        <v>3</v>
      </c>
      <c r="G287" s="10">
        <v>230</v>
      </c>
      <c r="H287" s="9">
        <f t="shared" si="4"/>
        <v>690</v>
      </c>
    </row>
    <row r="288" ht="20" customHeight="1" spans="1:8">
      <c r="A288" s="7" t="s">
        <v>9</v>
      </c>
      <c r="B288" s="8" t="s">
        <v>10</v>
      </c>
      <c r="C288" s="10" t="s">
        <v>281</v>
      </c>
      <c r="D288" s="10" t="s">
        <v>309</v>
      </c>
      <c r="E288" s="10">
        <v>1</v>
      </c>
      <c r="F288" s="10">
        <v>3</v>
      </c>
      <c r="G288" s="10">
        <v>270</v>
      </c>
      <c r="H288" s="9">
        <f t="shared" si="4"/>
        <v>810</v>
      </c>
    </row>
    <row r="289" ht="20" customHeight="1" spans="1:8">
      <c r="A289" s="7" t="s">
        <v>9</v>
      </c>
      <c r="B289" s="8" t="s">
        <v>10</v>
      </c>
      <c r="C289" s="8" t="s">
        <v>310</v>
      </c>
      <c r="D289" s="8" t="s">
        <v>311</v>
      </c>
      <c r="E289" s="8">
        <v>1</v>
      </c>
      <c r="F289" s="8">
        <v>3</v>
      </c>
      <c r="G289" s="8">
        <v>270</v>
      </c>
      <c r="H289" s="9">
        <f t="shared" si="4"/>
        <v>810</v>
      </c>
    </row>
    <row r="290" ht="20" customHeight="1" spans="1:8">
      <c r="A290" s="7" t="s">
        <v>9</v>
      </c>
      <c r="B290" s="8" t="s">
        <v>10</v>
      </c>
      <c r="C290" s="8" t="s">
        <v>310</v>
      </c>
      <c r="D290" s="8" t="s">
        <v>312</v>
      </c>
      <c r="E290" s="8">
        <v>1</v>
      </c>
      <c r="F290" s="8">
        <v>4</v>
      </c>
      <c r="G290" s="8">
        <v>270</v>
      </c>
      <c r="H290" s="9">
        <f t="shared" si="4"/>
        <v>1080</v>
      </c>
    </row>
    <row r="291" ht="20" customHeight="1" spans="1:8">
      <c r="A291" s="7" t="s">
        <v>9</v>
      </c>
      <c r="B291" s="8" t="s">
        <v>10</v>
      </c>
      <c r="C291" s="8" t="s">
        <v>310</v>
      </c>
      <c r="D291" s="8" t="s">
        <v>313</v>
      </c>
      <c r="E291" s="8">
        <v>1</v>
      </c>
      <c r="F291" s="8">
        <v>1</v>
      </c>
      <c r="G291" s="8">
        <v>270</v>
      </c>
      <c r="H291" s="9">
        <f t="shared" si="4"/>
        <v>270</v>
      </c>
    </row>
    <row r="292" ht="20" customHeight="1" spans="1:8">
      <c r="A292" s="7" t="s">
        <v>9</v>
      </c>
      <c r="B292" s="8" t="s">
        <v>10</v>
      </c>
      <c r="C292" s="10" t="s">
        <v>310</v>
      </c>
      <c r="D292" s="10" t="s">
        <v>314</v>
      </c>
      <c r="E292" s="10">
        <v>1</v>
      </c>
      <c r="F292" s="10">
        <v>3</v>
      </c>
      <c r="G292" s="10">
        <v>270</v>
      </c>
      <c r="H292" s="9">
        <f t="shared" si="4"/>
        <v>810</v>
      </c>
    </row>
    <row r="293" ht="20" customHeight="1" spans="1:8">
      <c r="A293" s="7" t="s">
        <v>9</v>
      </c>
      <c r="B293" s="8" t="s">
        <v>10</v>
      </c>
      <c r="C293" s="10" t="s">
        <v>310</v>
      </c>
      <c r="D293" s="10" t="s">
        <v>315</v>
      </c>
      <c r="E293" s="10">
        <v>1</v>
      </c>
      <c r="F293" s="10">
        <v>1</v>
      </c>
      <c r="G293" s="10">
        <v>270</v>
      </c>
      <c r="H293" s="9">
        <f t="shared" si="4"/>
        <v>270</v>
      </c>
    </row>
    <row r="294" ht="20" customHeight="1" spans="1:8">
      <c r="A294" s="7" t="s">
        <v>9</v>
      </c>
      <c r="B294" s="8" t="s">
        <v>10</v>
      </c>
      <c r="C294" s="10" t="s">
        <v>310</v>
      </c>
      <c r="D294" s="10" t="s">
        <v>316</v>
      </c>
      <c r="E294" s="10">
        <v>1</v>
      </c>
      <c r="F294" s="10">
        <v>1</v>
      </c>
      <c r="G294" s="10">
        <v>230</v>
      </c>
      <c r="H294" s="9">
        <f t="shared" si="4"/>
        <v>230</v>
      </c>
    </row>
    <row r="295" ht="20" customHeight="1" spans="1:8">
      <c r="A295" s="7" t="s">
        <v>9</v>
      </c>
      <c r="B295" s="8" t="s">
        <v>10</v>
      </c>
      <c r="C295" s="10" t="s">
        <v>310</v>
      </c>
      <c r="D295" s="10" t="s">
        <v>317</v>
      </c>
      <c r="E295" s="10">
        <v>1</v>
      </c>
      <c r="F295" s="10">
        <v>1</v>
      </c>
      <c r="G295" s="10">
        <v>270</v>
      </c>
      <c r="H295" s="9">
        <f t="shared" si="4"/>
        <v>270</v>
      </c>
    </row>
    <row r="296" ht="20" customHeight="1" spans="1:8">
      <c r="A296" s="7" t="s">
        <v>9</v>
      </c>
      <c r="B296" s="8" t="s">
        <v>10</v>
      </c>
      <c r="C296" s="10" t="s">
        <v>310</v>
      </c>
      <c r="D296" s="10" t="s">
        <v>318</v>
      </c>
      <c r="E296" s="10">
        <v>1</v>
      </c>
      <c r="F296" s="10">
        <v>1</v>
      </c>
      <c r="G296" s="10">
        <v>270</v>
      </c>
      <c r="H296" s="9">
        <f t="shared" si="4"/>
        <v>270</v>
      </c>
    </row>
    <row r="297" ht="20" customHeight="1" spans="1:8">
      <c r="A297" s="7" t="s">
        <v>9</v>
      </c>
      <c r="B297" s="8" t="s">
        <v>10</v>
      </c>
      <c r="C297" s="10" t="s">
        <v>310</v>
      </c>
      <c r="D297" s="10" t="s">
        <v>319</v>
      </c>
      <c r="E297" s="10">
        <v>1</v>
      </c>
      <c r="F297" s="10">
        <v>1</v>
      </c>
      <c r="G297" s="10">
        <v>270</v>
      </c>
      <c r="H297" s="9">
        <f t="shared" si="4"/>
        <v>270</v>
      </c>
    </row>
    <row r="298" ht="20" customHeight="1" spans="1:8">
      <c r="A298" s="7" t="s">
        <v>9</v>
      </c>
      <c r="B298" s="8" t="s">
        <v>10</v>
      </c>
      <c r="C298" s="10" t="s">
        <v>310</v>
      </c>
      <c r="D298" s="10" t="s">
        <v>320</v>
      </c>
      <c r="E298" s="10">
        <v>1</v>
      </c>
      <c r="F298" s="10">
        <v>1</v>
      </c>
      <c r="G298" s="10">
        <v>270</v>
      </c>
      <c r="H298" s="9">
        <f t="shared" si="4"/>
        <v>270</v>
      </c>
    </row>
    <row r="299" ht="20" customHeight="1" spans="1:8">
      <c r="A299" s="7" t="s">
        <v>9</v>
      </c>
      <c r="B299" s="8" t="s">
        <v>10</v>
      </c>
      <c r="C299" s="10" t="s">
        <v>310</v>
      </c>
      <c r="D299" s="10" t="s">
        <v>321</v>
      </c>
      <c r="E299" s="10">
        <v>1</v>
      </c>
      <c r="F299" s="10">
        <v>1</v>
      </c>
      <c r="G299" s="10">
        <v>270</v>
      </c>
      <c r="H299" s="9">
        <f t="shared" si="4"/>
        <v>270</v>
      </c>
    </row>
    <row r="300" ht="20" customHeight="1" spans="1:8">
      <c r="A300" s="7" t="s">
        <v>9</v>
      </c>
      <c r="B300" s="8" t="s">
        <v>10</v>
      </c>
      <c r="C300" s="10" t="s">
        <v>310</v>
      </c>
      <c r="D300" s="10" t="s">
        <v>322</v>
      </c>
      <c r="E300" s="10">
        <v>1</v>
      </c>
      <c r="F300" s="10">
        <v>1</v>
      </c>
      <c r="G300" s="10">
        <v>270</v>
      </c>
      <c r="H300" s="9">
        <f t="shared" si="4"/>
        <v>270</v>
      </c>
    </row>
    <row r="301" ht="20" customHeight="1" spans="1:8">
      <c r="A301" s="7" t="s">
        <v>9</v>
      </c>
      <c r="B301" s="8" t="s">
        <v>10</v>
      </c>
      <c r="C301" s="10" t="s">
        <v>310</v>
      </c>
      <c r="D301" s="10" t="s">
        <v>323</v>
      </c>
      <c r="E301" s="10">
        <v>1</v>
      </c>
      <c r="F301" s="10">
        <v>1</v>
      </c>
      <c r="G301" s="10">
        <v>307</v>
      </c>
      <c r="H301" s="9">
        <f t="shared" si="4"/>
        <v>307</v>
      </c>
    </row>
    <row r="302" ht="20" customHeight="1" spans="1:8">
      <c r="A302" s="7" t="s">
        <v>9</v>
      </c>
      <c r="B302" s="8" t="s">
        <v>10</v>
      </c>
      <c r="C302" s="8" t="s">
        <v>324</v>
      </c>
      <c r="D302" s="8" t="s">
        <v>325</v>
      </c>
      <c r="E302" s="8">
        <v>1</v>
      </c>
      <c r="F302" s="8">
        <v>1</v>
      </c>
      <c r="G302" s="8">
        <v>307</v>
      </c>
      <c r="H302" s="9">
        <f t="shared" si="4"/>
        <v>307</v>
      </c>
    </row>
    <row r="303" ht="20" customHeight="1" spans="1:8">
      <c r="A303" s="7" t="s">
        <v>9</v>
      </c>
      <c r="B303" s="8" t="s">
        <v>10</v>
      </c>
      <c r="C303" s="8" t="s">
        <v>324</v>
      </c>
      <c r="D303" s="8" t="s">
        <v>326</v>
      </c>
      <c r="E303" s="8">
        <v>1</v>
      </c>
      <c r="F303" s="8">
        <v>2</v>
      </c>
      <c r="G303" s="8">
        <v>270</v>
      </c>
      <c r="H303" s="9">
        <f t="shared" si="4"/>
        <v>540</v>
      </c>
    </row>
    <row r="304" ht="20" customHeight="1" spans="1:8">
      <c r="A304" s="7" t="s">
        <v>9</v>
      </c>
      <c r="B304" s="8" t="s">
        <v>10</v>
      </c>
      <c r="C304" s="8" t="s">
        <v>324</v>
      </c>
      <c r="D304" s="8" t="s">
        <v>327</v>
      </c>
      <c r="E304" s="8">
        <v>1</v>
      </c>
      <c r="F304" s="8">
        <v>1</v>
      </c>
      <c r="G304" s="8">
        <v>307</v>
      </c>
      <c r="H304" s="9">
        <f t="shared" si="4"/>
        <v>307</v>
      </c>
    </row>
    <row r="305" ht="20" customHeight="1" spans="1:8">
      <c r="A305" s="7" t="s">
        <v>9</v>
      </c>
      <c r="B305" s="8" t="s">
        <v>10</v>
      </c>
      <c r="C305" s="8" t="s">
        <v>324</v>
      </c>
      <c r="D305" s="8" t="s">
        <v>328</v>
      </c>
      <c r="E305" s="8">
        <v>1</v>
      </c>
      <c r="F305" s="8">
        <v>1</v>
      </c>
      <c r="G305" s="8">
        <v>270</v>
      </c>
      <c r="H305" s="9">
        <f t="shared" si="4"/>
        <v>270</v>
      </c>
    </row>
    <row r="306" ht="20" customHeight="1" spans="1:8">
      <c r="A306" s="7" t="s">
        <v>9</v>
      </c>
      <c r="B306" s="8" t="s">
        <v>10</v>
      </c>
      <c r="C306" s="8" t="s">
        <v>324</v>
      </c>
      <c r="D306" s="8" t="s">
        <v>329</v>
      </c>
      <c r="E306" s="8">
        <v>1</v>
      </c>
      <c r="F306" s="8">
        <v>1</v>
      </c>
      <c r="G306" s="8">
        <v>230</v>
      </c>
      <c r="H306" s="9">
        <f t="shared" si="4"/>
        <v>230</v>
      </c>
    </row>
    <row r="307" ht="20" customHeight="1" spans="1:8">
      <c r="A307" s="7" t="s">
        <v>9</v>
      </c>
      <c r="B307" s="8" t="s">
        <v>10</v>
      </c>
      <c r="C307" s="8" t="s">
        <v>324</v>
      </c>
      <c r="D307" s="8" t="s">
        <v>330</v>
      </c>
      <c r="E307" s="8">
        <v>1</v>
      </c>
      <c r="F307" s="8">
        <v>1</v>
      </c>
      <c r="G307" s="8">
        <v>230</v>
      </c>
      <c r="H307" s="9">
        <f t="shared" si="4"/>
        <v>230</v>
      </c>
    </row>
    <row r="308" ht="20" customHeight="1" spans="1:8">
      <c r="A308" s="7" t="s">
        <v>9</v>
      </c>
      <c r="B308" s="8" t="s">
        <v>10</v>
      </c>
      <c r="C308" s="8" t="s">
        <v>324</v>
      </c>
      <c r="D308" s="8" t="s">
        <v>331</v>
      </c>
      <c r="E308" s="8">
        <v>1</v>
      </c>
      <c r="F308" s="8">
        <v>3</v>
      </c>
      <c r="G308" s="8">
        <v>230</v>
      </c>
      <c r="H308" s="9">
        <f t="shared" si="4"/>
        <v>690</v>
      </c>
    </row>
    <row r="309" ht="20" customHeight="1" spans="1:8">
      <c r="A309" s="7" t="s">
        <v>9</v>
      </c>
      <c r="B309" s="8" t="s">
        <v>10</v>
      </c>
      <c r="C309" s="8" t="s">
        <v>324</v>
      </c>
      <c r="D309" s="8" t="s">
        <v>332</v>
      </c>
      <c r="E309" s="8">
        <v>1</v>
      </c>
      <c r="F309" s="8">
        <v>1</v>
      </c>
      <c r="G309" s="8">
        <v>307</v>
      </c>
      <c r="H309" s="9">
        <f t="shared" si="4"/>
        <v>307</v>
      </c>
    </row>
    <row r="310" ht="20" customHeight="1" spans="1:8">
      <c r="A310" s="7" t="s">
        <v>9</v>
      </c>
      <c r="B310" s="8" t="s">
        <v>10</v>
      </c>
      <c r="C310" s="8" t="s">
        <v>324</v>
      </c>
      <c r="D310" s="8" t="s">
        <v>333</v>
      </c>
      <c r="E310" s="8">
        <v>1</v>
      </c>
      <c r="F310" s="8">
        <v>1</v>
      </c>
      <c r="G310" s="8">
        <v>270</v>
      </c>
      <c r="H310" s="9">
        <f t="shared" si="4"/>
        <v>270</v>
      </c>
    </row>
    <row r="311" ht="20" customHeight="1" spans="1:8">
      <c r="A311" s="7" t="s">
        <v>9</v>
      </c>
      <c r="B311" s="8" t="s">
        <v>10</v>
      </c>
      <c r="C311" s="10" t="s">
        <v>324</v>
      </c>
      <c r="D311" s="10" t="s">
        <v>334</v>
      </c>
      <c r="E311" s="10">
        <v>1</v>
      </c>
      <c r="F311" s="10">
        <v>6</v>
      </c>
      <c r="G311" s="10">
        <v>210</v>
      </c>
      <c r="H311" s="9">
        <f t="shared" si="4"/>
        <v>1260</v>
      </c>
    </row>
    <row r="312" ht="20" customHeight="1" spans="1:8">
      <c r="A312" s="7" t="s">
        <v>9</v>
      </c>
      <c r="B312" s="8" t="s">
        <v>10</v>
      </c>
      <c r="C312" s="10" t="s">
        <v>324</v>
      </c>
      <c r="D312" s="10" t="s">
        <v>335</v>
      </c>
      <c r="E312" s="10">
        <v>1</v>
      </c>
      <c r="F312" s="10">
        <v>3</v>
      </c>
      <c r="G312" s="10">
        <v>210</v>
      </c>
      <c r="H312" s="9">
        <f t="shared" si="4"/>
        <v>630</v>
      </c>
    </row>
    <row r="313" ht="20" customHeight="1" spans="1:8">
      <c r="A313" s="7" t="s">
        <v>9</v>
      </c>
      <c r="B313" s="8" t="s">
        <v>10</v>
      </c>
      <c r="C313" s="10" t="s">
        <v>324</v>
      </c>
      <c r="D313" s="10" t="s">
        <v>336</v>
      </c>
      <c r="E313" s="10">
        <v>1</v>
      </c>
      <c r="F313" s="10">
        <v>6</v>
      </c>
      <c r="G313" s="10">
        <v>210</v>
      </c>
      <c r="H313" s="9">
        <f t="shared" si="4"/>
        <v>1260</v>
      </c>
    </row>
    <row r="314" ht="20" customHeight="1" spans="1:8">
      <c r="A314" s="7" t="s">
        <v>9</v>
      </c>
      <c r="B314" s="8" t="s">
        <v>10</v>
      </c>
      <c r="C314" s="10" t="s">
        <v>324</v>
      </c>
      <c r="D314" s="10" t="s">
        <v>337</v>
      </c>
      <c r="E314" s="10">
        <v>1</v>
      </c>
      <c r="F314" s="10">
        <v>1</v>
      </c>
      <c r="G314" s="10">
        <v>307</v>
      </c>
      <c r="H314" s="9">
        <f t="shared" si="4"/>
        <v>307</v>
      </c>
    </row>
    <row r="315" ht="20" customHeight="1" spans="1:8">
      <c r="A315" s="7" t="s">
        <v>9</v>
      </c>
      <c r="B315" s="8" t="s">
        <v>10</v>
      </c>
      <c r="C315" s="10" t="s">
        <v>324</v>
      </c>
      <c r="D315" s="10" t="s">
        <v>338</v>
      </c>
      <c r="E315" s="10">
        <v>1</v>
      </c>
      <c r="F315" s="10">
        <v>3</v>
      </c>
      <c r="G315" s="10">
        <v>230</v>
      </c>
      <c r="H315" s="9">
        <f t="shared" si="4"/>
        <v>690</v>
      </c>
    </row>
    <row r="316" ht="20" customHeight="1" spans="1:8">
      <c r="A316" s="7" t="s">
        <v>9</v>
      </c>
      <c r="B316" s="8" t="s">
        <v>10</v>
      </c>
      <c r="C316" s="10" t="s">
        <v>324</v>
      </c>
      <c r="D316" s="10" t="s">
        <v>339</v>
      </c>
      <c r="E316" s="10">
        <v>1</v>
      </c>
      <c r="F316" s="10">
        <v>2</v>
      </c>
      <c r="G316" s="10">
        <v>230</v>
      </c>
      <c r="H316" s="9">
        <f t="shared" si="4"/>
        <v>460</v>
      </c>
    </row>
    <row r="317" ht="20" customHeight="1" spans="1:8">
      <c r="A317" s="7" t="s">
        <v>9</v>
      </c>
      <c r="B317" s="8" t="s">
        <v>10</v>
      </c>
      <c r="C317" s="10" t="s">
        <v>324</v>
      </c>
      <c r="D317" s="10" t="s">
        <v>340</v>
      </c>
      <c r="E317" s="10">
        <v>1</v>
      </c>
      <c r="F317" s="10">
        <v>2</v>
      </c>
      <c r="G317" s="10">
        <v>230</v>
      </c>
      <c r="H317" s="9">
        <f t="shared" si="4"/>
        <v>460</v>
      </c>
    </row>
    <row r="318" ht="20" customHeight="1" spans="1:8">
      <c r="A318" s="7" t="s">
        <v>9</v>
      </c>
      <c r="B318" s="8" t="s">
        <v>10</v>
      </c>
      <c r="C318" s="10" t="s">
        <v>324</v>
      </c>
      <c r="D318" s="10" t="s">
        <v>341</v>
      </c>
      <c r="E318" s="10">
        <v>1</v>
      </c>
      <c r="F318" s="10">
        <v>3</v>
      </c>
      <c r="G318" s="10">
        <v>230</v>
      </c>
      <c r="H318" s="9">
        <f t="shared" si="4"/>
        <v>690</v>
      </c>
    </row>
    <row r="319" ht="20" customHeight="1" spans="1:8">
      <c r="A319" s="7" t="s">
        <v>9</v>
      </c>
      <c r="B319" s="8" t="s">
        <v>10</v>
      </c>
      <c r="C319" s="10" t="s">
        <v>324</v>
      </c>
      <c r="D319" s="10" t="s">
        <v>342</v>
      </c>
      <c r="E319" s="10">
        <v>1</v>
      </c>
      <c r="F319" s="10">
        <v>1</v>
      </c>
      <c r="G319" s="10">
        <v>230</v>
      </c>
      <c r="H319" s="9">
        <f t="shared" si="4"/>
        <v>230</v>
      </c>
    </row>
    <row r="320" ht="20" customHeight="1" spans="1:8">
      <c r="A320" s="7" t="s">
        <v>9</v>
      </c>
      <c r="B320" s="8" t="s">
        <v>10</v>
      </c>
      <c r="C320" s="10" t="s">
        <v>324</v>
      </c>
      <c r="D320" s="10" t="s">
        <v>343</v>
      </c>
      <c r="E320" s="10">
        <v>1</v>
      </c>
      <c r="F320" s="10">
        <v>6</v>
      </c>
      <c r="G320" s="10">
        <v>270</v>
      </c>
      <c r="H320" s="9">
        <f t="shared" si="4"/>
        <v>1620</v>
      </c>
    </row>
    <row r="321" ht="20" customHeight="1" spans="1:8">
      <c r="A321" s="7" t="s">
        <v>9</v>
      </c>
      <c r="B321" s="8" t="s">
        <v>10</v>
      </c>
      <c r="C321" s="8" t="s">
        <v>344</v>
      </c>
      <c r="D321" s="8" t="s">
        <v>345</v>
      </c>
      <c r="E321" s="8">
        <v>1</v>
      </c>
      <c r="F321" s="8">
        <v>1</v>
      </c>
      <c r="G321" s="8">
        <v>307</v>
      </c>
      <c r="H321" s="9">
        <f t="shared" si="4"/>
        <v>307</v>
      </c>
    </row>
    <row r="322" ht="20" customHeight="1" spans="1:8">
      <c r="A322" s="7" t="s">
        <v>9</v>
      </c>
      <c r="B322" s="8" t="s">
        <v>10</v>
      </c>
      <c r="C322" s="8" t="s">
        <v>344</v>
      </c>
      <c r="D322" s="8" t="s">
        <v>346</v>
      </c>
      <c r="E322" s="8">
        <v>1</v>
      </c>
      <c r="F322" s="8">
        <v>4</v>
      </c>
      <c r="G322" s="8">
        <v>270</v>
      </c>
      <c r="H322" s="9">
        <f t="shared" si="4"/>
        <v>1080</v>
      </c>
    </row>
    <row r="323" ht="20" customHeight="1" spans="1:8">
      <c r="A323" s="7" t="s">
        <v>9</v>
      </c>
      <c r="B323" s="8" t="s">
        <v>10</v>
      </c>
      <c r="C323" s="8" t="s">
        <v>344</v>
      </c>
      <c r="D323" s="8" t="s">
        <v>347</v>
      </c>
      <c r="E323" s="8">
        <v>1</v>
      </c>
      <c r="F323" s="8">
        <v>3</v>
      </c>
      <c r="G323" s="8">
        <v>270</v>
      </c>
      <c r="H323" s="9">
        <f t="shared" ref="H323:H386" si="5">F323*G323</f>
        <v>810</v>
      </c>
    </row>
    <row r="324" ht="20" customHeight="1" spans="1:8">
      <c r="A324" s="7" t="s">
        <v>9</v>
      </c>
      <c r="B324" s="8" t="s">
        <v>10</v>
      </c>
      <c r="C324" s="8" t="s">
        <v>344</v>
      </c>
      <c r="D324" s="8" t="s">
        <v>348</v>
      </c>
      <c r="E324" s="8">
        <v>1</v>
      </c>
      <c r="F324" s="8">
        <v>2</v>
      </c>
      <c r="G324" s="8">
        <v>230</v>
      </c>
      <c r="H324" s="9">
        <f t="shared" si="5"/>
        <v>460</v>
      </c>
    </row>
    <row r="325" ht="20" customHeight="1" spans="1:8">
      <c r="A325" s="7" t="s">
        <v>9</v>
      </c>
      <c r="B325" s="8" t="s">
        <v>10</v>
      </c>
      <c r="C325" s="8" t="s">
        <v>344</v>
      </c>
      <c r="D325" s="8" t="s">
        <v>349</v>
      </c>
      <c r="E325" s="8">
        <v>1</v>
      </c>
      <c r="F325" s="8">
        <v>3</v>
      </c>
      <c r="G325" s="8">
        <v>270</v>
      </c>
      <c r="H325" s="9">
        <f t="shared" si="5"/>
        <v>810</v>
      </c>
    </row>
    <row r="326" ht="20" customHeight="1" spans="1:8">
      <c r="A326" s="7" t="s">
        <v>9</v>
      </c>
      <c r="B326" s="8" t="s">
        <v>10</v>
      </c>
      <c r="C326" s="8" t="s">
        <v>344</v>
      </c>
      <c r="D326" s="8" t="s">
        <v>350</v>
      </c>
      <c r="E326" s="8">
        <v>1</v>
      </c>
      <c r="F326" s="8">
        <v>1</v>
      </c>
      <c r="G326" s="8">
        <v>307</v>
      </c>
      <c r="H326" s="9">
        <f t="shared" si="5"/>
        <v>307</v>
      </c>
    </row>
    <row r="327" ht="20" customHeight="1" spans="1:8">
      <c r="A327" s="7" t="s">
        <v>9</v>
      </c>
      <c r="B327" s="8" t="s">
        <v>10</v>
      </c>
      <c r="C327" s="8" t="s">
        <v>344</v>
      </c>
      <c r="D327" s="8" t="s">
        <v>351</v>
      </c>
      <c r="E327" s="8">
        <v>1</v>
      </c>
      <c r="F327" s="8">
        <v>3</v>
      </c>
      <c r="G327" s="8">
        <v>270</v>
      </c>
      <c r="H327" s="9">
        <f t="shared" si="5"/>
        <v>810</v>
      </c>
    </row>
    <row r="328" ht="20" customHeight="1" spans="1:8">
      <c r="A328" s="7" t="s">
        <v>9</v>
      </c>
      <c r="B328" s="8" t="s">
        <v>10</v>
      </c>
      <c r="C328" s="8" t="s">
        <v>344</v>
      </c>
      <c r="D328" s="8" t="s">
        <v>352</v>
      </c>
      <c r="E328" s="8">
        <v>1</v>
      </c>
      <c r="F328" s="8">
        <v>2</v>
      </c>
      <c r="G328" s="8">
        <v>230</v>
      </c>
      <c r="H328" s="9">
        <f t="shared" si="5"/>
        <v>460</v>
      </c>
    </row>
    <row r="329" ht="20" customHeight="1" spans="1:8">
      <c r="A329" s="7" t="s">
        <v>9</v>
      </c>
      <c r="B329" s="8" t="s">
        <v>10</v>
      </c>
      <c r="C329" s="8" t="s">
        <v>344</v>
      </c>
      <c r="D329" s="8" t="s">
        <v>353</v>
      </c>
      <c r="E329" s="8">
        <v>1</v>
      </c>
      <c r="F329" s="8">
        <v>1</v>
      </c>
      <c r="G329" s="8">
        <v>230</v>
      </c>
      <c r="H329" s="9">
        <f t="shared" si="5"/>
        <v>230</v>
      </c>
    </row>
    <row r="330" ht="20" customHeight="1" spans="1:8">
      <c r="A330" s="7" t="s">
        <v>9</v>
      </c>
      <c r="B330" s="8" t="s">
        <v>10</v>
      </c>
      <c r="C330" s="8" t="s">
        <v>344</v>
      </c>
      <c r="D330" s="8" t="s">
        <v>354</v>
      </c>
      <c r="E330" s="8">
        <v>1</v>
      </c>
      <c r="F330" s="8">
        <v>5</v>
      </c>
      <c r="G330" s="8">
        <v>230</v>
      </c>
      <c r="H330" s="9">
        <f t="shared" si="5"/>
        <v>1150</v>
      </c>
    </row>
    <row r="331" ht="20" customHeight="1" spans="1:8">
      <c r="A331" s="7" t="s">
        <v>9</v>
      </c>
      <c r="B331" s="8" t="s">
        <v>10</v>
      </c>
      <c r="C331" s="8" t="s">
        <v>344</v>
      </c>
      <c r="D331" s="8" t="s">
        <v>355</v>
      </c>
      <c r="E331" s="8">
        <v>1</v>
      </c>
      <c r="F331" s="8">
        <v>1</v>
      </c>
      <c r="G331" s="8">
        <v>230</v>
      </c>
      <c r="H331" s="9">
        <f t="shared" si="5"/>
        <v>230</v>
      </c>
    </row>
    <row r="332" ht="20" customHeight="1" spans="1:8">
      <c r="A332" s="7" t="s">
        <v>9</v>
      </c>
      <c r="B332" s="8" t="s">
        <v>10</v>
      </c>
      <c r="C332" s="8" t="s">
        <v>344</v>
      </c>
      <c r="D332" s="8" t="s">
        <v>356</v>
      </c>
      <c r="E332" s="8">
        <v>1</v>
      </c>
      <c r="F332" s="8">
        <v>2</v>
      </c>
      <c r="G332" s="8">
        <v>270</v>
      </c>
      <c r="H332" s="9">
        <f t="shared" si="5"/>
        <v>540</v>
      </c>
    </row>
    <row r="333" ht="20" customHeight="1" spans="1:8">
      <c r="A333" s="7" t="s">
        <v>9</v>
      </c>
      <c r="B333" s="8" t="s">
        <v>10</v>
      </c>
      <c r="C333" s="8" t="s">
        <v>344</v>
      </c>
      <c r="D333" s="8" t="s">
        <v>357</v>
      </c>
      <c r="E333" s="8">
        <v>1</v>
      </c>
      <c r="F333" s="8">
        <v>1</v>
      </c>
      <c r="G333" s="8">
        <v>230</v>
      </c>
      <c r="H333" s="9">
        <f t="shared" si="5"/>
        <v>230</v>
      </c>
    </row>
    <row r="334" ht="20" customHeight="1" spans="1:8">
      <c r="A334" s="7" t="s">
        <v>9</v>
      </c>
      <c r="B334" s="8" t="s">
        <v>10</v>
      </c>
      <c r="C334" s="10" t="s">
        <v>344</v>
      </c>
      <c r="D334" s="10" t="s">
        <v>358</v>
      </c>
      <c r="E334" s="10">
        <v>1</v>
      </c>
      <c r="F334" s="10">
        <v>3</v>
      </c>
      <c r="G334" s="10">
        <v>230</v>
      </c>
      <c r="H334" s="9">
        <f t="shared" si="5"/>
        <v>690</v>
      </c>
    </row>
    <row r="335" ht="20" customHeight="1" spans="1:8">
      <c r="A335" s="7" t="s">
        <v>9</v>
      </c>
      <c r="B335" s="8" t="s">
        <v>10</v>
      </c>
      <c r="C335" s="10" t="s">
        <v>344</v>
      </c>
      <c r="D335" s="10" t="s">
        <v>359</v>
      </c>
      <c r="E335" s="10">
        <v>1</v>
      </c>
      <c r="F335" s="10">
        <v>3</v>
      </c>
      <c r="G335" s="10">
        <v>270</v>
      </c>
      <c r="H335" s="9">
        <f t="shared" si="5"/>
        <v>810</v>
      </c>
    </row>
    <row r="336" ht="20" customHeight="1" spans="1:8">
      <c r="A336" s="7" t="s">
        <v>9</v>
      </c>
      <c r="B336" s="8" t="s">
        <v>10</v>
      </c>
      <c r="C336" s="10" t="s">
        <v>344</v>
      </c>
      <c r="D336" s="10" t="s">
        <v>360</v>
      </c>
      <c r="E336" s="10">
        <v>1</v>
      </c>
      <c r="F336" s="10">
        <v>2</v>
      </c>
      <c r="G336" s="10">
        <v>270</v>
      </c>
      <c r="H336" s="9">
        <f t="shared" si="5"/>
        <v>540</v>
      </c>
    </row>
    <row r="337" ht="20" customHeight="1" spans="1:8">
      <c r="A337" s="7" t="s">
        <v>9</v>
      </c>
      <c r="B337" s="8" t="s">
        <v>10</v>
      </c>
      <c r="C337" s="10" t="s">
        <v>344</v>
      </c>
      <c r="D337" s="10" t="s">
        <v>361</v>
      </c>
      <c r="E337" s="10">
        <v>1</v>
      </c>
      <c r="F337" s="10">
        <v>4</v>
      </c>
      <c r="G337" s="10">
        <v>270</v>
      </c>
      <c r="H337" s="9">
        <f t="shared" si="5"/>
        <v>1080</v>
      </c>
    </row>
    <row r="338" ht="20" customHeight="1" spans="1:8">
      <c r="A338" s="7" t="s">
        <v>9</v>
      </c>
      <c r="B338" s="8" t="s">
        <v>10</v>
      </c>
      <c r="C338" s="10" t="s">
        <v>344</v>
      </c>
      <c r="D338" s="10" t="s">
        <v>362</v>
      </c>
      <c r="E338" s="10">
        <v>1</v>
      </c>
      <c r="F338" s="10">
        <v>1</v>
      </c>
      <c r="G338" s="10">
        <v>307</v>
      </c>
      <c r="H338" s="9">
        <f t="shared" si="5"/>
        <v>307</v>
      </c>
    </row>
    <row r="339" ht="20" customHeight="1" spans="1:8">
      <c r="A339" s="7" t="s">
        <v>9</v>
      </c>
      <c r="B339" s="8" t="s">
        <v>10</v>
      </c>
      <c r="C339" s="10" t="s">
        <v>344</v>
      </c>
      <c r="D339" s="10" t="s">
        <v>363</v>
      </c>
      <c r="E339" s="10">
        <v>1</v>
      </c>
      <c r="F339" s="10">
        <v>2</v>
      </c>
      <c r="G339" s="10">
        <v>270</v>
      </c>
      <c r="H339" s="9">
        <f t="shared" si="5"/>
        <v>540</v>
      </c>
    </row>
    <row r="340" ht="20" customHeight="1" spans="1:8">
      <c r="A340" s="7" t="s">
        <v>9</v>
      </c>
      <c r="B340" s="8" t="s">
        <v>10</v>
      </c>
      <c r="C340" s="10" t="s">
        <v>344</v>
      </c>
      <c r="D340" s="10" t="s">
        <v>364</v>
      </c>
      <c r="E340" s="10">
        <v>1</v>
      </c>
      <c r="F340" s="10">
        <v>1</v>
      </c>
      <c r="G340" s="10">
        <v>270</v>
      </c>
      <c r="H340" s="9">
        <f t="shared" si="5"/>
        <v>270</v>
      </c>
    </row>
    <row r="341" ht="20" customHeight="1" spans="1:8">
      <c r="A341" s="7" t="s">
        <v>9</v>
      </c>
      <c r="B341" s="8" t="s">
        <v>10</v>
      </c>
      <c r="C341" s="10" t="s">
        <v>344</v>
      </c>
      <c r="D341" s="10" t="s">
        <v>365</v>
      </c>
      <c r="E341" s="10">
        <v>1</v>
      </c>
      <c r="F341" s="10">
        <v>2</v>
      </c>
      <c r="G341" s="10">
        <v>230</v>
      </c>
      <c r="H341" s="9">
        <f t="shared" si="5"/>
        <v>460</v>
      </c>
    </row>
    <row r="342" ht="20" customHeight="1" spans="1:8">
      <c r="A342" s="7" t="s">
        <v>9</v>
      </c>
      <c r="B342" s="8" t="s">
        <v>10</v>
      </c>
      <c r="C342" s="10" t="s">
        <v>344</v>
      </c>
      <c r="D342" s="10" t="s">
        <v>366</v>
      </c>
      <c r="E342" s="10">
        <v>1</v>
      </c>
      <c r="F342" s="10">
        <v>3</v>
      </c>
      <c r="G342" s="10">
        <v>270</v>
      </c>
      <c r="H342" s="9">
        <f t="shared" si="5"/>
        <v>810</v>
      </c>
    </row>
    <row r="343" ht="20" customHeight="1" spans="1:8">
      <c r="A343" s="7" t="s">
        <v>9</v>
      </c>
      <c r="B343" s="8" t="s">
        <v>10</v>
      </c>
      <c r="C343" s="8" t="s">
        <v>367</v>
      </c>
      <c r="D343" s="8" t="s">
        <v>368</v>
      </c>
      <c r="E343" s="8">
        <v>1</v>
      </c>
      <c r="F343" s="8">
        <v>3</v>
      </c>
      <c r="G343" s="8">
        <v>270</v>
      </c>
      <c r="H343" s="9">
        <f t="shared" si="5"/>
        <v>810</v>
      </c>
    </row>
    <row r="344" ht="20" customHeight="1" spans="1:8">
      <c r="A344" s="7" t="s">
        <v>9</v>
      </c>
      <c r="B344" s="8" t="s">
        <v>10</v>
      </c>
      <c r="C344" s="8" t="s">
        <v>367</v>
      </c>
      <c r="D344" s="8" t="s">
        <v>369</v>
      </c>
      <c r="E344" s="8">
        <v>1</v>
      </c>
      <c r="F344" s="8">
        <v>1</v>
      </c>
      <c r="G344" s="8">
        <v>270</v>
      </c>
      <c r="H344" s="9">
        <f t="shared" si="5"/>
        <v>270</v>
      </c>
    </row>
    <row r="345" ht="20" customHeight="1" spans="1:8">
      <c r="A345" s="7" t="s">
        <v>9</v>
      </c>
      <c r="B345" s="8" t="s">
        <v>10</v>
      </c>
      <c r="C345" s="8" t="s">
        <v>367</v>
      </c>
      <c r="D345" s="8" t="s">
        <v>370</v>
      </c>
      <c r="E345" s="8">
        <v>1</v>
      </c>
      <c r="F345" s="8">
        <v>1</v>
      </c>
      <c r="G345" s="8">
        <v>270</v>
      </c>
      <c r="H345" s="9">
        <f t="shared" si="5"/>
        <v>270</v>
      </c>
    </row>
    <row r="346" ht="20" customHeight="1" spans="1:8">
      <c r="A346" s="7" t="s">
        <v>9</v>
      </c>
      <c r="B346" s="8" t="s">
        <v>10</v>
      </c>
      <c r="C346" s="8" t="s">
        <v>367</v>
      </c>
      <c r="D346" s="8" t="s">
        <v>371</v>
      </c>
      <c r="E346" s="8">
        <v>1</v>
      </c>
      <c r="F346" s="8">
        <v>1</v>
      </c>
      <c r="G346" s="8">
        <v>270</v>
      </c>
      <c r="H346" s="9">
        <f t="shared" si="5"/>
        <v>270</v>
      </c>
    </row>
    <row r="347" ht="20" customHeight="1" spans="1:8">
      <c r="A347" s="7" t="s">
        <v>9</v>
      </c>
      <c r="B347" s="8" t="s">
        <v>10</v>
      </c>
      <c r="C347" s="8" t="s">
        <v>367</v>
      </c>
      <c r="D347" s="8" t="s">
        <v>372</v>
      </c>
      <c r="E347" s="8">
        <v>1</v>
      </c>
      <c r="F347" s="8">
        <v>1</v>
      </c>
      <c r="G347" s="8">
        <v>270</v>
      </c>
      <c r="H347" s="9">
        <f t="shared" si="5"/>
        <v>270</v>
      </c>
    </row>
    <row r="348" ht="20" customHeight="1" spans="1:8">
      <c r="A348" s="7" t="s">
        <v>9</v>
      </c>
      <c r="B348" s="8" t="s">
        <v>10</v>
      </c>
      <c r="C348" s="8" t="s">
        <v>367</v>
      </c>
      <c r="D348" s="8" t="s">
        <v>373</v>
      </c>
      <c r="E348" s="8">
        <v>1</v>
      </c>
      <c r="F348" s="8">
        <v>1</v>
      </c>
      <c r="G348" s="8">
        <v>270</v>
      </c>
      <c r="H348" s="9">
        <f t="shared" si="5"/>
        <v>270</v>
      </c>
    </row>
    <row r="349" ht="20" customHeight="1" spans="1:8">
      <c r="A349" s="7" t="s">
        <v>9</v>
      </c>
      <c r="B349" s="8" t="s">
        <v>10</v>
      </c>
      <c r="C349" s="8" t="s">
        <v>367</v>
      </c>
      <c r="D349" s="8" t="s">
        <v>374</v>
      </c>
      <c r="E349" s="8">
        <v>1</v>
      </c>
      <c r="F349" s="8">
        <v>2</v>
      </c>
      <c r="G349" s="8">
        <v>230</v>
      </c>
      <c r="H349" s="9">
        <f t="shared" si="5"/>
        <v>460</v>
      </c>
    </row>
    <row r="350" ht="20" customHeight="1" spans="1:8">
      <c r="A350" s="7" t="s">
        <v>9</v>
      </c>
      <c r="B350" s="8" t="s">
        <v>10</v>
      </c>
      <c r="C350" s="8" t="s">
        <v>367</v>
      </c>
      <c r="D350" s="8" t="s">
        <v>375</v>
      </c>
      <c r="E350" s="8">
        <v>1</v>
      </c>
      <c r="F350" s="8">
        <v>1</v>
      </c>
      <c r="G350" s="8">
        <v>270</v>
      </c>
      <c r="H350" s="9">
        <f t="shared" si="5"/>
        <v>270</v>
      </c>
    </row>
    <row r="351" ht="20" customHeight="1" spans="1:8">
      <c r="A351" s="7" t="s">
        <v>9</v>
      </c>
      <c r="B351" s="8" t="s">
        <v>10</v>
      </c>
      <c r="C351" s="10" t="s">
        <v>367</v>
      </c>
      <c r="D351" s="10" t="s">
        <v>376</v>
      </c>
      <c r="E351" s="10">
        <v>1</v>
      </c>
      <c r="F351" s="10">
        <v>1</v>
      </c>
      <c r="G351" s="10">
        <v>230</v>
      </c>
      <c r="H351" s="9">
        <f t="shared" si="5"/>
        <v>230</v>
      </c>
    </row>
    <row r="352" ht="20" customHeight="1" spans="1:8">
      <c r="A352" s="7" t="s">
        <v>9</v>
      </c>
      <c r="B352" s="8" t="s">
        <v>10</v>
      </c>
      <c r="C352" s="10" t="s">
        <v>367</v>
      </c>
      <c r="D352" s="10" t="s">
        <v>377</v>
      </c>
      <c r="E352" s="10">
        <v>1</v>
      </c>
      <c r="F352" s="10">
        <v>1</v>
      </c>
      <c r="G352" s="10">
        <v>270</v>
      </c>
      <c r="H352" s="9">
        <f t="shared" si="5"/>
        <v>270</v>
      </c>
    </row>
    <row r="353" ht="20" customHeight="1" spans="1:8">
      <c r="A353" s="7" t="s">
        <v>9</v>
      </c>
      <c r="B353" s="8" t="s">
        <v>10</v>
      </c>
      <c r="C353" s="10" t="s">
        <v>367</v>
      </c>
      <c r="D353" s="10" t="s">
        <v>378</v>
      </c>
      <c r="E353" s="10">
        <v>1</v>
      </c>
      <c r="F353" s="10">
        <v>1</v>
      </c>
      <c r="G353" s="10">
        <v>270</v>
      </c>
      <c r="H353" s="9">
        <f t="shared" si="5"/>
        <v>270</v>
      </c>
    </row>
    <row r="354" ht="20" customHeight="1" spans="1:8">
      <c r="A354" s="7" t="s">
        <v>9</v>
      </c>
      <c r="B354" s="8" t="s">
        <v>10</v>
      </c>
      <c r="C354" s="10" t="s">
        <v>367</v>
      </c>
      <c r="D354" s="10" t="s">
        <v>379</v>
      </c>
      <c r="E354" s="10">
        <v>1</v>
      </c>
      <c r="F354" s="10">
        <v>2</v>
      </c>
      <c r="G354" s="10">
        <v>230</v>
      </c>
      <c r="H354" s="9">
        <f t="shared" si="5"/>
        <v>460</v>
      </c>
    </row>
    <row r="355" ht="20" customHeight="1" spans="1:8">
      <c r="A355" s="7" t="s">
        <v>9</v>
      </c>
      <c r="B355" s="8" t="s">
        <v>10</v>
      </c>
      <c r="C355" s="10" t="s">
        <v>367</v>
      </c>
      <c r="D355" s="10" t="s">
        <v>380</v>
      </c>
      <c r="E355" s="10">
        <v>1</v>
      </c>
      <c r="F355" s="10">
        <v>1</v>
      </c>
      <c r="G355" s="10">
        <v>270</v>
      </c>
      <c r="H355" s="9">
        <f t="shared" si="5"/>
        <v>270</v>
      </c>
    </row>
    <row r="356" ht="20" customHeight="1" spans="1:8">
      <c r="A356" s="7" t="s">
        <v>9</v>
      </c>
      <c r="B356" s="8" t="s">
        <v>10</v>
      </c>
      <c r="C356" s="10" t="s">
        <v>367</v>
      </c>
      <c r="D356" s="10" t="s">
        <v>381</v>
      </c>
      <c r="E356" s="10">
        <v>1</v>
      </c>
      <c r="F356" s="10">
        <v>1</v>
      </c>
      <c r="G356" s="10">
        <v>270</v>
      </c>
      <c r="H356" s="9">
        <f t="shared" si="5"/>
        <v>270</v>
      </c>
    </row>
    <row r="357" ht="20" customHeight="1" spans="1:8">
      <c r="A357" s="7" t="s">
        <v>9</v>
      </c>
      <c r="B357" s="8" t="s">
        <v>10</v>
      </c>
      <c r="C357" s="10" t="s">
        <v>367</v>
      </c>
      <c r="D357" s="10" t="s">
        <v>382</v>
      </c>
      <c r="E357" s="10">
        <v>1</v>
      </c>
      <c r="F357" s="10">
        <v>1</v>
      </c>
      <c r="G357" s="10">
        <v>270</v>
      </c>
      <c r="H357" s="9">
        <f t="shared" si="5"/>
        <v>270</v>
      </c>
    </row>
    <row r="358" ht="20" customHeight="1" spans="1:8">
      <c r="A358" s="7" t="s">
        <v>9</v>
      </c>
      <c r="B358" s="8" t="s">
        <v>10</v>
      </c>
      <c r="C358" s="10" t="s">
        <v>367</v>
      </c>
      <c r="D358" s="10" t="s">
        <v>383</v>
      </c>
      <c r="E358" s="10">
        <v>1</v>
      </c>
      <c r="F358" s="10">
        <v>1</v>
      </c>
      <c r="G358" s="10">
        <v>270</v>
      </c>
      <c r="H358" s="9">
        <f t="shared" si="5"/>
        <v>270</v>
      </c>
    </row>
    <row r="359" ht="20" customHeight="1" spans="1:8">
      <c r="A359" s="7" t="s">
        <v>9</v>
      </c>
      <c r="B359" s="8" t="s">
        <v>10</v>
      </c>
      <c r="C359" s="10" t="s">
        <v>367</v>
      </c>
      <c r="D359" s="10" t="s">
        <v>384</v>
      </c>
      <c r="E359" s="10">
        <v>1</v>
      </c>
      <c r="F359" s="10">
        <v>1</v>
      </c>
      <c r="G359" s="10">
        <v>270</v>
      </c>
      <c r="H359" s="9">
        <f t="shared" si="5"/>
        <v>270</v>
      </c>
    </row>
    <row r="360" ht="20" customHeight="1" spans="1:8">
      <c r="A360" s="7" t="s">
        <v>9</v>
      </c>
      <c r="B360" s="8" t="s">
        <v>10</v>
      </c>
      <c r="C360" s="10" t="s">
        <v>367</v>
      </c>
      <c r="D360" s="10" t="s">
        <v>385</v>
      </c>
      <c r="E360" s="10">
        <v>1</v>
      </c>
      <c r="F360" s="10">
        <v>1</v>
      </c>
      <c r="G360" s="10">
        <v>307</v>
      </c>
      <c r="H360" s="9">
        <f t="shared" si="5"/>
        <v>307</v>
      </c>
    </row>
    <row r="361" ht="20" customHeight="1" spans="1:8">
      <c r="A361" s="7" t="s">
        <v>9</v>
      </c>
      <c r="B361" s="8" t="s">
        <v>10</v>
      </c>
      <c r="C361" s="12" t="s">
        <v>386</v>
      </c>
      <c r="D361" s="12" t="s">
        <v>387</v>
      </c>
      <c r="E361" s="13">
        <v>1</v>
      </c>
      <c r="F361" s="14">
        <v>4</v>
      </c>
      <c r="G361" s="15">
        <v>384</v>
      </c>
      <c r="H361" s="9">
        <f t="shared" si="5"/>
        <v>1536</v>
      </c>
    </row>
    <row r="362" ht="20" customHeight="1" spans="1:8">
      <c r="A362" s="7" t="s">
        <v>9</v>
      </c>
      <c r="B362" s="8" t="s">
        <v>10</v>
      </c>
      <c r="C362" s="12" t="s">
        <v>386</v>
      </c>
      <c r="D362" s="12" t="s">
        <v>388</v>
      </c>
      <c r="E362" s="13">
        <v>1</v>
      </c>
      <c r="F362" s="14">
        <v>4</v>
      </c>
      <c r="G362" s="15">
        <v>384</v>
      </c>
      <c r="H362" s="9">
        <f t="shared" si="5"/>
        <v>1536</v>
      </c>
    </row>
    <row r="363" ht="20" customHeight="1" spans="1:8">
      <c r="A363" s="7" t="s">
        <v>9</v>
      </c>
      <c r="B363" s="8" t="s">
        <v>10</v>
      </c>
      <c r="C363" s="12" t="s">
        <v>386</v>
      </c>
      <c r="D363" s="12" t="s">
        <v>389</v>
      </c>
      <c r="E363" s="13">
        <v>1</v>
      </c>
      <c r="F363" s="14">
        <v>2</v>
      </c>
      <c r="G363" s="15">
        <v>384</v>
      </c>
      <c r="H363" s="9">
        <f t="shared" si="5"/>
        <v>768</v>
      </c>
    </row>
    <row r="364" ht="20" customHeight="1" spans="1:8">
      <c r="A364" s="7" t="s">
        <v>9</v>
      </c>
      <c r="B364" s="8" t="s">
        <v>10</v>
      </c>
      <c r="C364" s="12" t="s">
        <v>386</v>
      </c>
      <c r="D364" s="12" t="s">
        <v>390</v>
      </c>
      <c r="E364" s="13">
        <v>1</v>
      </c>
      <c r="F364" s="14">
        <v>4</v>
      </c>
      <c r="G364" s="15">
        <v>384</v>
      </c>
      <c r="H364" s="9">
        <f t="shared" si="5"/>
        <v>1536</v>
      </c>
    </row>
    <row r="365" ht="20" customHeight="1" spans="1:8">
      <c r="A365" s="7" t="s">
        <v>9</v>
      </c>
      <c r="B365" s="8" t="s">
        <v>10</v>
      </c>
      <c r="C365" s="12" t="s">
        <v>391</v>
      </c>
      <c r="D365" s="12" t="s">
        <v>392</v>
      </c>
      <c r="E365" s="13">
        <v>1</v>
      </c>
      <c r="F365" s="14">
        <v>2</v>
      </c>
      <c r="G365" s="15">
        <v>384</v>
      </c>
      <c r="H365" s="9">
        <f t="shared" si="5"/>
        <v>768</v>
      </c>
    </row>
    <row r="366" ht="20" customHeight="1" spans="1:8">
      <c r="A366" s="7" t="s">
        <v>9</v>
      </c>
      <c r="B366" s="8" t="s">
        <v>10</v>
      </c>
      <c r="C366" s="12" t="s">
        <v>393</v>
      </c>
      <c r="D366" s="12" t="s">
        <v>394</v>
      </c>
      <c r="E366" s="13">
        <v>1</v>
      </c>
      <c r="F366" s="14">
        <v>3</v>
      </c>
      <c r="G366" s="15">
        <v>384</v>
      </c>
      <c r="H366" s="9">
        <f t="shared" si="5"/>
        <v>1152</v>
      </c>
    </row>
    <row r="367" ht="20" customHeight="1" spans="1:8">
      <c r="A367" s="7" t="s">
        <v>9</v>
      </c>
      <c r="B367" s="8" t="s">
        <v>10</v>
      </c>
      <c r="C367" s="12" t="s">
        <v>395</v>
      </c>
      <c r="D367" s="12" t="s">
        <v>396</v>
      </c>
      <c r="E367" s="13">
        <v>1</v>
      </c>
      <c r="F367" s="14">
        <v>3</v>
      </c>
      <c r="G367" s="15">
        <v>384</v>
      </c>
      <c r="H367" s="9">
        <f t="shared" si="5"/>
        <v>1152</v>
      </c>
    </row>
    <row r="368" ht="20" customHeight="1" spans="1:8">
      <c r="A368" s="7" t="s">
        <v>9</v>
      </c>
      <c r="B368" s="8" t="s">
        <v>10</v>
      </c>
      <c r="C368" s="12" t="s">
        <v>395</v>
      </c>
      <c r="D368" s="12" t="s">
        <v>397</v>
      </c>
      <c r="E368" s="13">
        <v>1</v>
      </c>
      <c r="F368" s="14">
        <v>4</v>
      </c>
      <c r="G368" s="15">
        <v>384</v>
      </c>
      <c r="H368" s="9">
        <f t="shared" si="5"/>
        <v>1536</v>
      </c>
    </row>
    <row r="369" ht="20" customHeight="1" spans="1:8">
      <c r="A369" s="7" t="s">
        <v>9</v>
      </c>
      <c r="B369" s="8" t="s">
        <v>10</v>
      </c>
      <c r="C369" s="12" t="s">
        <v>398</v>
      </c>
      <c r="D369" s="12" t="s">
        <v>399</v>
      </c>
      <c r="E369" s="13">
        <v>1</v>
      </c>
      <c r="F369" s="14">
        <v>2</v>
      </c>
      <c r="G369" s="15">
        <v>384</v>
      </c>
      <c r="H369" s="9">
        <f t="shared" si="5"/>
        <v>768</v>
      </c>
    </row>
    <row r="370" ht="20" customHeight="1" spans="1:8">
      <c r="A370" s="7" t="s">
        <v>9</v>
      </c>
      <c r="B370" s="8" t="s">
        <v>10</v>
      </c>
      <c r="C370" s="12" t="s">
        <v>398</v>
      </c>
      <c r="D370" s="12" t="s">
        <v>400</v>
      </c>
      <c r="E370" s="13">
        <v>1</v>
      </c>
      <c r="F370" s="14">
        <v>1</v>
      </c>
      <c r="G370" s="15">
        <v>384</v>
      </c>
      <c r="H370" s="9">
        <f t="shared" si="5"/>
        <v>384</v>
      </c>
    </row>
    <row r="371" ht="20" customHeight="1" spans="1:8">
      <c r="A371" s="7" t="s">
        <v>9</v>
      </c>
      <c r="B371" s="8" t="s">
        <v>10</v>
      </c>
      <c r="C371" s="12" t="s">
        <v>398</v>
      </c>
      <c r="D371" s="12" t="s">
        <v>401</v>
      </c>
      <c r="E371" s="13">
        <v>1</v>
      </c>
      <c r="F371" s="14">
        <v>1</v>
      </c>
      <c r="G371" s="15">
        <v>384</v>
      </c>
      <c r="H371" s="9">
        <f t="shared" si="5"/>
        <v>384</v>
      </c>
    </row>
    <row r="372" ht="20" customHeight="1" spans="1:8">
      <c r="A372" s="7" t="s">
        <v>9</v>
      </c>
      <c r="B372" s="8" t="s">
        <v>10</v>
      </c>
      <c r="C372" s="12" t="s">
        <v>402</v>
      </c>
      <c r="D372" s="12" t="s">
        <v>403</v>
      </c>
      <c r="E372" s="13">
        <v>1</v>
      </c>
      <c r="F372" s="14">
        <v>5</v>
      </c>
      <c r="G372" s="15">
        <v>384</v>
      </c>
      <c r="H372" s="9">
        <f t="shared" si="5"/>
        <v>1920</v>
      </c>
    </row>
    <row r="373" ht="20" customHeight="1" spans="1:8">
      <c r="A373" s="7" t="s">
        <v>9</v>
      </c>
      <c r="B373" s="8" t="s">
        <v>10</v>
      </c>
      <c r="C373" s="12" t="s">
        <v>402</v>
      </c>
      <c r="D373" s="12" t="s">
        <v>404</v>
      </c>
      <c r="E373" s="13">
        <v>1</v>
      </c>
      <c r="F373" s="14">
        <v>3</v>
      </c>
      <c r="G373" s="15">
        <v>384</v>
      </c>
      <c r="H373" s="9">
        <f t="shared" si="5"/>
        <v>1152</v>
      </c>
    </row>
    <row r="374" ht="20" customHeight="1" spans="1:8">
      <c r="A374" s="7" t="s">
        <v>9</v>
      </c>
      <c r="B374" s="8" t="s">
        <v>10</v>
      </c>
      <c r="C374" s="12" t="s">
        <v>402</v>
      </c>
      <c r="D374" s="12" t="s">
        <v>405</v>
      </c>
      <c r="E374" s="13">
        <v>1</v>
      </c>
      <c r="F374" s="14">
        <v>3</v>
      </c>
      <c r="G374" s="15">
        <v>384</v>
      </c>
      <c r="H374" s="9">
        <f t="shared" si="5"/>
        <v>1152</v>
      </c>
    </row>
    <row r="375" ht="20" customHeight="1" spans="1:8">
      <c r="A375" s="7" t="s">
        <v>9</v>
      </c>
      <c r="B375" s="8" t="s">
        <v>10</v>
      </c>
      <c r="C375" s="12" t="s">
        <v>406</v>
      </c>
      <c r="D375" s="12" t="s">
        <v>407</v>
      </c>
      <c r="E375" s="13">
        <v>1</v>
      </c>
      <c r="F375" s="14">
        <v>2</v>
      </c>
      <c r="G375" s="15">
        <v>384</v>
      </c>
      <c r="H375" s="9">
        <f t="shared" si="5"/>
        <v>768</v>
      </c>
    </row>
    <row r="376" ht="20" customHeight="1" spans="1:8">
      <c r="A376" s="7" t="s">
        <v>9</v>
      </c>
      <c r="B376" s="8" t="s">
        <v>10</v>
      </c>
      <c r="C376" s="12" t="s">
        <v>406</v>
      </c>
      <c r="D376" s="12" t="s">
        <v>408</v>
      </c>
      <c r="E376" s="13">
        <v>1</v>
      </c>
      <c r="F376" s="14">
        <v>3</v>
      </c>
      <c r="G376" s="15">
        <v>384</v>
      </c>
      <c r="H376" s="9">
        <f t="shared" si="5"/>
        <v>1152</v>
      </c>
    </row>
    <row r="377" ht="20" customHeight="1" spans="1:8">
      <c r="A377" s="7" t="s">
        <v>9</v>
      </c>
      <c r="B377" s="8" t="s">
        <v>10</v>
      </c>
      <c r="C377" s="12" t="s">
        <v>406</v>
      </c>
      <c r="D377" s="12" t="s">
        <v>409</v>
      </c>
      <c r="E377" s="13">
        <v>1</v>
      </c>
      <c r="F377" s="14">
        <v>4</v>
      </c>
      <c r="G377" s="15">
        <v>384</v>
      </c>
      <c r="H377" s="9">
        <f t="shared" si="5"/>
        <v>1536</v>
      </c>
    </row>
    <row r="378" ht="20" customHeight="1" spans="1:8">
      <c r="A378" s="7" t="s">
        <v>9</v>
      </c>
      <c r="B378" s="8" t="s">
        <v>10</v>
      </c>
      <c r="C378" s="12" t="s">
        <v>410</v>
      </c>
      <c r="D378" s="12" t="s">
        <v>411</v>
      </c>
      <c r="E378" s="13">
        <v>1</v>
      </c>
      <c r="F378" s="14">
        <v>5</v>
      </c>
      <c r="G378" s="15">
        <v>384</v>
      </c>
      <c r="H378" s="9">
        <f t="shared" si="5"/>
        <v>1920</v>
      </c>
    </row>
    <row r="379" ht="20" customHeight="1" spans="1:8">
      <c r="A379" s="7" t="s">
        <v>9</v>
      </c>
      <c r="B379" s="8" t="s">
        <v>10</v>
      </c>
      <c r="C379" s="12" t="s">
        <v>410</v>
      </c>
      <c r="D379" s="12" t="s">
        <v>412</v>
      </c>
      <c r="E379" s="13">
        <v>1</v>
      </c>
      <c r="F379" s="14">
        <v>4</v>
      </c>
      <c r="G379" s="15">
        <v>384</v>
      </c>
      <c r="H379" s="9">
        <f t="shared" si="5"/>
        <v>1536</v>
      </c>
    </row>
    <row r="380" ht="20" customHeight="1" spans="1:8">
      <c r="A380" s="7" t="s">
        <v>9</v>
      </c>
      <c r="B380" s="8" t="s">
        <v>10</v>
      </c>
      <c r="C380" s="12" t="s">
        <v>413</v>
      </c>
      <c r="D380" s="12" t="s">
        <v>414</v>
      </c>
      <c r="E380" s="13">
        <v>1</v>
      </c>
      <c r="F380" s="14">
        <v>1</v>
      </c>
      <c r="G380" s="15">
        <v>384</v>
      </c>
      <c r="H380" s="9">
        <f t="shared" si="5"/>
        <v>384</v>
      </c>
    </row>
    <row r="381" ht="20" customHeight="1" spans="1:8">
      <c r="A381" s="7" t="s">
        <v>9</v>
      </c>
      <c r="B381" s="8" t="s">
        <v>10</v>
      </c>
      <c r="C381" s="12" t="s">
        <v>413</v>
      </c>
      <c r="D381" s="12" t="s">
        <v>415</v>
      </c>
      <c r="E381" s="13">
        <v>1</v>
      </c>
      <c r="F381" s="14">
        <v>5</v>
      </c>
      <c r="G381" s="15">
        <v>384</v>
      </c>
      <c r="H381" s="9">
        <f t="shared" si="5"/>
        <v>1920</v>
      </c>
    </row>
    <row r="382" ht="20" customHeight="1" spans="1:8">
      <c r="A382" s="7" t="s">
        <v>9</v>
      </c>
      <c r="B382" s="8" t="s">
        <v>10</v>
      </c>
      <c r="C382" s="12" t="s">
        <v>413</v>
      </c>
      <c r="D382" s="12" t="s">
        <v>416</v>
      </c>
      <c r="E382" s="13">
        <v>1</v>
      </c>
      <c r="F382" s="14">
        <v>3</v>
      </c>
      <c r="G382" s="15">
        <v>384</v>
      </c>
      <c r="H382" s="9">
        <f t="shared" si="5"/>
        <v>1152</v>
      </c>
    </row>
    <row r="383" ht="20" customHeight="1" spans="1:8">
      <c r="A383" s="7" t="s">
        <v>9</v>
      </c>
      <c r="B383" s="8" t="s">
        <v>10</v>
      </c>
      <c r="C383" s="12" t="s">
        <v>417</v>
      </c>
      <c r="D383" s="12" t="s">
        <v>418</v>
      </c>
      <c r="E383" s="13">
        <v>1</v>
      </c>
      <c r="F383" s="14">
        <v>2</v>
      </c>
      <c r="G383" s="15">
        <v>384</v>
      </c>
      <c r="H383" s="9">
        <f t="shared" si="5"/>
        <v>768</v>
      </c>
    </row>
    <row r="384" ht="20" customHeight="1" spans="1:8">
      <c r="A384" s="7" t="s">
        <v>9</v>
      </c>
      <c r="B384" s="8" t="s">
        <v>10</v>
      </c>
      <c r="C384" s="12" t="s">
        <v>417</v>
      </c>
      <c r="D384" s="12" t="s">
        <v>419</v>
      </c>
      <c r="E384" s="13">
        <v>1</v>
      </c>
      <c r="F384" s="14">
        <v>2</v>
      </c>
      <c r="G384" s="15">
        <v>384</v>
      </c>
      <c r="H384" s="9">
        <f t="shared" si="5"/>
        <v>768</v>
      </c>
    </row>
    <row r="385" ht="20" customHeight="1" spans="1:8">
      <c r="A385" s="7" t="s">
        <v>9</v>
      </c>
      <c r="B385" s="8" t="s">
        <v>10</v>
      </c>
      <c r="C385" s="12" t="s">
        <v>417</v>
      </c>
      <c r="D385" s="12" t="s">
        <v>420</v>
      </c>
      <c r="E385" s="13">
        <v>1</v>
      </c>
      <c r="F385" s="14">
        <v>1</v>
      </c>
      <c r="G385" s="15">
        <v>384</v>
      </c>
      <c r="H385" s="9">
        <f t="shared" si="5"/>
        <v>384</v>
      </c>
    </row>
    <row r="386" ht="20" customHeight="1" spans="1:8">
      <c r="A386" s="7" t="s">
        <v>9</v>
      </c>
      <c r="B386" s="8" t="s">
        <v>10</v>
      </c>
      <c r="C386" s="12" t="s">
        <v>417</v>
      </c>
      <c r="D386" s="12" t="s">
        <v>421</v>
      </c>
      <c r="E386" s="13">
        <v>1</v>
      </c>
      <c r="F386" s="14">
        <v>3</v>
      </c>
      <c r="G386" s="15">
        <v>384</v>
      </c>
      <c r="H386" s="9">
        <f t="shared" si="5"/>
        <v>1152</v>
      </c>
    </row>
    <row r="387" ht="20" customHeight="1" spans="1:8">
      <c r="A387" s="7" t="s">
        <v>9</v>
      </c>
      <c r="B387" s="8" t="s">
        <v>10</v>
      </c>
      <c r="C387" s="12" t="s">
        <v>417</v>
      </c>
      <c r="D387" s="12" t="s">
        <v>422</v>
      </c>
      <c r="E387" s="13">
        <v>1</v>
      </c>
      <c r="F387" s="14">
        <v>2</v>
      </c>
      <c r="G387" s="15">
        <v>384</v>
      </c>
      <c r="H387" s="9">
        <f t="shared" ref="H387:H401" si="6">F387*G387</f>
        <v>768</v>
      </c>
    </row>
    <row r="388" ht="20" customHeight="1" spans="1:8">
      <c r="A388" s="7" t="s">
        <v>9</v>
      </c>
      <c r="B388" s="8" t="s">
        <v>10</v>
      </c>
      <c r="C388" s="12" t="s">
        <v>417</v>
      </c>
      <c r="D388" s="12" t="s">
        <v>423</v>
      </c>
      <c r="E388" s="13">
        <v>1</v>
      </c>
      <c r="F388" s="14">
        <v>4</v>
      </c>
      <c r="G388" s="15">
        <v>384</v>
      </c>
      <c r="H388" s="9">
        <f t="shared" si="6"/>
        <v>1536</v>
      </c>
    </row>
    <row r="389" ht="20" customHeight="1" spans="1:8">
      <c r="A389" s="7" t="s">
        <v>9</v>
      </c>
      <c r="B389" s="8" t="s">
        <v>10</v>
      </c>
      <c r="C389" s="12" t="s">
        <v>424</v>
      </c>
      <c r="D389" s="12" t="s">
        <v>425</v>
      </c>
      <c r="E389" s="13">
        <v>1</v>
      </c>
      <c r="F389" s="14">
        <v>3</v>
      </c>
      <c r="G389" s="15">
        <v>384</v>
      </c>
      <c r="H389" s="9">
        <f t="shared" si="6"/>
        <v>1152</v>
      </c>
    </row>
    <row r="390" ht="20" customHeight="1" spans="1:8">
      <c r="A390" s="7" t="s">
        <v>9</v>
      </c>
      <c r="B390" s="8" t="s">
        <v>10</v>
      </c>
      <c r="C390" s="12" t="s">
        <v>424</v>
      </c>
      <c r="D390" s="12" t="s">
        <v>426</v>
      </c>
      <c r="E390" s="13">
        <v>1</v>
      </c>
      <c r="F390" s="14">
        <v>3</v>
      </c>
      <c r="G390" s="15">
        <v>384</v>
      </c>
      <c r="H390" s="9">
        <f t="shared" si="6"/>
        <v>1152</v>
      </c>
    </row>
    <row r="391" ht="20" customHeight="1" spans="1:8">
      <c r="A391" s="7" t="s">
        <v>9</v>
      </c>
      <c r="B391" s="8" t="s">
        <v>10</v>
      </c>
      <c r="C391" s="12" t="s">
        <v>427</v>
      </c>
      <c r="D391" s="12" t="s">
        <v>428</v>
      </c>
      <c r="E391" s="13">
        <v>1</v>
      </c>
      <c r="F391" s="14">
        <v>5</v>
      </c>
      <c r="G391" s="15">
        <v>384</v>
      </c>
      <c r="H391" s="9">
        <f t="shared" si="6"/>
        <v>1920</v>
      </c>
    </row>
    <row r="392" ht="20" customHeight="1" spans="1:8">
      <c r="A392" s="7" t="s">
        <v>9</v>
      </c>
      <c r="B392" s="8" t="s">
        <v>10</v>
      </c>
      <c r="C392" s="12" t="s">
        <v>427</v>
      </c>
      <c r="D392" s="12" t="s">
        <v>429</v>
      </c>
      <c r="E392" s="13">
        <v>1</v>
      </c>
      <c r="F392" s="14">
        <v>3</v>
      </c>
      <c r="G392" s="15">
        <v>384</v>
      </c>
      <c r="H392" s="9">
        <f t="shared" si="6"/>
        <v>1152</v>
      </c>
    </row>
    <row r="393" ht="20" customHeight="1" spans="1:8">
      <c r="A393" s="7" t="s">
        <v>9</v>
      </c>
      <c r="B393" s="8" t="s">
        <v>10</v>
      </c>
      <c r="C393" s="12" t="s">
        <v>430</v>
      </c>
      <c r="D393" s="12" t="s">
        <v>431</v>
      </c>
      <c r="E393" s="13">
        <v>1</v>
      </c>
      <c r="F393" s="14">
        <v>5</v>
      </c>
      <c r="G393" s="15">
        <v>384</v>
      </c>
      <c r="H393" s="9">
        <f t="shared" si="6"/>
        <v>1920</v>
      </c>
    </row>
    <row r="394" ht="20" customHeight="1" spans="1:8">
      <c r="A394" s="7" t="s">
        <v>9</v>
      </c>
      <c r="B394" s="8" t="s">
        <v>10</v>
      </c>
      <c r="C394" s="12" t="s">
        <v>432</v>
      </c>
      <c r="D394" s="12" t="s">
        <v>433</v>
      </c>
      <c r="E394" s="13">
        <v>1</v>
      </c>
      <c r="F394" s="14">
        <v>4</v>
      </c>
      <c r="G394" s="15">
        <v>384</v>
      </c>
      <c r="H394" s="9">
        <f t="shared" si="6"/>
        <v>1536</v>
      </c>
    </row>
    <row r="395" ht="20" customHeight="1" spans="1:8">
      <c r="A395" s="7" t="s">
        <v>9</v>
      </c>
      <c r="B395" s="8" t="s">
        <v>10</v>
      </c>
      <c r="C395" s="12" t="s">
        <v>432</v>
      </c>
      <c r="D395" s="12" t="s">
        <v>434</v>
      </c>
      <c r="E395" s="13">
        <v>1</v>
      </c>
      <c r="F395" s="14">
        <v>3</v>
      </c>
      <c r="G395" s="15">
        <v>384</v>
      </c>
      <c r="H395" s="9">
        <f t="shared" si="6"/>
        <v>1152</v>
      </c>
    </row>
    <row r="396" ht="20" customHeight="1" spans="1:8">
      <c r="A396" s="7" t="s">
        <v>9</v>
      </c>
      <c r="B396" s="8" t="s">
        <v>10</v>
      </c>
      <c r="C396" s="12" t="s">
        <v>435</v>
      </c>
      <c r="D396" s="12" t="s">
        <v>436</v>
      </c>
      <c r="E396" s="13">
        <v>1</v>
      </c>
      <c r="F396" s="14">
        <v>4</v>
      </c>
      <c r="G396" s="15">
        <v>384</v>
      </c>
      <c r="H396" s="9">
        <f t="shared" si="6"/>
        <v>1536</v>
      </c>
    </row>
    <row r="397" ht="20" customHeight="1" spans="1:8">
      <c r="A397" s="7" t="s">
        <v>9</v>
      </c>
      <c r="B397" s="8" t="s">
        <v>10</v>
      </c>
      <c r="C397" s="12" t="s">
        <v>435</v>
      </c>
      <c r="D397" s="12" t="s">
        <v>437</v>
      </c>
      <c r="E397" s="13">
        <v>1</v>
      </c>
      <c r="F397" s="14">
        <v>2</v>
      </c>
      <c r="G397" s="15">
        <v>384</v>
      </c>
      <c r="H397" s="9">
        <f t="shared" si="6"/>
        <v>768</v>
      </c>
    </row>
    <row r="398" ht="20" customHeight="1" spans="1:8">
      <c r="A398" s="7" t="s">
        <v>9</v>
      </c>
      <c r="B398" s="8" t="s">
        <v>10</v>
      </c>
      <c r="C398" s="12" t="s">
        <v>438</v>
      </c>
      <c r="D398" s="12" t="s">
        <v>439</v>
      </c>
      <c r="E398" s="13">
        <v>1</v>
      </c>
      <c r="F398" s="14">
        <v>4</v>
      </c>
      <c r="G398" s="15">
        <v>384</v>
      </c>
      <c r="H398" s="9">
        <f t="shared" si="6"/>
        <v>1536</v>
      </c>
    </row>
    <row r="399" ht="20" customHeight="1" spans="1:8">
      <c r="A399" s="7" t="s">
        <v>9</v>
      </c>
      <c r="B399" s="8" t="s">
        <v>10</v>
      </c>
      <c r="C399" s="12" t="s">
        <v>438</v>
      </c>
      <c r="D399" s="12" t="s">
        <v>440</v>
      </c>
      <c r="E399" s="13">
        <v>1</v>
      </c>
      <c r="F399" s="14">
        <v>2</v>
      </c>
      <c r="G399" s="15">
        <v>384</v>
      </c>
      <c r="H399" s="9">
        <f t="shared" si="6"/>
        <v>768</v>
      </c>
    </row>
    <row r="400" ht="20" customHeight="1" spans="1:8">
      <c r="A400" s="7" t="s">
        <v>9</v>
      </c>
      <c r="B400" s="8" t="s">
        <v>10</v>
      </c>
      <c r="C400" s="12" t="s">
        <v>441</v>
      </c>
      <c r="D400" s="12" t="s">
        <v>442</v>
      </c>
      <c r="E400" s="13">
        <v>1</v>
      </c>
      <c r="F400" s="14">
        <v>4</v>
      </c>
      <c r="G400" s="15">
        <v>384</v>
      </c>
      <c r="H400" s="9">
        <f t="shared" si="6"/>
        <v>1536</v>
      </c>
    </row>
    <row r="401" ht="20" customHeight="1" spans="1:8">
      <c r="A401" s="7" t="s">
        <v>9</v>
      </c>
      <c r="B401" s="8" t="s">
        <v>10</v>
      </c>
      <c r="C401" s="12" t="s">
        <v>441</v>
      </c>
      <c r="D401" s="12" t="s">
        <v>443</v>
      </c>
      <c r="E401" s="13">
        <v>1</v>
      </c>
      <c r="F401" s="14">
        <v>4</v>
      </c>
      <c r="G401" s="15">
        <v>384</v>
      </c>
      <c r="H401" s="9">
        <f t="shared" si="6"/>
        <v>1536</v>
      </c>
    </row>
    <row r="402" ht="20" customHeight="1" spans="1:8">
      <c r="A402" s="7" t="s">
        <v>9</v>
      </c>
      <c r="B402" s="12" t="s">
        <v>444</v>
      </c>
      <c r="C402" s="12" t="s">
        <v>445</v>
      </c>
      <c r="D402" s="12" t="s">
        <v>446</v>
      </c>
      <c r="E402" s="16">
        <v>1</v>
      </c>
      <c r="F402" s="16">
        <v>1</v>
      </c>
      <c r="G402" s="15">
        <v>384</v>
      </c>
      <c r="H402" s="9">
        <f t="shared" ref="H402:H465" si="7">F402*G402</f>
        <v>384</v>
      </c>
    </row>
    <row r="403" ht="20" customHeight="1" spans="1:8">
      <c r="A403" s="7" t="s">
        <v>9</v>
      </c>
      <c r="B403" s="12" t="s">
        <v>444</v>
      </c>
      <c r="C403" s="12" t="s">
        <v>445</v>
      </c>
      <c r="D403" s="12" t="s">
        <v>447</v>
      </c>
      <c r="E403" s="16">
        <v>1</v>
      </c>
      <c r="F403" s="16">
        <v>1</v>
      </c>
      <c r="G403" s="15">
        <v>384</v>
      </c>
      <c r="H403" s="9">
        <f t="shared" si="7"/>
        <v>384</v>
      </c>
    </row>
    <row r="404" ht="20" customHeight="1" spans="1:8">
      <c r="A404" s="7" t="s">
        <v>9</v>
      </c>
      <c r="B404" s="12" t="s">
        <v>444</v>
      </c>
      <c r="C404" s="12" t="s">
        <v>445</v>
      </c>
      <c r="D404" s="12" t="s">
        <v>448</v>
      </c>
      <c r="E404" s="16">
        <v>1</v>
      </c>
      <c r="F404" s="16">
        <v>2</v>
      </c>
      <c r="G404" s="15">
        <v>384</v>
      </c>
      <c r="H404" s="9">
        <f t="shared" si="7"/>
        <v>768</v>
      </c>
    </row>
    <row r="405" ht="20" customHeight="1" spans="1:8">
      <c r="A405" s="7" t="s">
        <v>9</v>
      </c>
      <c r="B405" s="12" t="s">
        <v>444</v>
      </c>
      <c r="C405" s="12" t="s">
        <v>445</v>
      </c>
      <c r="D405" s="12" t="s">
        <v>449</v>
      </c>
      <c r="E405" s="16">
        <v>1</v>
      </c>
      <c r="F405" s="16">
        <v>1</v>
      </c>
      <c r="G405" s="15">
        <v>384</v>
      </c>
      <c r="H405" s="9">
        <f t="shared" si="7"/>
        <v>384</v>
      </c>
    </row>
    <row r="406" ht="20" customHeight="1" spans="1:8">
      <c r="A406" s="7" t="s">
        <v>9</v>
      </c>
      <c r="B406" s="12" t="s">
        <v>444</v>
      </c>
      <c r="C406" s="12" t="s">
        <v>445</v>
      </c>
      <c r="D406" s="12" t="s">
        <v>450</v>
      </c>
      <c r="E406" s="16">
        <v>1</v>
      </c>
      <c r="F406" s="16">
        <v>3</v>
      </c>
      <c r="G406" s="15">
        <v>384</v>
      </c>
      <c r="H406" s="9">
        <f t="shared" si="7"/>
        <v>1152</v>
      </c>
    </row>
    <row r="407" ht="20" customHeight="1" spans="1:8">
      <c r="A407" s="7" t="s">
        <v>9</v>
      </c>
      <c r="B407" s="12" t="s">
        <v>444</v>
      </c>
      <c r="C407" s="12" t="s">
        <v>445</v>
      </c>
      <c r="D407" s="17" t="s">
        <v>451</v>
      </c>
      <c r="E407" s="16">
        <v>1</v>
      </c>
      <c r="F407" s="16">
        <v>3</v>
      </c>
      <c r="G407" s="15">
        <v>384</v>
      </c>
      <c r="H407" s="9">
        <f t="shared" si="7"/>
        <v>1152</v>
      </c>
    </row>
    <row r="408" ht="20" customHeight="1" spans="1:8">
      <c r="A408" s="7" t="s">
        <v>9</v>
      </c>
      <c r="B408" s="12" t="s">
        <v>444</v>
      </c>
      <c r="C408" s="12" t="s">
        <v>445</v>
      </c>
      <c r="D408" s="17" t="s">
        <v>452</v>
      </c>
      <c r="E408" s="16">
        <v>1</v>
      </c>
      <c r="F408" s="16">
        <v>3</v>
      </c>
      <c r="G408" s="15">
        <v>384</v>
      </c>
      <c r="H408" s="9">
        <f t="shared" si="7"/>
        <v>1152</v>
      </c>
    </row>
    <row r="409" ht="20" customHeight="1" spans="1:8">
      <c r="A409" s="7" t="s">
        <v>9</v>
      </c>
      <c r="B409" s="8" t="s">
        <v>444</v>
      </c>
      <c r="C409" s="8" t="s">
        <v>453</v>
      </c>
      <c r="D409" s="8" t="s">
        <v>454</v>
      </c>
      <c r="E409" s="8">
        <v>1</v>
      </c>
      <c r="F409" s="8">
        <v>1</v>
      </c>
      <c r="G409" s="8">
        <v>230</v>
      </c>
      <c r="H409" s="9">
        <f t="shared" si="7"/>
        <v>230</v>
      </c>
    </row>
    <row r="410" ht="20" customHeight="1" spans="1:8">
      <c r="A410" s="7" t="s">
        <v>9</v>
      </c>
      <c r="B410" s="8" t="s">
        <v>444</v>
      </c>
      <c r="C410" s="8" t="s">
        <v>453</v>
      </c>
      <c r="D410" s="8" t="s">
        <v>455</v>
      </c>
      <c r="E410" s="8">
        <v>1</v>
      </c>
      <c r="F410" s="8">
        <v>1</v>
      </c>
      <c r="G410" s="8">
        <v>270</v>
      </c>
      <c r="H410" s="9">
        <f t="shared" si="7"/>
        <v>270</v>
      </c>
    </row>
    <row r="411" ht="20" customHeight="1" spans="1:8">
      <c r="A411" s="7" t="s">
        <v>9</v>
      </c>
      <c r="B411" s="8" t="s">
        <v>444</v>
      </c>
      <c r="C411" s="8" t="s">
        <v>453</v>
      </c>
      <c r="D411" s="8" t="s">
        <v>456</v>
      </c>
      <c r="E411" s="8">
        <v>1</v>
      </c>
      <c r="F411" s="8">
        <v>1</v>
      </c>
      <c r="G411" s="8">
        <v>270</v>
      </c>
      <c r="H411" s="9">
        <f t="shared" si="7"/>
        <v>270</v>
      </c>
    </row>
    <row r="412" ht="20" customHeight="1" spans="1:8">
      <c r="A412" s="7" t="s">
        <v>9</v>
      </c>
      <c r="B412" s="8" t="s">
        <v>444</v>
      </c>
      <c r="C412" s="8" t="s">
        <v>453</v>
      </c>
      <c r="D412" s="8" t="s">
        <v>457</v>
      </c>
      <c r="E412" s="8">
        <v>1</v>
      </c>
      <c r="F412" s="8">
        <v>2</v>
      </c>
      <c r="G412" s="8">
        <v>270</v>
      </c>
      <c r="H412" s="9">
        <f t="shared" si="7"/>
        <v>540</v>
      </c>
    </row>
    <row r="413" ht="20" customHeight="1" spans="1:8">
      <c r="A413" s="7" t="s">
        <v>9</v>
      </c>
      <c r="B413" s="8" t="s">
        <v>444</v>
      </c>
      <c r="C413" s="8" t="s">
        <v>453</v>
      </c>
      <c r="D413" s="8" t="s">
        <v>458</v>
      </c>
      <c r="E413" s="8">
        <v>1</v>
      </c>
      <c r="F413" s="8">
        <v>1</v>
      </c>
      <c r="G413" s="8">
        <v>230</v>
      </c>
      <c r="H413" s="9">
        <f t="shared" si="7"/>
        <v>230</v>
      </c>
    </row>
    <row r="414" ht="20" customHeight="1" spans="1:8">
      <c r="A414" s="7" t="s">
        <v>9</v>
      </c>
      <c r="B414" s="8" t="s">
        <v>444</v>
      </c>
      <c r="C414" s="8" t="s">
        <v>453</v>
      </c>
      <c r="D414" s="8" t="s">
        <v>459</v>
      </c>
      <c r="E414" s="8">
        <v>1</v>
      </c>
      <c r="F414" s="8">
        <v>1</v>
      </c>
      <c r="G414" s="8">
        <v>230</v>
      </c>
      <c r="H414" s="9">
        <f t="shared" si="7"/>
        <v>230</v>
      </c>
    </row>
    <row r="415" ht="20" customHeight="1" spans="1:8">
      <c r="A415" s="7" t="s">
        <v>9</v>
      </c>
      <c r="B415" s="8" t="s">
        <v>444</v>
      </c>
      <c r="C415" s="8" t="s">
        <v>453</v>
      </c>
      <c r="D415" s="8" t="s">
        <v>460</v>
      </c>
      <c r="E415" s="8">
        <v>1</v>
      </c>
      <c r="F415" s="8">
        <v>1</v>
      </c>
      <c r="G415" s="8">
        <v>270</v>
      </c>
      <c r="H415" s="9">
        <f t="shared" si="7"/>
        <v>270</v>
      </c>
    </row>
    <row r="416" ht="20" customHeight="1" spans="1:8">
      <c r="A416" s="7" t="s">
        <v>9</v>
      </c>
      <c r="B416" s="8" t="s">
        <v>444</v>
      </c>
      <c r="C416" s="8" t="s">
        <v>453</v>
      </c>
      <c r="D416" s="8" t="s">
        <v>461</v>
      </c>
      <c r="E416" s="8">
        <v>1</v>
      </c>
      <c r="F416" s="8">
        <v>1</v>
      </c>
      <c r="G416" s="8">
        <v>210</v>
      </c>
      <c r="H416" s="9">
        <f t="shared" si="7"/>
        <v>210</v>
      </c>
    </row>
    <row r="417" ht="20" customHeight="1" spans="1:8">
      <c r="A417" s="7" t="s">
        <v>9</v>
      </c>
      <c r="B417" s="8" t="s">
        <v>444</v>
      </c>
      <c r="C417" s="8" t="s">
        <v>453</v>
      </c>
      <c r="D417" s="8" t="s">
        <v>462</v>
      </c>
      <c r="E417" s="8">
        <v>1</v>
      </c>
      <c r="F417" s="8">
        <v>2</v>
      </c>
      <c r="G417" s="8">
        <v>270</v>
      </c>
      <c r="H417" s="9">
        <f t="shared" si="7"/>
        <v>540</v>
      </c>
    </row>
    <row r="418" ht="20" customHeight="1" spans="1:8">
      <c r="A418" s="7" t="s">
        <v>9</v>
      </c>
      <c r="B418" s="8" t="s">
        <v>444</v>
      </c>
      <c r="C418" s="8" t="s">
        <v>453</v>
      </c>
      <c r="D418" s="8" t="s">
        <v>463</v>
      </c>
      <c r="E418" s="8">
        <v>1</v>
      </c>
      <c r="F418" s="8">
        <v>3</v>
      </c>
      <c r="G418" s="8">
        <v>210</v>
      </c>
      <c r="H418" s="9">
        <f t="shared" si="7"/>
        <v>630</v>
      </c>
    </row>
    <row r="419" ht="20" customHeight="1" spans="1:8">
      <c r="A419" s="7" t="s">
        <v>9</v>
      </c>
      <c r="B419" s="8" t="s">
        <v>444</v>
      </c>
      <c r="C419" s="8" t="s">
        <v>453</v>
      </c>
      <c r="D419" s="8" t="s">
        <v>464</v>
      </c>
      <c r="E419" s="8">
        <v>1</v>
      </c>
      <c r="F419" s="8">
        <v>1</v>
      </c>
      <c r="G419" s="8">
        <v>210</v>
      </c>
      <c r="H419" s="9">
        <f t="shared" si="7"/>
        <v>210</v>
      </c>
    </row>
    <row r="420" ht="20" customHeight="1" spans="1:8">
      <c r="A420" s="7" t="s">
        <v>9</v>
      </c>
      <c r="B420" s="8" t="s">
        <v>444</v>
      </c>
      <c r="C420" s="8" t="s">
        <v>453</v>
      </c>
      <c r="D420" s="8" t="s">
        <v>465</v>
      </c>
      <c r="E420" s="8">
        <v>1</v>
      </c>
      <c r="F420" s="8">
        <v>1</v>
      </c>
      <c r="G420" s="8">
        <v>210</v>
      </c>
      <c r="H420" s="9">
        <f t="shared" si="7"/>
        <v>210</v>
      </c>
    </row>
    <row r="421" ht="20" customHeight="1" spans="1:8">
      <c r="A421" s="7" t="s">
        <v>9</v>
      </c>
      <c r="B421" s="10" t="s">
        <v>444</v>
      </c>
      <c r="C421" s="10" t="s">
        <v>453</v>
      </c>
      <c r="D421" s="10" t="s">
        <v>466</v>
      </c>
      <c r="E421" s="10">
        <v>1</v>
      </c>
      <c r="F421" s="10">
        <v>3</v>
      </c>
      <c r="G421" s="10">
        <v>258</v>
      </c>
      <c r="H421" s="9">
        <f t="shared" si="7"/>
        <v>774</v>
      </c>
    </row>
    <row r="422" ht="20" customHeight="1" spans="1:8">
      <c r="A422" s="7" t="s">
        <v>9</v>
      </c>
      <c r="B422" s="10" t="s">
        <v>444</v>
      </c>
      <c r="C422" s="10" t="s">
        <v>453</v>
      </c>
      <c r="D422" s="10" t="s">
        <v>467</v>
      </c>
      <c r="E422" s="10">
        <v>1</v>
      </c>
      <c r="F422" s="10">
        <v>3</v>
      </c>
      <c r="G422" s="10">
        <v>346</v>
      </c>
      <c r="H422" s="9">
        <f t="shared" si="7"/>
        <v>1038</v>
      </c>
    </row>
    <row r="423" ht="20" customHeight="1" spans="1:8">
      <c r="A423" s="7" t="s">
        <v>9</v>
      </c>
      <c r="B423" s="10" t="s">
        <v>444</v>
      </c>
      <c r="C423" s="10" t="s">
        <v>453</v>
      </c>
      <c r="D423" s="10" t="s">
        <v>418</v>
      </c>
      <c r="E423" s="10">
        <v>1</v>
      </c>
      <c r="F423" s="10">
        <v>1</v>
      </c>
      <c r="G423" s="10">
        <v>230</v>
      </c>
      <c r="H423" s="9">
        <f t="shared" si="7"/>
        <v>230</v>
      </c>
    </row>
    <row r="424" ht="20" customHeight="1" spans="1:8">
      <c r="A424" s="7" t="s">
        <v>9</v>
      </c>
      <c r="B424" s="10" t="s">
        <v>444</v>
      </c>
      <c r="C424" s="10" t="s">
        <v>453</v>
      </c>
      <c r="D424" s="10" t="s">
        <v>468</v>
      </c>
      <c r="E424" s="10">
        <v>1</v>
      </c>
      <c r="F424" s="10">
        <v>2</v>
      </c>
      <c r="G424" s="10">
        <v>230</v>
      </c>
      <c r="H424" s="9">
        <f t="shared" si="7"/>
        <v>460</v>
      </c>
    </row>
    <row r="425" ht="20" customHeight="1" spans="1:8">
      <c r="A425" s="7" t="s">
        <v>9</v>
      </c>
      <c r="B425" s="10" t="s">
        <v>444</v>
      </c>
      <c r="C425" s="10" t="s">
        <v>453</v>
      </c>
      <c r="D425" s="10" t="s">
        <v>469</v>
      </c>
      <c r="E425" s="10">
        <v>1</v>
      </c>
      <c r="F425" s="10">
        <v>2</v>
      </c>
      <c r="G425" s="10">
        <v>230</v>
      </c>
      <c r="H425" s="9">
        <f t="shared" si="7"/>
        <v>460</v>
      </c>
    </row>
    <row r="426" ht="20" customHeight="1" spans="1:8">
      <c r="A426" s="7" t="s">
        <v>9</v>
      </c>
      <c r="B426" s="10" t="s">
        <v>444</v>
      </c>
      <c r="C426" s="10" t="s">
        <v>453</v>
      </c>
      <c r="D426" s="10" t="s">
        <v>470</v>
      </c>
      <c r="E426" s="10">
        <v>1</v>
      </c>
      <c r="F426" s="10">
        <v>1</v>
      </c>
      <c r="G426" s="10">
        <v>270</v>
      </c>
      <c r="H426" s="9">
        <f t="shared" si="7"/>
        <v>270</v>
      </c>
    </row>
    <row r="427" ht="20" customHeight="1" spans="1:8">
      <c r="A427" s="7" t="s">
        <v>9</v>
      </c>
      <c r="B427" s="10" t="s">
        <v>444</v>
      </c>
      <c r="C427" s="10" t="s">
        <v>453</v>
      </c>
      <c r="D427" s="10" t="s">
        <v>471</v>
      </c>
      <c r="E427" s="10">
        <v>1</v>
      </c>
      <c r="F427" s="10">
        <v>1</v>
      </c>
      <c r="G427" s="10">
        <v>210</v>
      </c>
      <c r="H427" s="9">
        <f t="shared" si="7"/>
        <v>210</v>
      </c>
    </row>
    <row r="428" ht="20" customHeight="1" spans="1:8">
      <c r="A428" s="7" t="s">
        <v>9</v>
      </c>
      <c r="B428" s="10" t="s">
        <v>444</v>
      </c>
      <c r="C428" s="10" t="s">
        <v>453</v>
      </c>
      <c r="D428" s="10" t="s">
        <v>472</v>
      </c>
      <c r="E428" s="10">
        <v>1</v>
      </c>
      <c r="F428" s="10">
        <v>1</v>
      </c>
      <c r="G428" s="10">
        <v>270</v>
      </c>
      <c r="H428" s="9">
        <f t="shared" si="7"/>
        <v>270</v>
      </c>
    </row>
    <row r="429" ht="20" customHeight="1" spans="1:8">
      <c r="A429" s="7" t="s">
        <v>9</v>
      </c>
      <c r="B429" s="10" t="s">
        <v>444</v>
      </c>
      <c r="C429" s="10" t="s">
        <v>453</v>
      </c>
      <c r="D429" s="10" t="s">
        <v>473</v>
      </c>
      <c r="E429" s="10">
        <v>1</v>
      </c>
      <c r="F429" s="10">
        <v>2</v>
      </c>
      <c r="G429" s="10">
        <v>230</v>
      </c>
      <c r="H429" s="9">
        <f t="shared" si="7"/>
        <v>460</v>
      </c>
    </row>
    <row r="430" ht="20" customHeight="1" spans="1:8">
      <c r="A430" s="7" t="s">
        <v>9</v>
      </c>
      <c r="B430" s="10" t="s">
        <v>444</v>
      </c>
      <c r="C430" s="10" t="s">
        <v>453</v>
      </c>
      <c r="D430" s="10" t="s">
        <v>474</v>
      </c>
      <c r="E430" s="10">
        <v>1</v>
      </c>
      <c r="F430" s="10">
        <v>4</v>
      </c>
      <c r="G430" s="10">
        <v>230</v>
      </c>
      <c r="H430" s="9">
        <f t="shared" si="7"/>
        <v>920</v>
      </c>
    </row>
    <row r="431" ht="20" customHeight="1" spans="1:8">
      <c r="A431" s="7" t="s">
        <v>9</v>
      </c>
      <c r="B431" s="10" t="s">
        <v>444</v>
      </c>
      <c r="C431" s="10" t="s">
        <v>453</v>
      </c>
      <c r="D431" s="10" t="s">
        <v>475</v>
      </c>
      <c r="E431" s="10">
        <v>1</v>
      </c>
      <c r="F431" s="10">
        <v>3</v>
      </c>
      <c r="G431" s="10">
        <v>270</v>
      </c>
      <c r="H431" s="9">
        <f t="shared" si="7"/>
        <v>810</v>
      </c>
    </row>
    <row r="432" ht="20" customHeight="1" spans="1:8">
      <c r="A432" s="7" t="s">
        <v>9</v>
      </c>
      <c r="B432" s="10" t="s">
        <v>444</v>
      </c>
      <c r="C432" s="10" t="s">
        <v>453</v>
      </c>
      <c r="D432" s="10" t="s">
        <v>476</v>
      </c>
      <c r="E432" s="10">
        <v>1</v>
      </c>
      <c r="F432" s="10">
        <v>4</v>
      </c>
      <c r="G432" s="10">
        <v>270</v>
      </c>
      <c r="H432" s="9">
        <f t="shared" si="7"/>
        <v>1080</v>
      </c>
    </row>
    <row r="433" ht="20" customHeight="1" spans="1:8">
      <c r="A433" s="7" t="s">
        <v>9</v>
      </c>
      <c r="B433" s="10" t="s">
        <v>444</v>
      </c>
      <c r="C433" s="10" t="s">
        <v>453</v>
      </c>
      <c r="D433" s="10" t="s">
        <v>477</v>
      </c>
      <c r="E433" s="10">
        <v>1</v>
      </c>
      <c r="F433" s="10">
        <v>2</v>
      </c>
      <c r="G433" s="10">
        <v>240</v>
      </c>
      <c r="H433" s="9">
        <f t="shared" si="7"/>
        <v>480</v>
      </c>
    </row>
    <row r="434" ht="20" customHeight="1" spans="1:8">
      <c r="A434" s="7" t="s">
        <v>9</v>
      </c>
      <c r="B434" s="12" t="s">
        <v>444</v>
      </c>
      <c r="C434" s="12" t="s">
        <v>478</v>
      </c>
      <c r="D434" s="12" t="s">
        <v>479</v>
      </c>
      <c r="E434" s="16">
        <v>1</v>
      </c>
      <c r="F434" s="16">
        <v>2</v>
      </c>
      <c r="G434" s="15">
        <v>384</v>
      </c>
      <c r="H434" s="9">
        <f t="shared" si="7"/>
        <v>768</v>
      </c>
    </row>
    <row r="435" ht="20" customHeight="1" spans="1:8">
      <c r="A435" s="7" t="s">
        <v>9</v>
      </c>
      <c r="B435" s="12" t="s">
        <v>444</v>
      </c>
      <c r="C435" s="12" t="s">
        <v>478</v>
      </c>
      <c r="D435" s="12" t="s">
        <v>480</v>
      </c>
      <c r="E435" s="16">
        <v>1</v>
      </c>
      <c r="F435" s="16">
        <v>1</v>
      </c>
      <c r="G435" s="15">
        <v>384</v>
      </c>
      <c r="H435" s="9">
        <f t="shared" si="7"/>
        <v>384</v>
      </c>
    </row>
    <row r="436" ht="20" customHeight="1" spans="1:8">
      <c r="A436" s="7" t="s">
        <v>9</v>
      </c>
      <c r="B436" s="12" t="s">
        <v>444</v>
      </c>
      <c r="C436" s="12" t="s">
        <v>478</v>
      </c>
      <c r="D436" s="12" t="s">
        <v>481</v>
      </c>
      <c r="E436" s="16">
        <v>1</v>
      </c>
      <c r="F436" s="16">
        <v>4</v>
      </c>
      <c r="G436" s="15">
        <v>384</v>
      </c>
      <c r="H436" s="9">
        <f t="shared" si="7"/>
        <v>1536</v>
      </c>
    </row>
    <row r="437" ht="20" customHeight="1" spans="1:8">
      <c r="A437" s="7" t="s">
        <v>9</v>
      </c>
      <c r="B437" s="12" t="s">
        <v>444</v>
      </c>
      <c r="C437" s="12" t="s">
        <v>478</v>
      </c>
      <c r="D437" s="12" t="s">
        <v>482</v>
      </c>
      <c r="E437" s="16">
        <v>1</v>
      </c>
      <c r="F437" s="16">
        <v>1</v>
      </c>
      <c r="G437" s="15">
        <v>384</v>
      </c>
      <c r="H437" s="9">
        <f t="shared" si="7"/>
        <v>384</v>
      </c>
    </row>
    <row r="438" ht="20" customHeight="1" spans="1:8">
      <c r="A438" s="7" t="s">
        <v>9</v>
      </c>
      <c r="B438" s="12" t="s">
        <v>444</v>
      </c>
      <c r="C438" s="12" t="s">
        <v>478</v>
      </c>
      <c r="D438" s="18" t="s">
        <v>483</v>
      </c>
      <c r="E438" s="16">
        <v>1</v>
      </c>
      <c r="F438" s="16">
        <v>1</v>
      </c>
      <c r="G438" s="15">
        <v>384</v>
      </c>
      <c r="H438" s="9">
        <f t="shared" si="7"/>
        <v>384</v>
      </c>
    </row>
    <row r="439" ht="20" customHeight="1" spans="1:8">
      <c r="A439" s="7" t="s">
        <v>9</v>
      </c>
      <c r="B439" s="8" t="s">
        <v>444</v>
      </c>
      <c r="C439" s="8" t="s">
        <v>484</v>
      </c>
      <c r="D439" s="8" t="s">
        <v>485</v>
      </c>
      <c r="E439" s="8">
        <v>1</v>
      </c>
      <c r="F439" s="8">
        <v>1</v>
      </c>
      <c r="G439" s="8">
        <v>270</v>
      </c>
      <c r="H439" s="9">
        <f t="shared" si="7"/>
        <v>270</v>
      </c>
    </row>
    <row r="440" ht="20" customHeight="1" spans="1:8">
      <c r="A440" s="7" t="s">
        <v>9</v>
      </c>
      <c r="B440" s="8" t="s">
        <v>444</v>
      </c>
      <c r="C440" s="8" t="s">
        <v>484</v>
      </c>
      <c r="D440" s="8" t="s">
        <v>486</v>
      </c>
      <c r="E440" s="8">
        <v>1</v>
      </c>
      <c r="F440" s="8">
        <v>1</v>
      </c>
      <c r="G440" s="8">
        <v>230</v>
      </c>
      <c r="H440" s="9">
        <f t="shared" si="7"/>
        <v>230</v>
      </c>
    </row>
    <row r="441" ht="20" customHeight="1" spans="1:8">
      <c r="A441" s="7" t="s">
        <v>9</v>
      </c>
      <c r="B441" s="8" t="s">
        <v>444</v>
      </c>
      <c r="C441" s="8" t="s">
        <v>484</v>
      </c>
      <c r="D441" s="8" t="s">
        <v>487</v>
      </c>
      <c r="E441" s="8">
        <v>1</v>
      </c>
      <c r="F441" s="8">
        <v>1</v>
      </c>
      <c r="G441" s="8">
        <v>230</v>
      </c>
      <c r="H441" s="9">
        <f t="shared" si="7"/>
        <v>230</v>
      </c>
    </row>
    <row r="442" ht="20" customHeight="1" spans="1:8">
      <c r="A442" s="7" t="s">
        <v>9</v>
      </c>
      <c r="B442" s="8" t="s">
        <v>444</v>
      </c>
      <c r="C442" s="8" t="s">
        <v>484</v>
      </c>
      <c r="D442" s="8" t="s">
        <v>488</v>
      </c>
      <c r="E442" s="8">
        <v>1</v>
      </c>
      <c r="F442" s="8">
        <v>1</v>
      </c>
      <c r="G442" s="8">
        <v>255</v>
      </c>
      <c r="H442" s="9">
        <f t="shared" si="7"/>
        <v>255</v>
      </c>
    </row>
    <row r="443" ht="20" customHeight="1" spans="1:8">
      <c r="A443" s="7" t="s">
        <v>9</v>
      </c>
      <c r="B443" s="8" t="s">
        <v>444</v>
      </c>
      <c r="C443" s="8" t="s">
        <v>484</v>
      </c>
      <c r="D443" s="8" t="s">
        <v>489</v>
      </c>
      <c r="E443" s="8">
        <v>1</v>
      </c>
      <c r="F443" s="8">
        <v>1</v>
      </c>
      <c r="G443" s="8">
        <v>307</v>
      </c>
      <c r="H443" s="9">
        <f t="shared" si="7"/>
        <v>307</v>
      </c>
    </row>
    <row r="444" ht="20" customHeight="1" spans="1:8">
      <c r="A444" s="7" t="s">
        <v>9</v>
      </c>
      <c r="B444" s="8" t="s">
        <v>444</v>
      </c>
      <c r="C444" s="8" t="s">
        <v>484</v>
      </c>
      <c r="D444" s="8" t="s">
        <v>490</v>
      </c>
      <c r="E444" s="8">
        <v>1</v>
      </c>
      <c r="F444" s="8">
        <v>4</v>
      </c>
      <c r="G444" s="8">
        <v>270</v>
      </c>
      <c r="H444" s="9">
        <f t="shared" si="7"/>
        <v>1080</v>
      </c>
    </row>
    <row r="445" ht="20" customHeight="1" spans="1:8">
      <c r="A445" s="7" t="s">
        <v>9</v>
      </c>
      <c r="B445" s="8" t="s">
        <v>444</v>
      </c>
      <c r="C445" s="8" t="s">
        <v>484</v>
      </c>
      <c r="D445" s="8" t="s">
        <v>491</v>
      </c>
      <c r="E445" s="8">
        <v>1</v>
      </c>
      <c r="F445" s="8">
        <v>1</v>
      </c>
      <c r="G445" s="8">
        <v>384</v>
      </c>
      <c r="H445" s="9">
        <f t="shared" si="7"/>
        <v>384</v>
      </c>
    </row>
    <row r="446" ht="20" customHeight="1" spans="1:8">
      <c r="A446" s="7" t="s">
        <v>9</v>
      </c>
      <c r="B446" s="10" t="s">
        <v>444</v>
      </c>
      <c r="C446" s="10" t="s">
        <v>484</v>
      </c>
      <c r="D446" s="10" t="s">
        <v>492</v>
      </c>
      <c r="E446" s="10">
        <v>1</v>
      </c>
      <c r="F446" s="10">
        <v>3</v>
      </c>
      <c r="G446" s="10">
        <v>270</v>
      </c>
      <c r="H446" s="9">
        <f t="shared" si="7"/>
        <v>810</v>
      </c>
    </row>
    <row r="447" ht="20" customHeight="1" spans="1:8">
      <c r="A447" s="7" t="s">
        <v>9</v>
      </c>
      <c r="B447" s="10" t="s">
        <v>444</v>
      </c>
      <c r="C447" s="10" t="s">
        <v>484</v>
      </c>
      <c r="D447" s="10" t="s">
        <v>493</v>
      </c>
      <c r="E447" s="10">
        <v>1</v>
      </c>
      <c r="F447" s="10">
        <v>1</v>
      </c>
      <c r="G447" s="10">
        <v>270</v>
      </c>
      <c r="H447" s="9">
        <f t="shared" si="7"/>
        <v>270</v>
      </c>
    </row>
    <row r="448" ht="20" customHeight="1" spans="1:8">
      <c r="A448" s="7" t="s">
        <v>9</v>
      </c>
      <c r="B448" s="10" t="s">
        <v>444</v>
      </c>
      <c r="C448" s="10" t="s">
        <v>484</v>
      </c>
      <c r="D448" s="10" t="s">
        <v>494</v>
      </c>
      <c r="E448" s="10">
        <v>1</v>
      </c>
      <c r="F448" s="10">
        <v>1</v>
      </c>
      <c r="G448" s="10">
        <v>270</v>
      </c>
      <c r="H448" s="9">
        <f t="shared" si="7"/>
        <v>270</v>
      </c>
    </row>
    <row r="449" ht="20" customHeight="1" spans="1:8">
      <c r="A449" s="7" t="s">
        <v>9</v>
      </c>
      <c r="B449" s="12" t="s">
        <v>444</v>
      </c>
      <c r="C449" s="12" t="s">
        <v>495</v>
      </c>
      <c r="D449" s="12" t="s">
        <v>496</v>
      </c>
      <c r="E449" s="16">
        <v>1</v>
      </c>
      <c r="F449" s="16">
        <v>2</v>
      </c>
      <c r="G449" s="15">
        <v>384</v>
      </c>
      <c r="H449" s="9">
        <f t="shared" si="7"/>
        <v>768</v>
      </c>
    </row>
    <row r="450" ht="20" customHeight="1" spans="1:8">
      <c r="A450" s="7" t="s">
        <v>9</v>
      </c>
      <c r="B450" s="12" t="s">
        <v>444</v>
      </c>
      <c r="C450" s="12" t="s">
        <v>495</v>
      </c>
      <c r="D450" s="12" t="s">
        <v>497</v>
      </c>
      <c r="E450" s="16">
        <v>1</v>
      </c>
      <c r="F450" s="16">
        <v>1</v>
      </c>
      <c r="G450" s="15">
        <v>384</v>
      </c>
      <c r="H450" s="9">
        <f t="shared" si="7"/>
        <v>384</v>
      </c>
    </row>
    <row r="451" ht="20" customHeight="1" spans="1:8">
      <c r="A451" s="7" t="s">
        <v>9</v>
      </c>
      <c r="B451" s="12" t="s">
        <v>444</v>
      </c>
      <c r="C451" s="12" t="s">
        <v>495</v>
      </c>
      <c r="D451" s="12" t="s">
        <v>498</v>
      </c>
      <c r="E451" s="16">
        <v>1</v>
      </c>
      <c r="F451" s="16">
        <v>2</v>
      </c>
      <c r="G451" s="15">
        <v>384</v>
      </c>
      <c r="H451" s="9">
        <f t="shared" si="7"/>
        <v>768</v>
      </c>
    </row>
    <row r="452" ht="20" customHeight="1" spans="1:8">
      <c r="A452" s="7" t="s">
        <v>9</v>
      </c>
      <c r="B452" s="12" t="s">
        <v>444</v>
      </c>
      <c r="C452" s="12" t="s">
        <v>495</v>
      </c>
      <c r="D452" s="12" t="s">
        <v>499</v>
      </c>
      <c r="E452" s="16">
        <v>1</v>
      </c>
      <c r="F452" s="16">
        <v>1</v>
      </c>
      <c r="G452" s="15">
        <v>384</v>
      </c>
      <c r="H452" s="9">
        <f t="shared" si="7"/>
        <v>384</v>
      </c>
    </row>
    <row r="453" ht="20" customHeight="1" spans="1:8">
      <c r="A453" s="7" t="s">
        <v>9</v>
      </c>
      <c r="B453" s="8" t="s">
        <v>444</v>
      </c>
      <c r="C453" s="8" t="s">
        <v>500</v>
      </c>
      <c r="D453" s="8" t="s">
        <v>501</v>
      </c>
      <c r="E453" s="8">
        <v>1</v>
      </c>
      <c r="F453" s="8">
        <v>1</v>
      </c>
      <c r="G453" s="8">
        <v>300</v>
      </c>
      <c r="H453" s="9">
        <f t="shared" si="7"/>
        <v>300</v>
      </c>
    </row>
    <row r="454" ht="20" customHeight="1" spans="1:8">
      <c r="A454" s="7" t="s">
        <v>9</v>
      </c>
      <c r="B454" s="8" t="s">
        <v>444</v>
      </c>
      <c r="C454" s="8" t="s">
        <v>500</v>
      </c>
      <c r="D454" s="8" t="s">
        <v>502</v>
      </c>
      <c r="E454" s="8">
        <v>1</v>
      </c>
      <c r="F454" s="8">
        <v>3</v>
      </c>
      <c r="G454" s="8">
        <v>300</v>
      </c>
      <c r="H454" s="9">
        <f t="shared" si="7"/>
        <v>900</v>
      </c>
    </row>
    <row r="455" ht="20" customHeight="1" spans="1:8">
      <c r="A455" s="7" t="s">
        <v>9</v>
      </c>
      <c r="B455" s="8" t="s">
        <v>444</v>
      </c>
      <c r="C455" s="8" t="s">
        <v>500</v>
      </c>
      <c r="D455" s="8" t="s">
        <v>503</v>
      </c>
      <c r="E455" s="8">
        <v>1</v>
      </c>
      <c r="F455" s="8">
        <v>1</v>
      </c>
      <c r="G455" s="8">
        <v>300</v>
      </c>
      <c r="H455" s="9">
        <f t="shared" si="7"/>
        <v>300</v>
      </c>
    </row>
    <row r="456" ht="20" customHeight="1" spans="1:8">
      <c r="A456" s="7" t="s">
        <v>9</v>
      </c>
      <c r="B456" s="8" t="s">
        <v>444</v>
      </c>
      <c r="C456" s="8" t="s">
        <v>500</v>
      </c>
      <c r="D456" s="8" t="s">
        <v>504</v>
      </c>
      <c r="E456" s="8">
        <v>1</v>
      </c>
      <c r="F456" s="8">
        <v>1</v>
      </c>
      <c r="G456" s="8">
        <v>229</v>
      </c>
      <c r="H456" s="9">
        <f t="shared" si="7"/>
        <v>229</v>
      </c>
    </row>
    <row r="457" ht="20" customHeight="1" spans="1:8">
      <c r="A457" s="7" t="s">
        <v>9</v>
      </c>
      <c r="B457" s="8" t="s">
        <v>444</v>
      </c>
      <c r="C457" s="8" t="s">
        <v>500</v>
      </c>
      <c r="D457" s="8" t="s">
        <v>505</v>
      </c>
      <c r="E457" s="8">
        <v>1</v>
      </c>
      <c r="F457" s="8">
        <v>1</v>
      </c>
      <c r="G457" s="8">
        <v>300</v>
      </c>
      <c r="H457" s="9">
        <f t="shared" si="7"/>
        <v>300</v>
      </c>
    </row>
    <row r="458" ht="20" customHeight="1" spans="1:8">
      <c r="A458" s="7" t="s">
        <v>9</v>
      </c>
      <c r="B458" s="10" t="s">
        <v>444</v>
      </c>
      <c r="C458" s="10" t="s">
        <v>500</v>
      </c>
      <c r="D458" s="10" t="s">
        <v>506</v>
      </c>
      <c r="E458" s="10">
        <v>1</v>
      </c>
      <c r="F458" s="10">
        <v>2</v>
      </c>
      <c r="G458" s="10">
        <v>228</v>
      </c>
      <c r="H458" s="9">
        <f t="shared" si="7"/>
        <v>456</v>
      </c>
    </row>
    <row r="459" ht="20" customHeight="1" spans="1:8">
      <c r="A459" s="7" t="s">
        <v>9</v>
      </c>
      <c r="B459" s="10" t="s">
        <v>444</v>
      </c>
      <c r="C459" s="10" t="s">
        <v>500</v>
      </c>
      <c r="D459" s="10" t="s">
        <v>507</v>
      </c>
      <c r="E459" s="10">
        <v>1</v>
      </c>
      <c r="F459" s="10">
        <v>4</v>
      </c>
      <c r="G459" s="10">
        <v>229</v>
      </c>
      <c r="H459" s="9">
        <f t="shared" si="7"/>
        <v>916</v>
      </c>
    </row>
    <row r="460" ht="20" customHeight="1" spans="1:8">
      <c r="A460" s="7" t="s">
        <v>9</v>
      </c>
      <c r="B460" s="10" t="s">
        <v>444</v>
      </c>
      <c r="C460" s="10" t="s">
        <v>500</v>
      </c>
      <c r="D460" s="10" t="s">
        <v>508</v>
      </c>
      <c r="E460" s="10">
        <v>1</v>
      </c>
      <c r="F460" s="10">
        <v>1</v>
      </c>
      <c r="G460" s="10">
        <v>300</v>
      </c>
      <c r="H460" s="9">
        <f t="shared" si="7"/>
        <v>300</v>
      </c>
    </row>
    <row r="461" ht="20" customHeight="1" spans="1:8">
      <c r="A461" s="7" t="s">
        <v>9</v>
      </c>
      <c r="B461" s="10" t="s">
        <v>444</v>
      </c>
      <c r="C461" s="10" t="s">
        <v>500</v>
      </c>
      <c r="D461" s="10" t="s">
        <v>509</v>
      </c>
      <c r="E461" s="10">
        <v>1</v>
      </c>
      <c r="F461" s="10">
        <v>4</v>
      </c>
      <c r="G461" s="10">
        <v>229</v>
      </c>
      <c r="H461" s="9">
        <f t="shared" si="7"/>
        <v>916</v>
      </c>
    </row>
    <row r="462" ht="20" customHeight="1" spans="1:8">
      <c r="A462" s="7" t="s">
        <v>9</v>
      </c>
      <c r="B462" s="10" t="s">
        <v>444</v>
      </c>
      <c r="C462" s="10" t="s">
        <v>500</v>
      </c>
      <c r="D462" s="10" t="s">
        <v>510</v>
      </c>
      <c r="E462" s="10">
        <v>1</v>
      </c>
      <c r="F462" s="10">
        <v>1</v>
      </c>
      <c r="G462" s="10">
        <v>229</v>
      </c>
      <c r="H462" s="9">
        <f t="shared" si="7"/>
        <v>229</v>
      </c>
    </row>
    <row r="463" ht="20" customHeight="1" spans="1:8">
      <c r="A463" s="7" t="s">
        <v>9</v>
      </c>
      <c r="B463" s="10" t="s">
        <v>444</v>
      </c>
      <c r="C463" s="10" t="s">
        <v>500</v>
      </c>
      <c r="D463" s="10" t="s">
        <v>511</v>
      </c>
      <c r="E463" s="10">
        <v>1</v>
      </c>
      <c r="F463" s="10">
        <v>5</v>
      </c>
      <c r="G463" s="10">
        <v>229</v>
      </c>
      <c r="H463" s="9">
        <f t="shared" si="7"/>
        <v>1145</v>
      </c>
    </row>
    <row r="464" ht="20" customHeight="1" spans="1:8">
      <c r="A464" s="7" t="s">
        <v>9</v>
      </c>
      <c r="B464" s="10" t="s">
        <v>444</v>
      </c>
      <c r="C464" s="10" t="s">
        <v>500</v>
      </c>
      <c r="D464" s="10" t="s">
        <v>512</v>
      </c>
      <c r="E464" s="10">
        <v>1</v>
      </c>
      <c r="F464" s="10">
        <v>2</v>
      </c>
      <c r="G464" s="10">
        <v>229</v>
      </c>
      <c r="H464" s="9">
        <f t="shared" si="7"/>
        <v>458</v>
      </c>
    </row>
    <row r="465" ht="20" customHeight="1" spans="1:8">
      <c r="A465" s="7" t="s">
        <v>9</v>
      </c>
      <c r="B465" s="10" t="s">
        <v>444</v>
      </c>
      <c r="C465" s="10" t="s">
        <v>500</v>
      </c>
      <c r="D465" s="10" t="s">
        <v>513</v>
      </c>
      <c r="E465" s="10">
        <v>1</v>
      </c>
      <c r="F465" s="10">
        <v>5</v>
      </c>
      <c r="G465" s="10">
        <v>229</v>
      </c>
      <c r="H465" s="9">
        <f t="shared" si="7"/>
        <v>1145</v>
      </c>
    </row>
    <row r="466" ht="20" customHeight="1" spans="1:8">
      <c r="A466" s="7" t="s">
        <v>9</v>
      </c>
      <c r="B466" s="12" t="s">
        <v>444</v>
      </c>
      <c r="C466" s="12" t="s">
        <v>514</v>
      </c>
      <c r="D466" s="12" t="s">
        <v>515</v>
      </c>
      <c r="E466" s="16">
        <v>1</v>
      </c>
      <c r="F466" s="16">
        <v>3</v>
      </c>
      <c r="G466" s="15">
        <v>384</v>
      </c>
      <c r="H466" s="9">
        <f t="shared" ref="H466:H529" si="8">F466*G466</f>
        <v>1152</v>
      </c>
    </row>
    <row r="467" ht="20" customHeight="1" spans="1:8">
      <c r="A467" s="7" t="s">
        <v>9</v>
      </c>
      <c r="B467" s="12" t="s">
        <v>444</v>
      </c>
      <c r="C467" s="12" t="s">
        <v>514</v>
      </c>
      <c r="D467" s="12" t="s">
        <v>516</v>
      </c>
      <c r="E467" s="16">
        <v>1</v>
      </c>
      <c r="F467" s="16">
        <v>2</v>
      </c>
      <c r="G467" s="15">
        <v>384</v>
      </c>
      <c r="H467" s="9">
        <f t="shared" si="8"/>
        <v>768</v>
      </c>
    </row>
    <row r="468" ht="20" customHeight="1" spans="1:8">
      <c r="A468" s="7" t="s">
        <v>9</v>
      </c>
      <c r="B468" s="12" t="s">
        <v>444</v>
      </c>
      <c r="C468" s="12" t="s">
        <v>514</v>
      </c>
      <c r="D468" s="12" t="s">
        <v>517</v>
      </c>
      <c r="E468" s="16">
        <v>1</v>
      </c>
      <c r="F468" s="16">
        <v>1</v>
      </c>
      <c r="G468" s="15">
        <v>384</v>
      </c>
      <c r="H468" s="9">
        <f t="shared" si="8"/>
        <v>384</v>
      </c>
    </row>
    <row r="469" ht="20" customHeight="1" spans="1:8">
      <c r="A469" s="7" t="s">
        <v>9</v>
      </c>
      <c r="B469" s="8" t="s">
        <v>444</v>
      </c>
      <c r="C469" s="8" t="s">
        <v>518</v>
      </c>
      <c r="D469" s="8" t="s">
        <v>519</v>
      </c>
      <c r="E469" s="8">
        <v>1</v>
      </c>
      <c r="F469" s="8">
        <v>1</v>
      </c>
      <c r="G469" s="8">
        <v>234</v>
      </c>
      <c r="H469" s="9">
        <f t="shared" si="8"/>
        <v>234</v>
      </c>
    </row>
    <row r="470" ht="20" customHeight="1" spans="1:8">
      <c r="A470" s="7" t="s">
        <v>9</v>
      </c>
      <c r="B470" s="8" t="s">
        <v>444</v>
      </c>
      <c r="C470" s="8" t="s">
        <v>518</v>
      </c>
      <c r="D470" s="8" t="s">
        <v>520</v>
      </c>
      <c r="E470" s="8">
        <v>1</v>
      </c>
      <c r="F470" s="8">
        <v>1</v>
      </c>
      <c r="G470" s="8">
        <v>270</v>
      </c>
      <c r="H470" s="9">
        <f t="shared" si="8"/>
        <v>270</v>
      </c>
    </row>
    <row r="471" ht="20" customHeight="1" spans="1:8">
      <c r="A471" s="7" t="s">
        <v>9</v>
      </c>
      <c r="B471" s="8" t="s">
        <v>444</v>
      </c>
      <c r="C471" s="8" t="s">
        <v>518</v>
      </c>
      <c r="D471" s="8" t="s">
        <v>521</v>
      </c>
      <c r="E471" s="8">
        <v>1</v>
      </c>
      <c r="F471" s="8">
        <v>1</v>
      </c>
      <c r="G471" s="8">
        <v>210</v>
      </c>
      <c r="H471" s="9">
        <f t="shared" si="8"/>
        <v>210</v>
      </c>
    </row>
    <row r="472" ht="20" customHeight="1" spans="1:8">
      <c r="A472" s="7" t="s">
        <v>9</v>
      </c>
      <c r="B472" s="8" t="s">
        <v>444</v>
      </c>
      <c r="C472" s="8" t="s">
        <v>518</v>
      </c>
      <c r="D472" s="8" t="s">
        <v>522</v>
      </c>
      <c r="E472" s="8">
        <v>1</v>
      </c>
      <c r="F472" s="8">
        <v>3</v>
      </c>
      <c r="G472" s="8">
        <v>370</v>
      </c>
      <c r="H472" s="9">
        <f t="shared" si="8"/>
        <v>1110</v>
      </c>
    </row>
    <row r="473" ht="20" customHeight="1" spans="1:8">
      <c r="A473" s="7" t="s">
        <v>9</v>
      </c>
      <c r="B473" s="10" t="s">
        <v>444</v>
      </c>
      <c r="C473" s="10" t="s">
        <v>518</v>
      </c>
      <c r="D473" s="10" t="s">
        <v>523</v>
      </c>
      <c r="E473" s="10">
        <v>1</v>
      </c>
      <c r="F473" s="10">
        <v>1</v>
      </c>
      <c r="G473" s="10">
        <v>270</v>
      </c>
      <c r="H473" s="9">
        <f t="shared" si="8"/>
        <v>270</v>
      </c>
    </row>
    <row r="474" ht="20" customHeight="1" spans="1:8">
      <c r="A474" s="7" t="s">
        <v>9</v>
      </c>
      <c r="B474" s="10" t="s">
        <v>444</v>
      </c>
      <c r="C474" s="10" t="s">
        <v>518</v>
      </c>
      <c r="D474" s="10" t="s">
        <v>524</v>
      </c>
      <c r="E474" s="10">
        <v>1</v>
      </c>
      <c r="F474" s="10">
        <v>4</v>
      </c>
      <c r="G474" s="10">
        <v>384</v>
      </c>
      <c r="H474" s="9">
        <f t="shared" si="8"/>
        <v>1536</v>
      </c>
    </row>
    <row r="475" ht="20" customHeight="1" spans="1:8">
      <c r="A475" s="7" t="s">
        <v>9</v>
      </c>
      <c r="B475" s="12" t="s">
        <v>444</v>
      </c>
      <c r="C475" s="12" t="s">
        <v>525</v>
      </c>
      <c r="D475" s="12" t="s">
        <v>526</v>
      </c>
      <c r="E475" s="16">
        <v>1</v>
      </c>
      <c r="F475" s="16">
        <v>1</v>
      </c>
      <c r="G475" s="15">
        <v>384</v>
      </c>
      <c r="H475" s="9">
        <f t="shared" si="8"/>
        <v>384</v>
      </c>
    </row>
    <row r="476" ht="20" customHeight="1" spans="1:8">
      <c r="A476" s="7" t="s">
        <v>9</v>
      </c>
      <c r="B476" s="12" t="s">
        <v>444</v>
      </c>
      <c r="C476" s="12" t="s">
        <v>525</v>
      </c>
      <c r="D476" s="12" t="s">
        <v>527</v>
      </c>
      <c r="E476" s="16">
        <v>1</v>
      </c>
      <c r="F476" s="16">
        <v>2</v>
      </c>
      <c r="G476" s="15">
        <v>384</v>
      </c>
      <c r="H476" s="9">
        <f t="shared" si="8"/>
        <v>768</v>
      </c>
    </row>
    <row r="477" ht="20" customHeight="1" spans="1:8">
      <c r="A477" s="7" t="s">
        <v>9</v>
      </c>
      <c r="B477" s="12" t="s">
        <v>444</v>
      </c>
      <c r="C477" s="12" t="s">
        <v>525</v>
      </c>
      <c r="D477" s="12" t="s">
        <v>528</v>
      </c>
      <c r="E477" s="16">
        <v>1</v>
      </c>
      <c r="F477" s="16">
        <v>1</v>
      </c>
      <c r="G477" s="15">
        <v>384</v>
      </c>
      <c r="H477" s="9">
        <f t="shared" si="8"/>
        <v>384</v>
      </c>
    </row>
    <row r="478" ht="20" customHeight="1" spans="1:8">
      <c r="A478" s="7" t="s">
        <v>9</v>
      </c>
      <c r="B478" s="8" t="s">
        <v>444</v>
      </c>
      <c r="C478" s="8" t="s">
        <v>529</v>
      </c>
      <c r="D478" s="8" t="s">
        <v>530</v>
      </c>
      <c r="E478" s="8">
        <v>1</v>
      </c>
      <c r="F478" s="8">
        <v>1</v>
      </c>
      <c r="G478" s="8">
        <v>270</v>
      </c>
      <c r="H478" s="9">
        <f t="shared" si="8"/>
        <v>270</v>
      </c>
    </row>
    <row r="479" ht="20" customHeight="1" spans="1:8">
      <c r="A479" s="7" t="s">
        <v>9</v>
      </c>
      <c r="B479" s="8" t="s">
        <v>444</v>
      </c>
      <c r="C479" s="8" t="s">
        <v>529</v>
      </c>
      <c r="D479" s="8" t="s">
        <v>531</v>
      </c>
      <c r="E479" s="8">
        <v>1</v>
      </c>
      <c r="F479" s="8">
        <v>3</v>
      </c>
      <c r="G479" s="8">
        <v>254</v>
      </c>
      <c r="H479" s="9">
        <f t="shared" si="8"/>
        <v>762</v>
      </c>
    </row>
    <row r="480" ht="20" customHeight="1" spans="1:8">
      <c r="A480" s="7" t="s">
        <v>9</v>
      </c>
      <c r="B480" s="8" t="s">
        <v>444</v>
      </c>
      <c r="C480" s="8" t="s">
        <v>529</v>
      </c>
      <c r="D480" s="8" t="s">
        <v>532</v>
      </c>
      <c r="E480" s="8">
        <v>1</v>
      </c>
      <c r="F480" s="8">
        <v>1</v>
      </c>
      <c r="G480" s="8">
        <v>270</v>
      </c>
      <c r="H480" s="9">
        <f t="shared" si="8"/>
        <v>270</v>
      </c>
    </row>
    <row r="481" ht="20" customHeight="1" spans="1:8">
      <c r="A481" s="7" t="s">
        <v>9</v>
      </c>
      <c r="B481" s="8" t="s">
        <v>444</v>
      </c>
      <c r="C481" s="8" t="s">
        <v>529</v>
      </c>
      <c r="D481" s="8" t="s">
        <v>533</v>
      </c>
      <c r="E481" s="8">
        <v>1</v>
      </c>
      <c r="F481" s="8">
        <v>1</v>
      </c>
      <c r="G481" s="8">
        <v>230</v>
      </c>
      <c r="H481" s="9">
        <f t="shared" si="8"/>
        <v>230</v>
      </c>
    </row>
    <row r="482" ht="20" customHeight="1" spans="1:8">
      <c r="A482" s="7" t="s">
        <v>9</v>
      </c>
      <c r="B482" s="8" t="s">
        <v>444</v>
      </c>
      <c r="C482" s="8" t="s">
        <v>529</v>
      </c>
      <c r="D482" s="8" t="s">
        <v>534</v>
      </c>
      <c r="E482" s="8">
        <v>1</v>
      </c>
      <c r="F482" s="8">
        <v>1</v>
      </c>
      <c r="G482" s="8">
        <v>270</v>
      </c>
      <c r="H482" s="9">
        <f t="shared" si="8"/>
        <v>270</v>
      </c>
    </row>
    <row r="483" ht="20" customHeight="1" spans="1:8">
      <c r="A483" s="7" t="s">
        <v>9</v>
      </c>
      <c r="B483" s="8" t="s">
        <v>444</v>
      </c>
      <c r="C483" s="8" t="s">
        <v>529</v>
      </c>
      <c r="D483" s="8" t="s">
        <v>535</v>
      </c>
      <c r="E483" s="8">
        <v>1</v>
      </c>
      <c r="F483" s="8">
        <v>3</v>
      </c>
      <c r="G483" s="8">
        <v>254</v>
      </c>
      <c r="H483" s="9">
        <f t="shared" si="8"/>
        <v>762</v>
      </c>
    </row>
    <row r="484" ht="20" customHeight="1" spans="1:8">
      <c r="A484" s="7" t="s">
        <v>9</v>
      </c>
      <c r="B484" s="8" t="s">
        <v>444</v>
      </c>
      <c r="C484" s="8" t="s">
        <v>529</v>
      </c>
      <c r="D484" s="8" t="s">
        <v>536</v>
      </c>
      <c r="E484" s="8">
        <v>1</v>
      </c>
      <c r="F484" s="8">
        <v>1</v>
      </c>
      <c r="G484" s="8">
        <v>210</v>
      </c>
      <c r="H484" s="9">
        <f t="shared" si="8"/>
        <v>210</v>
      </c>
    </row>
    <row r="485" ht="20" customHeight="1" spans="1:8">
      <c r="A485" s="7" t="s">
        <v>9</v>
      </c>
      <c r="B485" s="8" t="s">
        <v>444</v>
      </c>
      <c r="C485" s="8" t="s">
        <v>529</v>
      </c>
      <c r="D485" s="8" t="s">
        <v>537</v>
      </c>
      <c r="E485" s="8">
        <v>1</v>
      </c>
      <c r="F485" s="8">
        <v>1</v>
      </c>
      <c r="G485" s="8">
        <v>250</v>
      </c>
      <c r="H485" s="9">
        <f t="shared" si="8"/>
        <v>250</v>
      </c>
    </row>
    <row r="486" ht="20" customHeight="1" spans="1:8">
      <c r="A486" s="7" t="s">
        <v>9</v>
      </c>
      <c r="B486" s="8" t="s">
        <v>444</v>
      </c>
      <c r="C486" s="8" t="s">
        <v>529</v>
      </c>
      <c r="D486" s="8" t="s">
        <v>538</v>
      </c>
      <c r="E486" s="8">
        <v>1</v>
      </c>
      <c r="F486" s="8">
        <v>1</v>
      </c>
      <c r="G486" s="8">
        <v>210</v>
      </c>
      <c r="H486" s="9">
        <f t="shared" si="8"/>
        <v>210</v>
      </c>
    </row>
    <row r="487" ht="20" customHeight="1" spans="1:8">
      <c r="A487" s="7" t="s">
        <v>9</v>
      </c>
      <c r="B487" s="8" t="s">
        <v>444</v>
      </c>
      <c r="C487" s="8" t="s">
        <v>529</v>
      </c>
      <c r="D487" s="8" t="s">
        <v>539</v>
      </c>
      <c r="E487" s="8">
        <v>1</v>
      </c>
      <c r="F487" s="8">
        <v>1</v>
      </c>
      <c r="G487" s="8">
        <v>270</v>
      </c>
      <c r="H487" s="9">
        <f t="shared" si="8"/>
        <v>270</v>
      </c>
    </row>
    <row r="488" ht="20" customHeight="1" spans="1:8">
      <c r="A488" s="7" t="s">
        <v>9</v>
      </c>
      <c r="B488" s="8" t="s">
        <v>444</v>
      </c>
      <c r="C488" s="8" t="s">
        <v>529</v>
      </c>
      <c r="D488" s="8" t="s">
        <v>540</v>
      </c>
      <c r="E488" s="8">
        <v>1</v>
      </c>
      <c r="F488" s="8">
        <v>3</v>
      </c>
      <c r="G488" s="8">
        <v>210</v>
      </c>
      <c r="H488" s="9">
        <f t="shared" si="8"/>
        <v>630</v>
      </c>
    </row>
    <row r="489" ht="20" customHeight="1" spans="1:8">
      <c r="A489" s="7" t="s">
        <v>9</v>
      </c>
      <c r="B489" s="8" t="s">
        <v>444</v>
      </c>
      <c r="C489" s="8" t="s">
        <v>529</v>
      </c>
      <c r="D489" s="8" t="s">
        <v>541</v>
      </c>
      <c r="E489" s="8">
        <v>1</v>
      </c>
      <c r="F489" s="8">
        <v>1</v>
      </c>
      <c r="G489" s="8">
        <v>270</v>
      </c>
      <c r="H489" s="9">
        <f t="shared" si="8"/>
        <v>270</v>
      </c>
    </row>
    <row r="490" ht="20" customHeight="1" spans="1:8">
      <c r="A490" s="7" t="s">
        <v>9</v>
      </c>
      <c r="B490" s="8" t="s">
        <v>444</v>
      </c>
      <c r="C490" s="8" t="s">
        <v>529</v>
      </c>
      <c r="D490" s="8" t="s">
        <v>542</v>
      </c>
      <c r="E490" s="8">
        <v>1</v>
      </c>
      <c r="F490" s="8">
        <v>3</v>
      </c>
      <c r="G490" s="8">
        <v>210</v>
      </c>
      <c r="H490" s="9">
        <f t="shared" si="8"/>
        <v>630</v>
      </c>
    </row>
    <row r="491" ht="20" customHeight="1" spans="1:8">
      <c r="A491" s="7" t="s">
        <v>9</v>
      </c>
      <c r="B491" s="8" t="s">
        <v>444</v>
      </c>
      <c r="C491" s="8" t="s">
        <v>529</v>
      </c>
      <c r="D491" s="8" t="s">
        <v>543</v>
      </c>
      <c r="E491" s="8">
        <v>1</v>
      </c>
      <c r="F491" s="8">
        <v>5</v>
      </c>
      <c r="G491" s="8">
        <v>210</v>
      </c>
      <c r="H491" s="9">
        <f t="shared" si="8"/>
        <v>1050</v>
      </c>
    </row>
    <row r="492" ht="20" customHeight="1" spans="1:8">
      <c r="A492" s="7" t="s">
        <v>9</v>
      </c>
      <c r="B492" s="8" t="s">
        <v>444</v>
      </c>
      <c r="C492" s="8" t="s">
        <v>529</v>
      </c>
      <c r="D492" s="8" t="s">
        <v>544</v>
      </c>
      <c r="E492" s="8">
        <v>1</v>
      </c>
      <c r="F492" s="8">
        <v>4</v>
      </c>
      <c r="G492" s="8">
        <v>210</v>
      </c>
      <c r="H492" s="9">
        <f t="shared" si="8"/>
        <v>840</v>
      </c>
    </row>
    <row r="493" ht="20" customHeight="1" spans="1:8">
      <c r="A493" s="7" t="s">
        <v>9</v>
      </c>
      <c r="B493" s="8" t="s">
        <v>444</v>
      </c>
      <c r="C493" s="8" t="s">
        <v>529</v>
      </c>
      <c r="D493" s="8" t="s">
        <v>545</v>
      </c>
      <c r="E493" s="8">
        <v>1</v>
      </c>
      <c r="F493" s="8">
        <v>1</v>
      </c>
      <c r="G493" s="8">
        <v>270</v>
      </c>
      <c r="H493" s="9">
        <f t="shared" si="8"/>
        <v>270</v>
      </c>
    </row>
    <row r="494" ht="20" customHeight="1" spans="1:8">
      <c r="A494" s="7" t="s">
        <v>9</v>
      </c>
      <c r="B494" s="8" t="s">
        <v>444</v>
      </c>
      <c r="C494" s="8" t="s">
        <v>529</v>
      </c>
      <c r="D494" s="8" t="s">
        <v>546</v>
      </c>
      <c r="E494" s="8">
        <v>1</v>
      </c>
      <c r="F494" s="8">
        <v>1</v>
      </c>
      <c r="G494" s="8">
        <v>210</v>
      </c>
      <c r="H494" s="9">
        <f t="shared" si="8"/>
        <v>210</v>
      </c>
    </row>
    <row r="495" ht="20" customHeight="1" spans="1:8">
      <c r="A495" s="7" t="s">
        <v>9</v>
      </c>
      <c r="B495" s="10" t="s">
        <v>444</v>
      </c>
      <c r="C495" s="10" t="s">
        <v>529</v>
      </c>
      <c r="D495" s="10" t="s">
        <v>547</v>
      </c>
      <c r="E495" s="10">
        <v>1</v>
      </c>
      <c r="F495" s="10">
        <v>1</v>
      </c>
      <c r="G495" s="10">
        <v>230</v>
      </c>
      <c r="H495" s="9">
        <f t="shared" si="8"/>
        <v>230</v>
      </c>
    </row>
    <row r="496" ht="20" customHeight="1" spans="1:8">
      <c r="A496" s="7" t="s">
        <v>9</v>
      </c>
      <c r="B496" s="10" t="s">
        <v>444</v>
      </c>
      <c r="C496" s="10" t="s">
        <v>529</v>
      </c>
      <c r="D496" s="10" t="s">
        <v>548</v>
      </c>
      <c r="E496" s="10">
        <v>1</v>
      </c>
      <c r="F496" s="10">
        <v>1</v>
      </c>
      <c r="G496" s="10">
        <v>250</v>
      </c>
      <c r="H496" s="9">
        <f t="shared" si="8"/>
        <v>250</v>
      </c>
    </row>
    <row r="497" ht="20" customHeight="1" spans="1:8">
      <c r="A497" s="7" t="s">
        <v>9</v>
      </c>
      <c r="B497" s="10" t="s">
        <v>444</v>
      </c>
      <c r="C497" s="10" t="s">
        <v>529</v>
      </c>
      <c r="D497" s="10" t="s">
        <v>549</v>
      </c>
      <c r="E497" s="10">
        <v>1</v>
      </c>
      <c r="F497" s="10">
        <v>1</v>
      </c>
      <c r="G497" s="10">
        <v>230</v>
      </c>
      <c r="H497" s="9">
        <f t="shared" si="8"/>
        <v>230</v>
      </c>
    </row>
    <row r="498" ht="20" customHeight="1" spans="1:8">
      <c r="A498" s="7" t="s">
        <v>9</v>
      </c>
      <c r="B498" s="10" t="s">
        <v>444</v>
      </c>
      <c r="C498" s="10" t="s">
        <v>529</v>
      </c>
      <c r="D498" s="10" t="s">
        <v>550</v>
      </c>
      <c r="E498" s="10">
        <v>1</v>
      </c>
      <c r="F498" s="10">
        <v>4</v>
      </c>
      <c r="G498" s="10">
        <v>230</v>
      </c>
      <c r="H498" s="9">
        <f t="shared" si="8"/>
        <v>920</v>
      </c>
    </row>
    <row r="499" ht="20" customHeight="1" spans="1:8">
      <c r="A499" s="7" t="s">
        <v>9</v>
      </c>
      <c r="B499" s="10" t="s">
        <v>444</v>
      </c>
      <c r="C499" s="10" t="s">
        <v>529</v>
      </c>
      <c r="D499" s="10" t="s">
        <v>551</v>
      </c>
      <c r="E499" s="10">
        <v>1</v>
      </c>
      <c r="F499" s="10">
        <v>5</v>
      </c>
      <c r="G499" s="10">
        <v>230</v>
      </c>
      <c r="H499" s="9">
        <f t="shared" si="8"/>
        <v>1150</v>
      </c>
    </row>
    <row r="500" ht="20" customHeight="1" spans="1:8">
      <c r="A500" s="7" t="s">
        <v>9</v>
      </c>
      <c r="B500" s="10" t="s">
        <v>444</v>
      </c>
      <c r="C500" s="10" t="s">
        <v>529</v>
      </c>
      <c r="D500" s="10" t="s">
        <v>552</v>
      </c>
      <c r="E500" s="10">
        <v>1</v>
      </c>
      <c r="F500" s="10">
        <v>3</v>
      </c>
      <c r="G500" s="10">
        <v>270</v>
      </c>
      <c r="H500" s="9">
        <f t="shared" si="8"/>
        <v>810</v>
      </c>
    </row>
    <row r="501" ht="20" customHeight="1" spans="1:8">
      <c r="A501" s="7" t="s">
        <v>9</v>
      </c>
      <c r="B501" s="10" t="s">
        <v>444</v>
      </c>
      <c r="C501" s="10" t="s">
        <v>529</v>
      </c>
      <c r="D501" s="10" t="s">
        <v>553</v>
      </c>
      <c r="E501" s="10">
        <v>1</v>
      </c>
      <c r="F501" s="10">
        <v>2</v>
      </c>
      <c r="G501" s="10">
        <v>270</v>
      </c>
      <c r="H501" s="9">
        <f t="shared" si="8"/>
        <v>540</v>
      </c>
    </row>
    <row r="502" ht="20" customHeight="1" spans="1:8">
      <c r="A502" s="7" t="s">
        <v>9</v>
      </c>
      <c r="B502" s="10" t="s">
        <v>444</v>
      </c>
      <c r="C502" s="10" t="s">
        <v>529</v>
      </c>
      <c r="D502" s="10" t="s">
        <v>554</v>
      </c>
      <c r="E502" s="10">
        <v>1</v>
      </c>
      <c r="F502" s="10">
        <v>1</v>
      </c>
      <c r="G502" s="10">
        <v>230</v>
      </c>
      <c r="H502" s="9">
        <f t="shared" si="8"/>
        <v>230</v>
      </c>
    </row>
    <row r="503" ht="20" customHeight="1" spans="1:8">
      <c r="A503" s="7" t="s">
        <v>9</v>
      </c>
      <c r="B503" s="10" t="s">
        <v>444</v>
      </c>
      <c r="C503" s="10" t="s">
        <v>529</v>
      </c>
      <c r="D503" s="10" t="s">
        <v>555</v>
      </c>
      <c r="E503" s="10">
        <v>1</v>
      </c>
      <c r="F503" s="10">
        <v>1</v>
      </c>
      <c r="G503" s="10">
        <v>307</v>
      </c>
      <c r="H503" s="9">
        <f t="shared" si="8"/>
        <v>307</v>
      </c>
    </row>
    <row r="504" ht="20" customHeight="1" spans="1:8">
      <c r="A504" s="7" t="s">
        <v>9</v>
      </c>
      <c r="B504" s="10" t="s">
        <v>444</v>
      </c>
      <c r="C504" s="10" t="s">
        <v>529</v>
      </c>
      <c r="D504" s="10" t="s">
        <v>556</v>
      </c>
      <c r="E504" s="10">
        <v>1</v>
      </c>
      <c r="F504" s="10">
        <v>2</v>
      </c>
      <c r="G504" s="10">
        <v>230</v>
      </c>
      <c r="H504" s="9">
        <f t="shared" si="8"/>
        <v>460</v>
      </c>
    </row>
    <row r="505" ht="20" customHeight="1" spans="1:8">
      <c r="A505" s="7" t="s">
        <v>9</v>
      </c>
      <c r="B505" s="10" t="s">
        <v>444</v>
      </c>
      <c r="C505" s="10" t="s">
        <v>529</v>
      </c>
      <c r="D505" s="10" t="s">
        <v>557</v>
      </c>
      <c r="E505" s="10">
        <v>1</v>
      </c>
      <c r="F505" s="10">
        <v>5</v>
      </c>
      <c r="G505" s="10">
        <v>230</v>
      </c>
      <c r="H505" s="9">
        <f t="shared" si="8"/>
        <v>1150</v>
      </c>
    </row>
    <row r="506" ht="20" customHeight="1" spans="1:8">
      <c r="A506" s="7" t="s">
        <v>9</v>
      </c>
      <c r="B506" s="10" t="s">
        <v>444</v>
      </c>
      <c r="C506" s="10" t="s">
        <v>529</v>
      </c>
      <c r="D506" s="10" t="s">
        <v>558</v>
      </c>
      <c r="E506" s="10">
        <v>1</v>
      </c>
      <c r="F506" s="10">
        <v>3</v>
      </c>
      <c r="G506" s="10">
        <v>270</v>
      </c>
      <c r="H506" s="9">
        <f t="shared" si="8"/>
        <v>810</v>
      </c>
    </row>
    <row r="507" ht="20" customHeight="1" spans="1:8">
      <c r="A507" s="7" t="s">
        <v>9</v>
      </c>
      <c r="B507" s="10" t="s">
        <v>444</v>
      </c>
      <c r="C507" s="10" t="s">
        <v>529</v>
      </c>
      <c r="D507" s="10" t="s">
        <v>559</v>
      </c>
      <c r="E507" s="10">
        <v>1</v>
      </c>
      <c r="F507" s="10">
        <v>3</v>
      </c>
      <c r="G507" s="10">
        <v>299</v>
      </c>
      <c r="H507" s="9">
        <f t="shared" si="8"/>
        <v>897</v>
      </c>
    </row>
    <row r="508" ht="20" customHeight="1" spans="1:8">
      <c r="A508" s="7" t="s">
        <v>9</v>
      </c>
      <c r="B508" s="10" t="s">
        <v>444</v>
      </c>
      <c r="C508" s="10" t="s">
        <v>529</v>
      </c>
      <c r="D508" s="10" t="s">
        <v>560</v>
      </c>
      <c r="E508" s="10">
        <v>1</v>
      </c>
      <c r="F508" s="10">
        <v>4</v>
      </c>
      <c r="G508" s="10">
        <v>270</v>
      </c>
      <c r="H508" s="9">
        <f t="shared" si="8"/>
        <v>1080</v>
      </c>
    </row>
    <row r="509" ht="20" customHeight="1" spans="1:8">
      <c r="A509" s="7" t="s">
        <v>9</v>
      </c>
      <c r="B509" s="10" t="s">
        <v>444</v>
      </c>
      <c r="C509" s="10" t="s">
        <v>529</v>
      </c>
      <c r="D509" s="10" t="s">
        <v>561</v>
      </c>
      <c r="E509" s="10">
        <v>1</v>
      </c>
      <c r="F509" s="10">
        <v>3</v>
      </c>
      <c r="G509" s="10">
        <v>230</v>
      </c>
      <c r="H509" s="9">
        <f t="shared" si="8"/>
        <v>690</v>
      </c>
    </row>
    <row r="510" ht="20" customHeight="1" spans="1:8">
      <c r="A510" s="7" t="s">
        <v>9</v>
      </c>
      <c r="B510" s="10" t="s">
        <v>444</v>
      </c>
      <c r="C510" s="10" t="s">
        <v>529</v>
      </c>
      <c r="D510" s="10" t="s">
        <v>562</v>
      </c>
      <c r="E510" s="10">
        <v>1</v>
      </c>
      <c r="F510" s="10">
        <v>3</v>
      </c>
      <c r="G510" s="10">
        <v>270</v>
      </c>
      <c r="H510" s="9">
        <f t="shared" si="8"/>
        <v>810</v>
      </c>
    </row>
    <row r="511" ht="20" customHeight="1" spans="1:8">
      <c r="A511" s="7" t="s">
        <v>9</v>
      </c>
      <c r="B511" s="10" t="s">
        <v>444</v>
      </c>
      <c r="C511" s="10" t="s">
        <v>529</v>
      </c>
      <c r="D511" s="10" t="s">
        <v>563</v>
      </c>
      <c r="E511" s="10">
        <v>1</v>
      </c>
      <c r="F511" s="10">
        <v>5</v>
      </c>
      <c r="G511" s="10">
        <v>270</v>
      </c>
      <c r="H511" s="9">
        <f t="shared" si="8"/>
        <v>1350</v>
      </c>
    </row>
    <row r="512" ht="20" customHeight="1" spans="1:8">
      <c r="A512" s="7" t="s">
        <v>9</v>
      </c>
      <c r="B512" s="10" t="s">
        <v>444</v>
      </c>
      <c r="C512" s="10" t="s">
        <v>529</v>
      </c>
      <c r="D512" s="10" t="s">
        <v>564</v>
      </c>
      <c r="E512" s="10">
        <v>1</v>
      </c>
      <c r="F512" s="10">
        <v>3</v>
      </c>
      <c r="G512" s="10">
        <v>270</v>
      </c>
      <c r="H512" s="9">
        <f t="shared" si="8"/>
        <v>810</v>
      </c>
    </row>
    <row r="513" ht="20" customHeight="1" spans="1:8">
      <c r="A513" s="7" t="s">
        <v>9</v>
      </c>
      <c r="B513" s="12" t="s">
        <v>444</v>
      </c>
      <c r="C513" s="12" t="s">
        <v>565</v>
      </c>
      <c r="D513" s="12" t="s">
        <v>566</v>
      </c>
      <c r="E513" s="16">
        <v>1</v>
      </c>
      <c r="F513" s="16">
        <v>1</v>
      </c>
      <c r="G513" s="15">
        <v>384</v>
      </c>
      <c r="H513" s="9">
        <f t="shared" si="8"/>
        <v>384</v>
      </c>
    </row>
    <row r="514" ht="20" customHeight="1" spans="1:8">
      <c r="A514" s="7" t="s">
        <v>9</v>
      </c>
      <c r="B514" s="8" t="s">
        <v>444</v>
      </c>
      <c r="C514" s="8" t="s">
        <v>567</v>
      </c>
      <c r="D514" s="8" t="s">
        <v>568</v>
      </c>
      <c r="E514" s="8">
        <v>1</v>
      </c>
      <c r="F514" s="8">
        <v>2</v>
      </c>
      <c r="G514" s="8">
        <v>270</v>
      </c>
      <c r="H514" s="9">
        <f t="shared" si="8"/>
        <v>540</v>
      </c>
    </row>
    <row r="515" ht="20" customHeight="1" spans="1:8">
      <c r="A515" s="7" t="s">
        <v>9</v>
      </c>
      <c r="B515" s="8" t="s">
        <v>444</v>
      </c>
      <c r="C515" s="8" t="s">
        <v>567</v>
      </c>
      <c r="D515" s="8" t="s">
        <v>569</v>
      </c>
      <c r="E515" s="8">
        <v>1</v>
      </c>
      <c r="F515" s="8">
        <v>1</v>
      </c>
      <c r="G515" s="8">
        <v>270</v>
      </c>
      <c r="H515" s="9">
        <f t="shared" si="8"/>
        <v>270</v>
      </c>
    </row>
    <row r="516" ht="20" customHeight="1" spans="1:8">
      <c r="A516" s="7" t="s">
        <v>9</v>
      </c>
      <c r="B516" s="8" t="s">
        <v>444</v>
      </c>
      <c r="C516" s="8" t="s">
        <v>567</v>
      </c>
      <c r="D516" s="8" t="s">
        <v>570</v>
      </c>
      <c r="E516" s="8">
        <v>1</v>
      </c>
      <c r="F516" s="8">
        <v>1</v>
      </c>
      <c r="G516" s="8">
        <v>230</v>
      </c>
      <c r="H516" s="9">
        <f t="shared" si="8"/>
        <v>230</v>
      </c>
    </row>
    <row r="517" ht="20" customHeight="1" spans="1:8">
      <c r="A517" s="7" t="s">
        <v>9</v>
      </c>
      <c r="B517" s="8" t="s">
        <v>444</v>
      </c>
      <c r="C517" s="8" t="s">
        <v>567</v>
      </c>
      <c r="D517" s="8" t="s">
        <v>571</v>
      </c>
      <c r="E517" s="8">
        <v>1</v>
      </c>
      <c r="F517" s="8">
        <v>1</v>
      </c>
      <c r="G517" s="8">
        <v>272</v>
      </c>
      <c r="H517" s="9">
        <f t="shared" si="8"/>
        <v>272</v>
      </c>
    </row>
    <row r="518" ht="20" customHeight="1" spans="1:8">
      <c r="A518" s="7" t="s">
        <v>9</v>
      </c>
      <c r="B518" s="8" t="s">
        <v>444</v>
      </c>
      <c r="C518" s="8" t="s">
        <v>567</v>
      </c>
      <c r="D518" s="8" t="s">
        <v>572</v>
      </c>
      <c r="E518" s="8">
        <v>1</v>
      </c>
      <c r="F518" s="8">
        <v>1</v>
      </c>
      <c r="G518" s="8">
        <v>230</v>
      </c>
      <c r="H518" s="9">
        <f t="shared" si="8"/>
        <v>230</v>
      </c>
    </row>
    <row r="519" ht="20" customHeight="1" spans="1:8">
      <c r="A519" s="7" t="s">
        <v>9</v>
      </c>
      <c r="B519" s="8" t="s">
        <v>444</v>
      </c>
      <c r="C519" s="8" t="s">
        <v>567</v>
      </c>
      <c r="D519" s="8" t="s">
        <v>573</v>
      </c>
      <c r="E519" s="8">
        <v>1</v>
      </c>
      <c r="F519" s="8">
        <v>1</v>
      </c>
      <c r="G519" s="8">
        <v>320</v>
      </c>
      <c r="H519" s="9">
        <f t="shared" si="8"/>
        <v>320</v>
      </c>
    </row>
    <row r="520" ht="20" customHeight="1" spans="1:8">
      <c r="A520" s="7" t="s">
        <v>9</v>
      </c>
      <c r="B520" s="8" t="s">
        <v>444</v>
      </c>
      <c r="C520" s="8" t="s">
        <v>567</v>
      </c>
      <c r="D520" s="8" t="s">
        <v>574</v>
      </c>
      <c r="E520" s="8">
        <v>1</v>
      </c>
      <c r="F520" s="8">
        <v>1</v>
      </c>
      <c r="G520" s="8">
        <v>270</v>
      </c>
      <c r="H520" s="9">
        <f t="shared" si="8"/>
        <v>270</v>
      </c>
    </row>
    <row r="521" ht="20" customHeight="1" spans="1:8">
      <c r="A521" s="7" t="s">
        <v>9</v>
      </c>
      <c r="B521" s="8" t="s">
        <v>444</v>
      </c>
      <c r="C521" s="8" t="s">
        <v>567</v>
      </c>
      <c r="D521" s="8" t="s">
        <v>575</v>
      </c>
      <c r="E521" s="8">
        <v>1</v>
      </c>
      <c r="F521" s="8">
        <v>1</v>
      </c>
      <c r="G521" s="8">
        <v>270</v>
      </c>
      <c r="H521" s="9">
        <f t="shared" si="8"/>
        <v>270</v>
      </c>
    </row>
    <row r="522" ht="20" customHeight="1" spans="1:8">
      <c r="A522" s="7" t="s">
        <v>9</v>
      </c>
      <c r="B522" s="8" t="s">
        <v>444</v>
      </c>
      <c r="C522" s="8" t="s">
        <v>567</v>
      </c>
      <c r="D522" s="8" t="s">
        <v>576</v>
      </c>
      <c r="E522" s="8">
        <v>1</v>
      </c>
      <c r="F522" s="8">
        <v>3</v>
      </c>
      <c r="G522" s="8">
        <v>270</v>
      </c>
      <c r="H522" s="9">
        <f t="shared" si="8"/>
        <v>810</v>
      </c>
    </row>
    <row r="523" ht="20" customHeight="1" spans="1:8">
      <c r="A523" s="7" t="s">
        <v>9</v>
      </c>
      <c r="B523" s="10" t="s">
        <v>444</v>
      </c>
      <c r="C523" s="10" t="s">
        <v>567</v>
      </c>
      <c r="D523" s="10" t="s">
        <v>577</v>
      </c>
      <c r="E523" s="10">
        <v>1</v>
      </c>
      <c r="F523" s="10">
        <v>3</v>
      </c>
      <c r="G523" s="10">
        <v>270</v>
      </c>
      <c r="H523" s="9">
        <f t="shared" si="8"/>
        <v>810</v>
      </c>
    </row>
    <row r="524" ht="20" customHeight="1" spans="1:8">
      <c r="A524" s="7" t="s">
        <v>9</v>
      </c>
      <c r="B524" s="10" t="s">
        <v>444</v>
      </c>
      <c r="C524" s="10" t="s">
        <v>567</v>
      </c>
      <c r="D524" s="10" t="s">
        <v>578</v>
      </c>
      <c r="E524" s="10">
        <v>1</v>
      </c>
      <c r="F524" s="10">
        <v>1</v>
      </c>
      <c r="G524" s="10">
        <v>270</v>
      </c>
      <c r="H524" s="9">
        <f t="shared" si="8"/>
        <v>270</v>
      </c>
    </row>
    <row r="525" ht="20" customHeight="1" spans="1:8">
      <c r="A525" s="7" t="s">
        <v>9</v>
      </c>
      <c r="B525" s="10" t="s">
        <v>444</v>
      </c>
      <c r="C525" s="10" t="s">
        <v>567</v>
      </c>
      <c r="D525" s="10" t="s">
        <v>579</v>
      </c>
      <c r="E525" s="10">
        <v>1</v>
      </c>
      <c r="F525" s="10">
        <v>1</v>
      </c>
      <c r="G525" s="10">
        <v>270</v>
      </c>
      <c r="H525" s="9">
        <f t="shared" si="8"/>
        <v>270</v>
      </c>
    </row>
    <row r="526" ht="20" customHeight="1" spans="1:8">
      <c r="A526" s="7" t="s">
        <v>9</v>
      </c>
      <c r="B526" s="10" t="s">
        <v>444</v>
      </c>
      <c r="C526" s="10" t="s">
        <v>567</v>
      </c>
      <c r="D526" s="10" t="s">
        <v>580</v>
      </c>
      <c r="E526" s="10">
        <v>1</v>
      </c>
      <c r="F526" s="10">
        <v>1</v>
      </c>
      <c r="G526" s="10">
        <v>270</v>
      </c>
      <c r="H526" s="9">
        <f t="shared" si="8"/>
        <v>270</v>
      </c>
    </row>
    <row r="527" ht="20" customHeight="1" spans="1:8">
      <c r="A527" s="7" t="s">
        <v>9</v>
      </c>
      <c r="B527" s="10" t="s">
        <v>444</v>
      </c>
      <c r="C527" s="10" t="s">
        <v>567</v>
      </c>
      <c r="D527" s="10" t="s">
        <v>581</v>
      </c>
      <c r="E527" s="10">
        <v>1</v>
      </c>
      <c r="F527" s="10">
        <v>1</v>
      </c>
      <c r="G527" s="10">
        <v>350</v>
      </c>
      <c r="H527" s="9">
        <f t="shared" si="8"/>
        <v>350</v>
      </c>
    </row>
    <row r="528" ht="20" customHeight="1" spans="1:8">
      <c r="A528" s="7" t="s">
        <v>9</v>
      </c>
      <c r="B528" s="12" t="s">
        <v>444</v>
      </c>
      <c r="C528" s="12" t="s">
        <v>582</v>
      </c>
      <c r="D528" s="12" t="s">
        <v>583</v>
      </c>
      <c r="E528" s="16">
        <v>1</v>
      </c>
      <c r="F528" s="16">
        <v>4</v>
      </c>
      <c r="G528" s="15">
        <v>384</v>
      </c>
      <c r="H528" s="9">
        <f t="shared" si="8"/>
        <v>1536</v>
      </c>
    </row>
    <row r="529" ht="20" customHeight="1" spans="1:8">
      <c r="A529" s="7" t="s">
        <v>9</v>
      </c>
      <c r="B529" s="12" t="s">
        <v>444</v>
      </c>
      <c r="C529" s="12" t="s">
        <v>582</v>
      </c>
      <c r="D529" s="12" t="s">
        <v>584</v>
      </c>
      <c r="E529" s="16">
        <v>1</v>
      </c>
      <c r="F529" s="16">
        <v>3</v>
      </c>
      <c r="G529" s="15">
        <v>384</v>
      </c>
      <c r="H529" s="9">
        <f t="shared" si="8"/>
        <v>1152</v>
      </c>
    </row>
    <row r="530" ht="20" customHeight="1" spans="1:8">
      <c r="A530" s="7" t="s">
        <v>9</v>
      </c>
      <c r="B530" s="12" t="s">
        <v>444</v>
      </c>
      <c r="C530" s="12" t="s">
        <v>582</v>
      </c>
      <c r="D530" s="12" t="s">
        <v>585</v>
      </c>
      <c r="E530" s="16">
        <v>1</v>
      </c>
      <c r="F530" s="16">
        <v>5</v>
      </c>
      <c r="G530" s="15">
        <v>384</v>
      </c>
      <c r="H530" s="9">
        <f t="shared" ref="H530:H593" si="9">F530*G530</f>
        <v>1920</v>
      </c>
    </row>
    <row r="531" ht="20" customHeight="1" spans="1:8">
      <c r="A531" s="7" t="s">
        <v>9</v>
      </c>
      <c r="B531" s="8" t="s">
        <v>444</v>
      </c>
      <c r="C531" s="8" t="s">
        <v>586</v>
      </c>
      <c r="D531" s="8" t="s">
        <v>587</v>
      </c>
      <c r="E531" s="8">
        <v>1</v>
      </c>
      <c r="F531" s="8">
        <v>1</v>
      </c>
      <c r="G531" s="8">
        <v>270</v>
      </c>
      <c r="H531" s="9">
        <f t="shared" si="9"/>
        <v>270</v>
      </c>
    </row>
    <row r="532" ht="20" customHeight="1" spans="1:8">
      <c r="A532" s="7" t="s">
        <v>9</v>
      </c>
      <c r="B532" s="8" t="s">
        <v>444</v>
      </c>
      <c r="C532" s="8" t="s">
        <v>586</v>
      </c>
      <c r="D532" s="8" t="s">
        <v>588</v>
      </c>
      <c r="E532" s="8">
        <v>1</v>
      </c>
      <c r="F532" s="8">
        <v>1</v>
      </c>
      <c r="G532" s="8">
        <v>327</v>
      </c>
      <c r="H532" s="9">
        <f t="shared" si="9"/>
        <v>327</v>
      </c>
    </row>
    <row r="533" ht="20" customHeight="1" spans="1:8">
      <c r="A533" s="7" t="s">
        <v>9</v>
      </c>
      <c r="B533" s="8" t="s">
        <v>444</v>
      </c>
      <c r="C533" s="8" t="s">
        <v>586</v>
      </c>
      <c r="D533" s="8" t="s">
        <v>589</v>
      </c>
      <c r="E533" s="8">
        <v>1</v>
      </c>
      <c r="F533" s="8">
        <v>1</v>
      </c>
      <c r="G533" s="8">
        <v>270</v>
      </c>
      <c r="H533" s="9">
        <f t="shared" si="9"/>
        <v>270</v>
      </c>
    </row>
    <row r="534" ht="20" customHeight="1" spans="1:8">
      <c r="A534" s="7" t="s">
        <v>9</v>
      </c>
      <c r="B534" s="8" t="s">
        <v>444</v>
      </c>
      <c r="C534" s="8" t="s">
        <v>586</v>
      </c>
      <c r="D534" s="8" t="s">
        <v>590</v>
      </c>
      <c r="E534" s="8">
        <v>1</v>
      </c>
      <c r="F534" s="8">
        <v>1</v>
      </c>
      <c r="G534" s="8">
        <v>210</v>
      </c>
      <c r="H534" s="9">
        <f t="shared" si="9"/>
        <v>210</v>
      </c>
    </row>
    <row r="535" ht="20" customHeight="1" spans="1:8">
      <c r="A535" s="7" t="s">
        <v>9</v>
      </c>
      <c r="B535" s="8" t="s">
        <v>444</v>
      </c>
      <c r="C535" s="8" t="s">
        <v>586</v>
      </c>
      <c r="D535" s="8" t="s">
        <v>591</v>
      </c>
      <c r="E535" s="8">
        <v>1</v>
      </c>
      <c r="F535" s="8">
        <v>1</v>
      </c>
      <c r="G535" s="8">
        <v>270</v>
      </c>
      <c r="H535" s="9">
        <f t="shared" si="9"/>
        <v>270</v>
      </c>
    </row>
    <row r="536" ht="20" customHeight="1" spans="1:8">
      <c r="A536" s="7" t="s">
        <v>9</v>
      </c>
      <c r="B536" s="10" t="s">
        <v>444</v>
      </c>
      <c r="C536" s="10" t="s">
        <v>586</v>
      </c>
      <c r="D536" s="10" t="s">
        <v>592</v>
      </c>
      <c r="E536" s="10">
        <v>1</v>
      </c>
      <c r="F536" s="10">
        <v>1</v>
      </c>
      <c r="G536" s="10">
        <v>327</v>
      </c>
      <c r="H536" s="9">
        <f t="shared" si="9"/>
        <v>327</v>
      </c>
    </row>
    <row r="537" ht="20" customHeight="1" spans="1:8">
      <c r="A537" s="7" t="s">
        <v>9</v>
      </c>
      <c r="B537" s="10" t="s">
        <v>444</v>
      </c>
      <c r="C537" s="10" t="s">
        <v>586</v>
      </c>
      <c r="D537" s="10" t="s">
        <v>593</v>
      </c>
      <c r="E537" s="10">
        <v>1</v>
      </c>
      <c r="F537" s="10">
        <v>1</v>
      </c>
      <c r="G537" s="10">
        <v>230</v>
      </c>
      <c r="H537" s="9">
        <f t="shared" si="9"/>
        <v>230</v>
      </c>
    </row>
    <row r="538" ht="20" customHeight="1" spans="1:8">
      <c r="A538" s="7" t="s">
        <v>9</v>
      </c>
      <c r="B538" s="10" t="s">
        <v>444</v>
      </c>
      <c r="C538" s="10" t="s">
        <v>586</v>
      </c>
      <c r="D538" s="10" t="s">
        <v>594</v>
      </c>
      <c r="E538" s="10">
        <v>1</v>
      </c>
      <c r="F538" s="10">
        <v>1</v>
      </c>
      <c r="G538" s="10">
        <v>270</v>
      </c>
      <c r="H538" s="9">
        <f t="shared" si="9"/>
        <v>270</v>
      </c>
    </row>
    <row r="539" ht="20" customHeight="1" spans="1:8">
      <c r="A539" s="7" t="s">
        <v>9</v>
      </c>
      <c r="B539" s="10" t="s">
        <v>444</v>
      </c>
      <c r="C539" s="10" t="s">
        <v>586</v>
      </c>
      <c r="D539" s="10" t="s">
        <v>595</v>
      </c>
      <c r="E539" s="10">
        <v>1</v>
      </c>
      <c r="F539" s="10">
        <v>2</v>
      </c>
      <c r="G539" s="10">
        <v>240</v>
      </c>
      <c r="H539" s="9">
        <f t="shared" si="9"/>
        <v>480</v>
      </c>
    </row>
    <row r="540" ht="20" customHeight="1" spans="1:8">
      <c r="A540" s="7" t="s">
        <v>9</v>
      </c>
      <c r="B540" s="10" t="s">
        <v>444</v>
      </c>
      <c r="C540" s="10" t="s">
        <v>586</v>
      </c>
      <c r="D540" s="10" t="s">
        <v>596</v>
      </c>
      <c r="E540" s="10">
        <v>1</v>
      </c>
      <c r="F540" s="10">
        <v>1</v>
      </c>
      <c r="G540" s="10">
        <v>270</v>
      </c>
      <c r="H540" s="9">
        <f t="shared" si="9"/>
        <v>270</v>
      </c>
    </row>
    <row r="541" ht="20" customHeight="1" spans="1:8">
      <c r="A541" s="7" t="s">
        <v>9</v>
      </c>
      <c r="B541" s="10" t="s">
        <v>444</v>
      </c>
      <c r="C541" s="10" t="s">
        <v>586</v>
      </c>
      <c r="D541" s="10" t="s">
        <v>597</v>
      </c>
      <c r="E541" s="10">
        <v>1</v>
      </c>
      <c r="F541" s="10">
        <v>1</v>
      </c>
      <c r="G541" s="10">
        <v>230</v>
      </c>
      <c r="H541" s="9">
        <f t="shared" si="9"/>
        <v>230</v>
      </c>
    </row>
    <row r="542" ht="20" customHeight="1" spans="1:8">
      <c r="A542" s="7" t="s">
        <v>9</v>
      </c>
      <c r="B542" s="10" t="s">
        <v>444</v>
      </c>
      <c r="C542" s="10" t="s">
        <v>586</v>
      </c>
      <c r="D542" s="10" t="s">
        <v>598</v>
      </c>
      <c r="E542" s="10">
        <v>1</v>
      </c>
      <c r="F542" s="10">
        <v>3</v>
      </c>
      <c r="G542" s="10">
        <v>272</v>
      </c>
      <c r="H542" s="9">
        <f t="shared" si="9"/>
        <v>816</v>
      </c>
    </row>
    <row r="543" ht="20" customHeight="1" spans="1:8">
      <c r="A543" s="7" t="s">
        <v>9</v>
      </c>
      <c r="B543" s="10" t="s">
        <v>444</v>
      </c>
      <c r="C543" s="10" t="s">
        <v>586</v>
      </c>
      <c r="D543" s="10" t="s">
        <v>599</v>
      </c>
      <c r="E543" s="10">
        <v>1</v>
      </c>
      <c r="F543" s="10">
        <v>1</v>
      </c>
      <c r="G543" s="10">
        <v>300</v>
      </c>
      <c r="H543" s="9">
        <f t="shared" si="9"/>
        <v>300</v>
      </c>
    </row>
    <row r="544" ht="20" customHeight="1" spans="1:8">
      <c r="A544" s="7" t="s">
        <v>9</v>
      </c>
      <c r="B544" s="10" t="s">
        <v>444</v>
      </c>
      <c r="C544" s="10" t="s">
        <v>586</v>
      </c>
      <c r="D544" s="10" t="s">
        <v>600</v>
      </c>
      <c r="E544" s="10">
        <v>1</v>
      </c>
      <c r="F544" s="10">
        <v>1</v>
      </c>
      <c r="G544" s="10">
        <v>320</v>
      </c>
      <c r="H544" s="9">
        <f t="shared" si="9"/>
        <v>320</v>
      </c>
    </row>
    <row r="545" ht="20" customHeight="1" spans="1:8">
      <c r="A545" s="7" t="s">
        <v>9</v>
      </c>
      <c r="B545" s="12" t="s">
        <v>444</v>
      </c>
      <c r="C545" s="12" t="s">
        <v>601</v>
      </c>
      <c r="D545" s="12" t="s">
        <v>602</v>
      </c>
      <c r="E545" s="16">
        <v>1</v>
      </c>
      <c r="F545" s="16">
        <v>4</v>
      </c>
      <c r="G545" s="15">
        <v>384</v>
      </c>
      <c r="H545" s="9">
        <f t="shared" si="9"/>
        <v>1536</v>
      </c>
    </row>
    <row r="546" ht="20" customHeight="1" spans="1:8">
      <c r="A546" s="7" t="s">
        <v>9</v>
      </c>
      <c r="B546" s="12" t="s">
        <v>444</v>
      </c>
      <c r="C546" s="12" t="s">
        <v>601</v>
      </c>
      <c r="D546" s="12" t="s">
        <v>603</v>
      </c>
      <c r="E546" s="16">
        <v>1</v>
      </c>
      <c r="F546" s="16">
        <v>3</v>
      </c>
      <c r="G546" s="15">
        <v>384</v>
      </c>
      <c r="H546" s="9">
        <f t="shared" si="9"/>
        <v>1152</v>
      </c>
    </row>
    <row r="547" ht="20" customHeight="1" spans="1:8">
      <c r="A547" s="7" t="s">
        <v>9</v>
      </c>
      <c r="B547" s="8" t="s">
        <v>444</v>
      </c>
      <c r="C547" s="8" t="s">
        <v>604</v>
      </c>
      <c r="D547" s="8" t="s">
        <v>605</v>
      </c>
      <c r="E547" s="8">
        <v>1</v>
      </c>
      <c r="F547" s="8">
        <v>2</v>
      </c>
      <c r="G547" s="8">
        <v>270</v>
      </c>
      <c r="H547" s="9">
        <f t="shared" si="9"/>
        <v>540</v>
      </c>
    </row>
    <row r="548" ht="20" customHeight="1" spans="1:8">
      <c r="A548" s="7" t="s">
        <v>9</v>
      </c>
      <c r="B548" s="8" t="s">
        <v>444</v>
      </c>
      <c r="C548" s="8" t="s">
        <v>604</v>
      </c>
      <c r="D548" s="8" t="s">
        <v>606</v>
      </c>
      <c r="E548" s="8">
        <v>1</v>
      </c>
      <c r="F548" s="8">
        <v>1</v>
      </c>
      <c r="G548" s="8">
        <v>327</v>
      </c>
      <c r="H548" s="9">
        <f t="shared" si="9"/>
        <v>327</v>
      </c>
    </row>
    <row r="549" ht="20" customHeight="1" spans="1:8">
      <c r="A549" s="7" t="s">
        <v>9</v>
      </c>
      <c r="B549" s="8" t="s">
        <v>444</v>
      </c>
      <c r="C549" s="8" t="s">
        <v>604</v>
      </c>
      <c r="D549" s="8" t="s">
        <v>607</v>
      </c>
      <c r="E549" s="8">
        <v>1</v>
      </c>
      <c r="F549" s="8">
        <v>3</v>
      </c>
      <c r="G549" s="8">
        <v>275</v>
      </c>
      <c r="H549" s="9">
        <f t="shared" si="9"/>
        <v>825</v>
      </c>
    </row>
    <row r="550" ht="20" customHeight="1" spans="1:8">
      <c r="A550" s="7" t="s">
        <v>9</v>
      </c>
      <c r="B550" s="8" t="s">
        <v>444</v>
      </c>
      <c r="C550" s="8" t="s">
        <v>604</v>
      </c>
      <c r="D550" s="8" t="s">
        <v>608</v>
      </c>
      <c r="E550" s="8">
        <v>1</v>
      </c>
      <c r="F550" s="8">
        <v>3</v>
      </c>
      <c r="G550" s="8">
        <v>280</v>
      </c>
      <c r="H550" s="9">
        <f t="shared" si="9"/>
        <v>840</v>
      </c>
    </row>
    <row r="551" ht="20" customHeight="1" spans="1:8">
      <c r="A551" s="7" t="s">
        <v>9</v>
      </c>
      <c r="B551" s="10" t="s">
        <v>444</v>
      </c>
      <c r="C551" s="10" t="s">
        <v>604</v>
      </c>
      <c r="D551" s="10" t="s">
        <v>609</v>
      </c>
      <c r="E551" s="10">
        <v>1</v>
      </c>
      <c r="F551" s="10">
        <v>1</v>
      </c>
      <c r="G551" s="10">
        <v>255</v>
      </c>
      <c r="H551" s="9">
        <f t="shared" si="9"/>
        <v>255</v>
      </c>
    </row>
    <row r="552" ht="20" customHeight="1" spans="1:8">
      <c r="A552" s="7" t="s">
        <v>9</v>
      </c>
      <c r="B552" s="10" t="s">
        <v>444</v>
      </c>
      <c r="C552" s="10" t="s">
        <v>604</v>
      </c>
      <c r="D552" s="10" t="s">
        <v>610</v>
      </c>
      <c r="E552" s="10">
        <v>1</v>
      </c>
      <c r="F552" s="10">
        <v>4</v>
      </c>
      <c r="G552" s="10">
        <v>232</v>
      </c>
      <c r="H552" s="9">
        <f t="shared" si="9"/>
        <v>928</v>
      </c>
    </row>
    <row r="553" ht="20" customHeight="1" spans="1:8">
      <c r="A553" s="7" t="s">
        <v>9</v>
      </c>
      <c r="B553" s="10" t="s">
        <v>444</v>
      </c>
      <c r="C553" s="10" t="s">
        <v>604</v>
      </c>
      <c r="D553" s="10" t="s">
        <v>611</v>
      </c>
      <c r="E553" s="10">
        <v>1</v>
      </c>
      <c r="F553" s="10">
        <v>1</v>
      </c>
      <c r="G553" s="10">
        <v>210</v>
      </c>
      <c r="H553" s="9">
        <f t="shared" si="9"/>
        <v>210</v>
      </c>
    </row>
    <row r="554" ht="20" customHeight="1" spans="1:8">
      <c r="A554" s="7" t="s">
        <v>9</v>
      </c>
      <c r="B554" s="10" t="s">
        <v>444</v>
      </c>
      <c r="C554" s="10" t="s">
        <v>604</v>
      </c>
      <c r="D554" s="10" t="s">
        <v>612</v>
      </c>
      <c r="E554" s="10">
        <v>1</v>
      </c>
      <c r="F554" s="10">
        <v>1</v>
      </c>
      <c r="G554" s="10">
        <v>240</v>
      </c>
      <c r="H554" s="9">
        <f t="shared" si="9"/>
        <v>240</v>
      </c>
    </row>
    <row r="555" ht="20" customHeight="1" spans="1:8">
      <c r="A555" s="7" t="s">
        <v>9</v>
      </c>
      <c r="B555" s="10" t="s">
        <v>444</v>
      </c>
      <c r="C555" s="10" t="s">
        <v>604</v>
      </c>
      <c r="D555" s="10" t="s">
        <v>613</v>
      </c>
      <c r="E555" s="10">
        <v>1</v>
      </c>
      <c r="F555" s="10">
        <v>2</v>
      </c>
      <c r="G555" s="10">
        <v>308</v>
      </c>
      <c r="H555" s="9">
        <f t="shared" si="9"/>
        <v>616</v>
      </c>
    </row>
    <row r="556" ht="20" customHeight="1" spans="1:8">
      <c r="A556" s="7" t="s">
        <v>9</v>
      </c>
      <c r="B556" s="8" t="s">
        <v>444</v>
      </c>
      <c r="C556" s="8" t="s">
        <v>614</v>
      </c>
      <c r="D556" s="8" t="s">
        <v>615</v>
      </c>
      <c r="E556" s="8">
        <v>1</v>
      </c>
      <c r="F556" s="8">
        <v>1</v>
      </c>
      <c r="G556" s="8">
        <v>370</v>
      </c>
      <c r="H556" s="9">
        <f t="shared" si="9"/>
        <v>370</v>
      </c>
    </row>
    <row r="557" ht="20" customHeight="1" spans="1:8">
      <c r="A557" s="7" t="s">
        <v>9</v>
      </c>
      <c r="B557" s="8" t="s">
        <v>444</v>
      </c>
      <c r="C557" s="8" t="s">
        <v>614</v>
      </c>
      <c r="D557" s="8" t="s">
        <v>616</v>
      </c>
      <c r="E557" s="8">
        <v>1</v>
      </c>
      <c r="F557" s="8">
        <v>2</v>
      </c>
      <c r="G557" s="8">
        <v>240</v>
      </c>
      <c r="H557" s="9">
        <f t="shared" si="9"/>
        <v>480</v>
      </c>
    </row>
    <row r="558" ht="20" customHeight="1" spans="1:8">
      <c r="A558" s="7" t="s">
        <v>9</v>
      </c>
      <c r="B558" s="8" t="s">
        <v>444</v>
      </c>
      <c r="C558" s="8" t="s">
        <v>614</v>
      </c>
      <c r="D558" s="8" t="s">
        <v>617</v>
      </c>
      <c r="E558" s="8">
        <v>1</v>
      </c>
      <c r="F558" s="8">
        <v>1</v>
      </c>
      <c r="G558" s="8">
        <v>370</v>
      </c>
      <c r="H558" s="9">
        <f t="shared" si="9"/>
        <v>370</v>
      </c>
    </row>
    <row r="559" ht="20" customHeight="1" spans="1:8">
      <c r="A559" s="7" t="s">
        <v>9</v>
      </c>
      <c r="B559" s="8" t="s">
        <v>444</v>
      </c>
      <c r="C559" s="8" t="s">
        <v>614</v>
      </c>
      <c r="D559" s="8" t="s">
        <v>618</v>
      </c>
      <c r="E559" s="8">
        <v>1</v>
      </c>
      <c r="F559" s="8">
        <v>1</v>
      </c>
      <c r="G559" s="8">
        <v>320</v>
      </c>
      <c r="H559" s="9">
        <f t="shared" si="9"/>
        <v>320</v>
      </c>
    </row>
    <row r="560" ht="20" customHeight="1" spans="1:8">
      <c r="A560" s="7" t="s">
        <v>9</v>
      </c>
      <c r="B560" s="8" t="s">
        <v>444</v>
      </c>
      <c r="C560" s="8" t="s">
        <v>614</v>
      </c>
      <c r="D560" s="8" t="s">
        <v>619</v>
      </c>
      <c r="E560" s="8">
        <v>1</v>
      </c>
      <c r="F560" s="8">
        <v>1</v>
      </c>
      <c r="G560" s="8">
        <v>300</v>
      </c>
      <c r="H560" s="9">
        <f t="shared" si="9"/>
        <v>300</v>
      </c>
    </row>
    <row r="561" ht="20" customHeight="1" spans="1:8">
      <c r="A561" s="7" t="s">
        <v>9</v>
      </c>
      <c r="B561" s="8" t="s">
        <v>444</v>
      </c>
      <c r="C561" s="8" t="s">
        <v>614</v>
      </c>
      <c r="D561" s="8" t="s">
        <v>620</v>
      </c>
      <c r="E561" s="8">
        <v>1</v>
      </c>
      <c r="F561" s="8">
        <v>2</v>
      </c>
      <c r="G561" s="19">
        <v>307</v>
      </c>
      <c r="H561" s="9">
        <f t="shared" si="9"/>
        <v>614</v>
      </c>
    </row>
    <row r="562" ht="20" customHeight="1" spans="1:8">
      <c r="A562" s="7" t="s">
        <v>9</v>
      </c>
      <c r="B562" s="10" t="s">
        <v>444</v>
      </c>
      <c r="C562" s="10" t="s">
        <v>614</v>
      </c>
      <c r="D562" s="10" t="s">
        <v>621</v>
      </c>
      <c r="E562" s="10">
        <v>1</v>
      </c>
      <c r="F562" s="10">
        <v>2</v>
      </c>
      <c r="G562" s="10">
        <v>280</v>
      </c>
      <c r="H562" s="9">
        <f t="shared" si="9"/>
        <v>560</v>
      </c>
    </row>
    <row r="563" ht="20" customHeight="1" spans="1:8">
      <c r="A563" s="7" t="s">
        <v>9</v>
      </c>
      <c r="B563" s="10" t="s">
        <v>444</v>
      </c>
      <c r="C563" s="10" t="s">
        <v>614</v>
      </c>
      <c r="D563" s="10" t="s">
        <v>622</v>
      </c>
      <c r="E563" s="10">
        <v>1</v>
      </c>
      <c r="F563" s="10">
        <v>3</v>
      </c>
      <c r="G563" s="10">
        <v>240</v>
      </c>
      <c r="H563" s="9">
        <f t="shared" si="9"/>
        <v>720</v>
      </c>
    </row>
    <row r="564" ht="20" customHeight="1" spans="1:8">
      <c r="A564" s="7" t="s">
        <v>9</v>
      </c>
      <c r="B564" s="10" t="s">
        <v>444</v>
      </c>
      <c r="C564" s="10" t="s">
        <v>614</v>
      </c>
      <c r="D564" s="10" t="s">
        <v>623</v>
      </c>
      <c r="E564" s="10">
        <v>1</v>
      </c>
      <c r="F564" s="10">
        <v>1</v>
      </c>
      <c r="G564" s="10">
        <v>280</v>
      </c>
      <c r="H564" s="9">
        <f t="shared" si="9"/>
        <v>280</v>
      </c>
    </row>
    <row r="565" ht="20" customHeight="1" spans="1:8">
      <c r="A565" s="7" t="s">
        <v>9</v>
      </c>
      <c r="B565" s="10" t="s">
        <v>444</v>
      </c>
      <c r="C565" s="10" t="s">
        <v>614</v>
      </c>
      <c r="D565" s="10" t="s">
        <v>624</v>
      </c>
      <c r="E565" s="10">
        <v>1</v>
      </c>
      <c r="F565" s="10">
        <v>4</v>
      </c>
      <c r="G565" s="10">
        <v>210</v>
      </c>
      <c r="H565" s="9">
        <f t="shared" si="9"/>
        <v>840</v>
      </c>
    </row>
    <row r="566" ht="20" customHeight="1" spans="1:8">
      <c r="A566" s="7" t="s">
        <v>9</v>
      </c>
      <c r="B566" s="10" t="s">
        <v>444</v>
      </c>
      <c r="C566" s="10" t="s">
        <v>614</v>
      </c>
      <c r="D566" s="10" t="s">
        <v>625</v>
      </c>
      <c r="E566" s="10">
        <v>1</v>
      </c>
      <c r="F566" s="10">
        <v>5</v>
      </c>
      <c r="G566" s="10">
        <v>260</v>
      </c>
      <c r="H566" s="9">
        <f t="shared" si="9"/>
        <v>1300</v>
      </c>
    </row>
    <row r="567" ht="20" customHeight="1" spans="1:8">
      <c r="A567" s="7" t="s">
        <v>9</v>
      </c>
      <c r="B567" s="10" t="s">
        <v>444</v>
      </c>
      <c r="C567" s="10" t="s">
        <v>614</v>
      </c>
      <c r="D567" s="10" t="s">
        <v>626</v>
      </c>
      <c r="E567" s="10">
        <v>1</v>
      </c>
      <c r="F567" s="10">
        <v>2</v>
      </c>
      <c r="G567" s="10">
        <v>274</v>
      </c>
      <c r="H567" s="9">
        <f t="shared" si="9"/>
        <v>548</v>
      </c>
    </row>
    <row r="568" ht="20" customHeight="1" spans="1:8">
      <c r="A568" s="7" t="s">
        <v>9</v>
      </c>
      <c r="B568" s="10" t="s">
        <v>444</v>
      </c>
      <c r="C568" s="10" t="s">
        <v>614</v>
      </c>
      <c r="D568" s="10" t="s">
        <v>627</v>
      </c>
      <c r="E568" s="10">
        <v>1</v>
      </c>
      <c r="F568" s="10">
        <v>2</v>
      </c>
      <c r="G568" s="10">
        <v>270</v>
      </c>
      <c r="H568" s="9">
        <f t="shared" si="9"/>
        <v>540</v>
      </c>
    </row>
    <row r="569" ht="20" customHeight="1" spans="1:8">
      <c r="A569" s="7" t="s">
        <v>9</v>
      </c>
      <c r="B569" s="10" t="s">
        <v>444</v>
      </c>
      <c r="C569" s="10" t="s">
        <v>614</v>
      </c>
      <c r="D569" s="10" t="s">
        <v>628</v>
      </c>
      <c r="E569" s="10">
        <v>1</v>
      </c>
      <c r="F569" s="10">
        <v>3</v>
      </c>
      <c r="G569" s="10">
        <v>370</v>
      </c>
      <c r="H569" s="9">
        <f t="shared" si="9"/>
        <v>1110</v>
      </c>
    </row>
    <row r="570" ht="20" customHeight="1" spans="1:8">
      <c r="A570" s="7" t="s">
        <v>9</v>
      </c>
      <c r="B570" s="12" t="s">
        <v>444</v>
      </c>
      <c r="C570" s="12" t="s">
        <v>629</v>
      </c>
      <c r="D570" s="12" t="s">
        <v>630</v>
      </c>
      <c r="E570" s="16">
        <v>1</v>
      </c>
      <c r="F570" s="16">
        <v>1</v>
      </c>
      <c r="G570" s="15">
        <v>384</v>
      </c>
      <c r="H570" s="9">
        <f t="shared" si="9"/>
        <v>384</v>
      </c>
    </row>
    <row r="571" ht="20" customHeight="1" spans="1:8">
      <c r="A571" s="7" t="s">
        <v>9</v>
      </c>
      <c r="B571" s="12" t="s">
        <v>444</v>
      </c>
      <c r="C571" s="12" t="s">
        <v>629</v>
      </c>
      <c r="D571" s="12" t="s">
        <v>631</v>
      </c>
      <c r="E571" s="16">
        <v>1</v>
      </c>
      <c r="F571" s="16">
        <v>1</v>
      </c>
      <c r="G571" s="15">
        <v>384</v>
      </c>
      <c r="H571" s="9">
        <f t="shared" si="9"/>
        <v>384</v>
      </c>
    </row>
    <row r="572" ht="20" customHeight="1" spans="1:8">
      <c r="A572" s="7" t="s">
        <v>9</v>
      </c>
      <c r="B572" s="12" t="s">
        <v>444</v>
      </c>
      <c r="C572" s="12" t="s">
        <v>629</v>
      </c>
      <c r="D572" s="12" t="s">
        <v>632</v>
      </c>
      <c r="E572" s="16">
        <v>1</v>
      </c>
      <c r="F572" s="16">
        <v>1</v>
      </c>
      <c r="G572" s="15">
        <v>384</v>
      </c>
      <c r="H572" s="9">
        <f t="shared" si="9"/>
        <v>384</v>
      </c>
    </row>
    <row r="573" ht="20" customHeight="1" spans="1:8">
      <c r="A573" s="7" t="s">
        <v>9</v>
      </c>
      <c r="B573" s="12" t="s">
        <v>444</v>
      </c>
      <c r="C573" s="12" t="s">
        <v>629</v>
      </c>
      <c r="D573" s="12" t="s">
        <v>633</v>
      </c>
      <c r="E573" s="16">
        <v>1</v>
      </c>
      <c r="F573" s="16">
        <v>3</v>
      </c>
      <c r="G573" s="15">
        <v>384</v>
      </c>
      <c r="H573" s="9">
        <f t="shared" si="9"/>
        <v>1152</v>
      </c>
    </row>
    <row r="574" ht="20" customHeight="1" spans="1:8">
      <c r="A574" s="7" t="s">
        <v>9</v>
      </c>
      <c r="B574" s="8" t="s">
        <v>444</v>
      </c>
      <c r="C574" s="8" t="s">
        <v>634</v>
      </c>
      <c r="D574" s="8" t="s">
        <v>635</v>
      </c>
      <c r="E574" s="8">
        <v>1</v>
      </c>
      <c r="F574" s="8">
        <v>1</v>
      </c>
      <c r="G574" s="8">
        <v>210</v>
      </c>
      <c r="H574" s="9">
        <f t="shared" si="9"/>
        <v>210</v>
      </c>
    </row>
    <row r="575" ht="20" customHeight="1" spans="1:8">
      <c r="A575" s="7" t="s">
        <v>9</v>
      </c>
      <c r="B575" s="8" t="s">
        <v>444</v>
      </c>
      <c r="C575" s="8" t="s">
        <v>634</v>
      </c>
      <c r="D575" s="8" t="s">
        <v>636</v>
      </c>
      <c r="E575" s="8">
        <v>1</v>
      </c>
      <c r="F575" s="8">
        <v>2</v>
      </c>
      <c r="G575" s="8">
        <v>230</v>
      </c>
      <c r="H575" s="9">
        <f t="shared" si="9"/>
        <v>460</v>
      </c>
    </row>
    <row r="576" ht="20" customHeight="1" spans="1:8">
      <c r="A576" s="7" t="s">
        <v>9</v>
      </c>
      <c r="B576" s="8" t="s">
        <v>444</v>
      </c>
      <c r="C576" s="8" t="s">
        <v>634</v>
      </c>
      <c r="D576" s="8" t="s">
        <v>637</v>
      </c>
      <c r="E576" s="8">
        <v>1</v>
      </c>
      <c r="F576" s="8">
        <v>1</v>
      </c>
      <c r="G576" s="8">
        <v>210</v>
      </c>
      <c r="H576" s="9">
        <f t="shared" si="9"/>
        <v>210</v>
      </c>
    </row>
    <row r="577" ht="20" customHeight="1" spans="1:8">
      <c r="A577" s="7" t="s">
        <v>9</v>
      </c>
      <c r="B577" s="8" t="s">
        <v>444</v>
      </c>
      <c r="C577" s="8" t="s">
        <v>634</v>
      </c>
      <c r="D577" s="8" t="s">
        <v>638</v>
      </c>
      <c r="E577" s="8">
        <v>1</v>
      </c>
      <c r="F577" s="8">
        <v>2</v>
      </c>
      <c r="G577" s="8">
        <v>270</v>
      </c>
      <c r="H577" s="9">
        <f t="shared" si="9"/>
        <v>540</v>
      </c>
    </row>
    <row r="578" ht="20" customHeight="1" spans="1:8">
      <c r="A578" s="7" t="s">
        <v>9</v>
      </c>
      <c r="B578" s="8" t="s">
        <v>444</v>
      </c>
      <c r="C578" s="8" t="s">
        <v>634</v>
      </c>
      <c r="D578" s="8" t="s">
        <v>639</v>
      </c>
      <c r="E578" s="8">
        <v>1</v>
      </c>
      <c r="F578" s="8">
        <v>2</v>
      </c>
      <c r="G578" s="8">
        <v>230</v>
      </c>
      <c r="H578" s="9">
        <f t="shared" si="9"/>
        <v>460</v>
      </c>
    </row>
    <row r="579" ht="20" customHeight="1" spans="1:8">
      <c r="A579" s="7" t="s">
        <v>9</v>
      </c>
      <c r="B579" s="8" t="s">
        <v>444</v>
      </c>
      <c r="C579" s="8" t="s">
        <v>634</v>
      </c>
      <c r="D579" s="8" t="s">
        <v>640</v>
      </c>
      <c r="E579" s="8">
        <v>1</v>
      </c>
      <c r="F579" s="8">
        <v>3</v>
      </c>
      <c r="G579" s="8">
        <v>270</v>
      </c>
      <c r="H579" s="9">
        <f t="shared" si="9"/>
        <v>810</v>
      </c>
    </row>
    <row r="580" ht="20" customHeight="1" spans="1:8">
      <c r="A580" s="7" t="s">
        <v>9</v>
      </c>
      <c r="B580" s="10" t="s">
        <v>444</v>
      </c>
      <c r="C580" s="10" t="s">
        <v>634</v>
      </c>
      <c r="D580" s="10" t="s">
        <v>207</v>
      </c>
      <c r="E580" s="10">
        <v>1</v>
      </c>
      <c r="F580" s="10">
        <v>2</v>
      </c>
      <c r="G580" s="10">
        <v>230</v>
      </c>
      <c r="H580" s="9">
        <f t="shared" si="9"/>
        <v>460</v>
      </c>
    </row>
    <row r="581" ht="20" customHeight="1" spans="1:8">
      <c r="A581" s="7" t="s">
        <v>9</v>
      </c>
      <c r="B581" s="10" t="s">
        <v>444</v>
      </c>
      <c r="C581" s="10" t="s">
        <v>634</v>
      </c>
      <c r="D581" s="10" t="s">
        <v>641</v>
      </c>
      <c r="E581" s="10">
        <v>1</v>
      </c>
      <c r="F581" s="10">
        <v>1</v>
      </c>
      <c r="G581" s="10">
        <v>270</v>
      </c>
      <c r="H581" s="9">
        <f t="shared" si="9"/>
        <v>270</v>
      </c>
    </row>
    <row r="582" ht="20" customHeight="1" spans="1:8">
      <c r="A582" s="7" t="s">
        <v>9</v>
      </c>
      <c r="B582" s="10" t="s">
        <v>444</v>
      </c>
      <c r="C582" s="10" t="s">
        <v>634</v>
      </c>
      <c r="D582" s="10" t="s">
        <v>642</v>
      </c>
      <c r="E582" s="10">
        <v>1</v>
      </c>
      <c r="F582" s="10">
        <v>1</v>
      </c>
      <c r="G582" s="10">
        <v>327</v>
      </c>
      <c r="H582" s="9">
        <f t="shared" si="9"/>
        <v>327</v>
      </c>
    </row>
    <row r="583" ht="20" customHeight="1" spans="1:8">
      <c r="A583" s="7" t="s">
        <v>9</v>
      </c>
      <c r="B583" s="10" t="s">
        <v>444</v>
      </c>
      <c r="C583" s="10" t="s">
        <v>634</v>
      </c>
      <c r="D583" s="10" t="s">
        <v>643</v>
      </c>
      <c r="E583" s="10">
        <v>1</v>
      </c>
      <c r="F583" s="10">
        <v>1</v>
      </c>
      <c r="G583" s="10">
        <v>270</v>
      </c>
      <c r="H583" s="9">
        <f t="shared" si="9"/>
        <v>270</v>
      </c>
    </row>
    <row r="584" ht="20" customHeight="1" spans="1:8">
      <c r="A584" s="7" t="s">
        <v>9</v>
      </c>
      <c r="B584" s="12" t="s">
        <v>444</v>
      </c>
      <c r="C584" s="12" t="s">
        <v>644</v>
      </c>
      <c r="D584" s="12" t="s">
        <v>645</v>
      </c>
      <c r="E584" s="16">
        <v>1</v>
      </c>
      <c r="F584" s="16">
        <v>4</v>
      </c>
      <c r="G584" s="15">
        <v>384</v>
      </c>
      <c r="H584" s="9">
        <f t="shared" si="9"/>
        <v>1536</v>
      </c>
    </row>
    <row r="585" ht="20" customHeight="1" spans="1:8">
      <c r="A585" s="7" t="s">
        <v>9</v>
      </c>
      <c r="B585" s="12" t="s">
        <v>444</v>
      </c>
      <c r="C585" s="12" t="s">
        <v>644</v>
      </c>
      <c r="D585" s="12" t="s">
        <v>646</v>
      </c>
      <c r="E585" s="16">
        <v>1</v>
      </c>
      <c r="F585" s="16">
        <v>1</v>
      </c>
      <c r="G585" s="15">
        <v>384</v>
      </c>
      <c r="H585" s="9">
        <f t="shared" si="9"/>
        <v>384</v>
      </c>
    </row>
    <row r="586" ht="20" customHeight="1" spans="1:8">
      <c r="A586" s="7" t="s">
        <v>9</v>
      </c>
      <c r="B586" s="8" t="s">
        <v>444</v>
      </c>
      <c r="C586" s="8" t="s">
        <v>647</v>
      </c>
      <c r="D586" s="8" t="s">
        <v>648</v>
      </c>
      <c r="E586" s="8">
        <v>1</v>
      </c>
      <c r="F586" s="8">
        <v>1</v>
      </c>
      <c r="G586" s="8">
        <v>210</v>
      </c>
      <c r="H586" s="9">
        <f t="shared" si="9"/>
        <v>210</v>
      </c>
    </row>
    <row r="587" ht="20" customHeight="1" spans="1:8">
      <c r="A587" s="7" t="s">
        <v>9</v>
      </c>
      <c r="B587" s="8" t="s">
        <v>444</v>
      </c>
      <c r="C587" s="8" t="s">
        <v>647</v>
      </c>
      <c r="D587" s="8" t="s">
        <v>649</v>
      </c>
      <c r="E587" s="8">
        <v>1</v>
      </c>
      <c r="F587" s="8">
        <v>2</v>
      </c>
      <c r="G587" s="8">
        <v>350</v>
      </c>
      <c r="H587" s="9">
        <f t="shared" si="9"/>
        <v>700</v>
      </c>
    </row>
    <row r="588" ht="20" customHeight="1" spans="1:8">
      <c r="A588" s="7" t="s">
        <v>9</v>
      </c>
      <c r="B588" s="8" t="s">
        <v>444</v>
      </c>
      <c r="C588" s="8" t="s">
        <v>647</v>
      </c>
      <c r="D588" s="8" t="s">
        <v>650</v>
      </c>
      <c r="E588" s="8">
        <v>1</v>
      </c>
      <c r="F588" s="8">
        <v>1</v>
      </c>
      <c r="G588" s="8">
        <v>350</v>
      </c>
      <c r="H588" s="9">
        <f t="shared" si="9"/>
        <v>350</v>
      </c>
    </row>
    <row r="589" ht="20" customHeight="1" spans="1:8">
      <c r="A589" s="7" t="s">
        <v>9</v>
      </c>
      <c r="B589" s="8" t="s">
        <v>444</v>
      </c>
      <c r="C589" s="8" t="s">
        <v>647</v>
      </c>
      <c r="D589" s="8" t="s">
        <v>651</v>
      </c>
      <c r="E589" s="8">
        <v>1</v>
      </c>
      <c r="F589" s="8">
        <v>1</v>
      </c>
      <c r="G589" s="8">
        <v>210</v>
      </c>
      <c r="H589" s="9">
        <f t="shared" si="9"/>
        <v>210</v>
      </c>
    </row>
    <row r="590" ht="20" customHeight="1" spans="1:8">
      <c r="A590" s="7" t="s">
        <v>9</v>
      </c>
      <c r="B590" s="10" t="s">
        <v>444</v>
      </c>
      <c r="C590" s="10" t="s">
        <v>647</v>
      </c>
      <c r="D590" s="10" t="s">
        <v>652</v>
      </c>
      <c r="E590" s="10">
        <v>1</v>
      </c>
      <c r="F590" s="10">
        <v>2</v>
      </c>
      <c r="G590" s="10">
        <v>210</v>
      </c>
      <c r="H590" s="9">
        <f t="shared" si="9"/>
        <v>420</v>
      </c>
    </row>
    <row r="591" ht="20" customHeight="1" spans="1:8">
      <c r="A591" s="7" t="s">
        <v>9</v>
      </c>
      <c r="B591" s="10" t="s">
        <v>444</v>
      </c>
      <c r="C591" s="10" t="s">
        <v>647</v>
      </c>
      <c r="D591" s="10" t="s">
        <v>653</v>
      </c>
      <c r="E591" s="10">
        <v>1</v>
      </c>
      <c r="F591" s="10">
        <v>3</v>
      </c>
      <c r="G591" s="10">
        <v>300</v>
      </c>
      <c r="H591" s="9">
        <f t="shared" si="9"/>
        <v>900</v>
      </c>
    </row>
    <row r="592" ht="20" customHeight="1" spans="1:8">
      <c r="A592" s="7" t="s">
        <v>9</v>
      </c>
      <c r="B592" s="10" t="s">
        <v>444</v>
      </c>
      <c r="C592" s="10" t="s">
        <v>647</v>
      </c>
      <c r="D592" s="10" t="s">
        <v>654</v>
      </c>
      <c r="E592" s="10">
        <v>1</v>
      </c>
      <c r="F592" s="10">
        <v>5</v>
      </c>
      <c r="G592" s="10">
        <v>270</v>
      </c>
      <c r="H592" s="9">
        <f t="shared" si="9"/>
        <v>1350</v>
      </c>
    </row>
    <row r="593" ht="20" customHeight="1" spans="1:8">
      <c r="A593" s="7" t="s">
        <v>9</v>
      </c>
      <c r="B593" s="10" t="s">
        <v>444</v>
      </c>
      <c r="C593" s="10" t="s">
        <v>647</v>
      </c>
      <c r="D593" s="10" t="s">
        <v>655</v>
      </c>
      <c r="E593" s="10">
        <v>1</v>
      </c>
      <c r="F593" s="10">
        <v>1</v>
      </c>
      <c r="G593" s="10">
        <v>230</v>
      </c>
      <c r="H593" s="9">
        <f t="shared" si="9"/>
        <v>230</v>
      </c>
    </row>
    <row r="594" ht="20" customHeight="1" spans="1:8">
      <c r="A594" s="7" t="s">
        <v>9</v>
      </c>
      <c r="B594" s="10" t="s">
        <v>444</v>
      </c>
      <c r="C594" s="10" t="s">
        <v>647</v>
      </c>
      <c r="D594" s="10" t="s">
        <v>656</v>
      </c>
      <c r="E594" s="10">
        <v>1</v>
      </c>
      <c r="F594" s="10">
        <v>2</v>
      </c>
      <c r="G594" s="10">
        <v>270</v>
      </c>
      <c r="H594" s="9">
        <f t="shared" ref="H594:H657" si="10">F594*G594</f>
        <v>540</v>
      </c>
    </row>
    <row r="595" ht="20" customHeight="1" spans="1:8">
      <c r="A595" s="7" t="s">
        <v>9</v>
      </c>
      <c r="B595" s="10" t="s">
        <v>444</v>
      </c>
      <c r="C595" s="10" t="s">
        <v>647</v>
      </c>
      <c r="D595" s="10" t="s">
        <v>657</v>
      </c>
      <c r="E595" s="10">
        <v>1</v>
      </c>
      <c r="F595" s="10">
        <v>4</v>
      </c>
      <c r="G595" s="10">
        <v>270</v>
      </c>
      <c r="H595" s="9">
        <f t="shared" si="10"/>
        <v>1080</v>
      </c>
    </row>
    <row r="596" ht="20" customHeight="1" spans="1:8">
      <c r="A596" s="7" t="s">
        <v>9</v>
      </c>
      <c r="B596" s="12" t="s">
        <v>444</v>
      </c>
      <c r="C596" s="12" t="s">
        <v>658</v>
      </c>
      <c r="D596" s="12" t="s">
        <v>659</v>
      </c>
      <c r="E596" s="16">
        <v>1</v>
      </c>
      <c r="F596" s="16">
        <v>3</v>
      </c>
      <c r="G596" s="15">
        <v>384</v>
      </c>
      <c r="H596" s="9">
        <f t="shared" si="10"/>
        <v>1152</v>
      </c>
    </row>
    <row r="597" ht="20" customHeight="1" spans="1:8">
      <c r="A597" s="7" t="s">
        <v>9</v>
      </c>
      <c r="B597" s="8" t="s">
        <v>444</v>
      </c>
      <c r="C597" s="8" t="s">
        <v>660</v>
      </c>
      <c r="D597" s="8" t="s">
        <v>661</v>
      </c>
      <c r="E597" s="8">
        <v>1</v>
      </c>
      <c r="F597" s="8">
        <v>2</v>
      </c>
      <c r="G597" s="8">
        <v>200</v>
      </c>
      <c r="H597" s="9">
        <f t="shared" si="10"/>
        <v>400</v>
      </c>
    </row>
    <row r="598" ht="20" customHeight="1" spans="1:8">
      <c r="A598" s="7" t="s">
        <v>9</v>
      </c>
      <c r="B598" s="8" t="s">
        <v>444</v>
      </c>
      <c r="C598" s="8" t="s">
        <v>660</v>
      </c>
      <c r="D598" s="8" t="s">
        <v>662</v>
      </c>
      <c r="E598" s="8">
        <v>1</v>
      </c>
      <c r="F598" s="8">
        <v>1</v>
      </c>
      <c r="G598" s="8">
        <v>230</v>
      </c>
      <c r="H598" s="9">
        <f t="shared" si="10"/>
        <v>230</v>
      </c>
    </row>
    <row r="599" ht="20" customHeight="1" spans="1:8">
      <c r="A599" s="7" t="s">
        <v>9</v>
      </c>
      <c r="B599" s="10" t="s">
        <v>444</v>
      </c>
      <c r="C599" s="10" t="s">
        <v>660</v>
      </c>
      <c r="D599" s="10" t="s">
        <v>663</v>
      </c>
      <c r="E599" s="10">
        <v>1</v>
      </c>
      <c r="F599" s="10">
        <v>1</v>
      </c>
      <c r="G599" s="10">
        <v>332</v>
      </c>
      <c r="H599" s="9">
        <f t="shared" si="10"/>
        <v>332</v>
      </c>
    </row>
    <row r="600" ht="20" customHeight="1" spans="1:8">
      <c r="A600" s="7" t="s">
        <v>9</v>
      </c>
      <c r="B600" s="10" t="s">
        <v>444</v>
      </c>
      <c r="C600" s="10" t="s">
        <v>660</v>
      </c>
      <c r="D600" s="10" t="s">
        <v>664</v>
      </c>
      <c r="E600" s="10">
        <v>1</v>
      </c>
      <c r="F600" s="10">
        <v>3</v>
      </c>
      <c r="G600" s="10">
        <v>280</v>
      </c>
      <c r="H600" s="9">
        <f t="shared" si="10"/>
        <v>840</v>
      </c>
    </row>
    <row r="601" ht="20" customHeight="1" spans="1:8">
      <c r="A601" s="7" t="s">
        <v>9</v>
      </c>
      <c r="B601" s="10" t="s">
        <v>444</v>
      </c>
      <c r="C601" s="10" t="s">
        <v>660</v>
      </c>
      <c r="D601" s="10" t="s">
        <v>665</v>
      </c>
      <c r="E601" s="10">
        <v>1</v>
      </c>
      <c r="F601" s="10">
        <v>1</v>
      </c>
      <c r="G601" s="10">
        <v>300</v>
      </c>
      <c r="H601" s="9">
        <f t="shared" si="10"/>
        <v>300</v>
      </c>
    </row>
    <row r="602" ht="20" customHeight="1" spans="1:8">
      <c r="A602" s="7" t="s">
        <v>9</v>
      </c>
      <c r="B602" s="10" t="s">
        <v>444</v>
      </c>
      <c r="C602" s="10" t="s">
        <v>660</v>
      </c>
      <c r="D602" s="10" t="s">
        <v>666</v>
      </c>
      <c r="E602" s="10">
        <v>1</v>
      </c>
      <c r="F602" s="10">
        <v>1</v>
      </c>
      <c r="G602" s="10">
        <v>250</v>
      </c>
      <c r="H602" s="9">
        <f t="shared" si="10"/>
        <v>250</v>
      </c>
    </row>
    <row r="603" ht="20" customHeight="1" spans="1:8">
      <c r="A603" s="7" t="s">
        <v>9</v>
      </c>
      <c r="B603" s="10" t="s">
        <v>444</v>
      </c>
      <c r="C603" s="10" t="s">
        <v>660</v>
      </c>
      <c r="D603" s="10" t="s">
        <v>667</v>
      </c>
      <c r="E603" s="10">
        <v>1</v>
      </c>
      <c r="F603" s="10">
        <v>2</v>
      </c>
      <c r="G603" s="10">
        <v>274</v>
      </c>
      <c r="H603" s="9">
        <f t="shared" si="10"/>
        <v>548</v>
      </c>
    </row>
    <row r="604" ht="20" customHeight="1" spans="1:8">
      <c r="A604" s="7" t="s">
        <v>9</v>
      </c>
      <c r="B604" s="10" t="s">
        <v>444</v>
      </c>
      <c r="C604" s="10" t="s">
        <v>660</v>
      </c>
      <c r="D604" s="10" t="s">
        <v>668</v>
      </c>
      <c r="E604" s="10">
        <v>1</v>
      </c>
      <c r="F604" s="10">
        <v>1</v>
      </c>
      <c r="G604" s="10">
        <v>230</v>
      </c>
      <c r="H604" s="9">
        <f t="shared" si="10"/>
        <v>230</v>
      </c>
    </row>
    <row r="605" ht="20" customHeight="1" spans="1:8">
      <c r="A605" s="7" t="s">
        <v>9</v>
      </c>
      <c r="B605" s="10" t="s">
        <v>444</v>
      </c>
      <c r="C605" s="10" t="s">
        <v>660</v>
      </c>
      <c r="D605" s="10" t="s">
        <v>669</v>
      </c>
      <c r="E605" s="10">
        <v>1</v>
      </c>
      <c r="F605" s="10">
        <v>1</v>
      </c>
      <c r="G605" s="10">
        <v>274</v>
      </c>
      <c r="H605" s="9">
        <f t="shared" si="10"/>
        <v>274</v>
      </c>
    </row>
    <row r="606" ht="20" customHeight="1" spans="1:8">
      <c r="A606" s="7" t="s">
        <v>9</v>
      </c>
      <c r="B606" s="12" t="s">
        <v>444</v>
      </c>
      <c r="C606" s="12" t="s">
        <v>670</v>
      </c>
      <c r="D606" s="12" t="s">
        <v>671</v>
      </c>
      <c r="E606" s="16">
        <v>1</v>
      </c>
      <c r="F606" s="16">
        <v>3</v>
      </c>
      <c r="G606" s="15">
        <v>384</v>
      </c>
      <c r="H606" s="9">
        <f t="shared" si="10"/>
        <v>1152</v>
      </c>
    </row>
    <row r="607" ht="20" customHeight="1" spans="1:8">
      <c r="A607" s="7" t="s">
        <v>9</v>
      </c>
      <c r="B607" s="12" t="s">
        <v>444</v>
      </c>
      <c r="C607" s="12" t="s">
        <v>670</v>
      </c>
      <c r="D607" s="12" t="s">
        <v>672</v>
      </c>
      <c r="E607" s="16">
        <v>1</v>
      </c>
      <c r="F607" s="16">
        <v>3</v>
      </c>
      <c r="G607" s="15">
        <v>384</v>
      </c>
      <c r="H607" s="9">
        <f t="shared" si="10"/>
        <v>1152</v>
      </c>
    </row>
    <row r="608" ht="20" customHeight="1" spans="1:8">
      <c r="A608" s="7" t="s">
        <v>9</v>
      </c>
      <c r="B608" s="8" t="s">
        <v>444</v>
      </c>
      <c r="C608" s="8" t="s">
        <v>673</v>
      </c>
      <c r="D608" s="8" t="s">
        <v>674</v>
      </c>
      <c r="E608" s="8">
        <v>1</v>
      </c>
      <c r="F608" s="8">
        <v>2</v>
      </c>
      <c r="G608" s="8">
        <v>200</v>
      </c>
      <c r="H608" s="9">
        <f t="shared" si="10"/>
        <v>400</v>
      </c>
    </row>
    <row r="609" ht="20" customHeight="1" spans="1:8">
      <c r="A609" s="7" t="s">
        <v>9</v>
      </c>
      <c r="B609" s="10" t="s">
        <v>444</v>
      </c>
      <c r="C609" s="10" t="s">
        <v>673</v>
      </c>
      <c r="D609" s="10" t="s">
        <v>675</v>
      </c>
      <c r="E609" s="10">
        <v>1</v>
      </c>
      <c r="F609" s="10">
        <v>2</v>
      </c>
      <c r="G609" s="10">
        <v>300</v>
      </c>
      <c r="H609" s="9">
        <f t="shared" si="10"/>
        <v>600</v>
      </c>
    </row>
    <row r="610" ht="20" customHeight="1" spans="1:8">
      <c r="A610" s="7" t="s">
        <v>9</v>
      </c>
      <c r="B610" s="10" t="s">
        <v>444</v>
      </c>
      <c r="C610" s="10" t="s">
        <v>673</v>
      </c>
      <c r="D610" s="10" t="s">
        <v>676</v>
      </c>
      <c r="E610" s="10">
        <v>1</v>
      </c>
      <c r="F610" s="10">
        <v>2</v>
      </c>
      <c r="G610" s="10">
        <v>328</v>
      </c>
      <c r="H610" s="9">
        <f t="shared" si="10"/>
        <v>656</v>
      </c>
    </row>
    <row r="611" ht="20" customHeight="1" spans="1:8">
      <c r="A611" s="7" t="s">
        <v>9</v>
      </c>
      <c r="B611" s="10" t="s">
        <v>444</v>
      </c>
      <c r="C611" s="10" t="s">
        <v>673</v>
      </c>
      <c r="D611" s="10" t="s">
        <v>677</v>
      </c>
      <c r="E611" s="10">
        <v>1</v>
      </c>
      <c r="F611" s="10">
        <v>2</v>
      </c>
      <c r="G611" s="10">
        <v>328</v>
      </c>
      <c r="H611" s="9">
        <f t="shared" si="10"/>
        <v>656</v>
      </c>
    </row>
    <row r="612" ht="20" customHeight="1" spans="1:8">
      <c r="A612" s="7" t="s">
        <v>9</v>
      </c>
      <c r="B612" s="10" t="s">
        <v>444</v>
      </c>
      <c r="C612" s="10" t="s">
        <v>673</v>
      </c>
      <c r="D612" s="10" t="s">
        <v>678</v>
      </c>
      <c r="E612" s="10">
        <v>1</v>
      </c>
      <c r="F612" s="10">
        <v>3</v>
      </c>
      <c r="G612" s="10">
        <v>321</v>
      </c>
      <c r="H612" s="9">
        <f t="shared" si="10"/>
        <v>963</v>
      </c>
    </row>
    <row r="613" ht="20" customHeight="1" spans="1:8">
      <c r="A613" s="7" t="s">
        <v>9</v>
      </c>
      <c r="B613" s="10" t="s">
        <v>444</v>
      </c>
      <c r="C613" s="10" t="s">
        <v>673</v>
      </c>
      <c r="D613" s="10" t="s">
        <v>679</v>
      </c>
      <c r="E613" s="10">
        <v>1</v>
      </c>
      <c r="F613" s="10">
        <v>1</v>
      </c>
      <c r="G613" s="10">
        <v>300</v>
      </c>
      <c r="H613" s="9">
        <f t="shared" si="10"/>
        <v>300</v>
      </c>
    </row>
    <row r="614" ht="20" customHeight="1" spans="1:8">
      <c r="A614" s="7" t="s">
        <v>9</v>
      </c>
      <c r="B614" s="12" t="s">
        <v>444</v>
      </c>
      <c r="C614" s="12" t="s">
        <v>680</v>
      </c>
      <c r="D614" s="12" t="s">
        <v>681</v>
      </c>
      <c r="E614" s="16">
        <v>1</v>
      </c>
      <c r="F614" s="16">
        <v>2</v>
      </c>
      <c r="G614" s="15">
        <v>384</v>
      </c>
      <c r="H614" s="9">
        <f t="shared" si="10"/>
        <v>768</v>
      </c>
    </row>
    <row r="615" ht="20" customHeight="1" spans="1:8">
      <c r="A615" s="7" t="s">
        <v>9</v>
      </c>
      <c r="B615" s="12" t="s">
        <v>444</v>
      </c>
      <c r="C615" s="12" t="s">
        <v>680</v>
      </c>
      <c r="D615" s="12" t="s">
        <v>682</v>
      </c>
      <c r="E615" s="16">
        <v>1</v>
      </c>
      <c r="F615" s="16">
        <v>2</v>
      </c>
      <c r="G615" s="15">
        <v>384</v>
      </c>
      <c r="H615" s="9">
        <f t="shared" si="10"/>
        <v>768</v>
      </c>
    </row>
    <row r="616" ht="20" customHeight="1" spans="1:8">
      <c r="A616" s="7" t="s">
        <v>9</v>
      </c>
      <c r="B616" s="12" t="s">
        <v>444</v>
      </c>
      <c r="C616" s="12" t="s">
        <v>680</v>
      </c>
      <c r="D616" s="12" t="s">
        <v>683</v>
      </c>
      <c r="E616" s="16">
        <v>1</v>
      </c>
      <c r="F616" s="16">
        <v>4</v>
      </c>
      <c r="G616" s="15">
        <v>384</v>
      </c>
      <c r="H616" s="9">
        <f t="shared" si="10"/>
        <v>1536</v>
      </c>
    </row>
    <row r="617" ht="20" customHeight="1" spans="1:8">
      <c r="A617" s="7" t="s">
        <v>9</v>
      </c>
      <c r="B617" s="12" t="s">
        <v>444</v>
      </c>
      <c r="C617" s="12" t="s">
        <v>680</v>
      </c>
      <c r="D617" s="12" t="s">
        <v>684</v>
      </c>
      <c r="E617" s="16">
        <v>1</v>
      </c>
      <c r="F617" s="16">
        <v>3</v>
      </c>
      <c r="G617" s="15">
        <v>384</v>
      </c>
      <c r="H617" s="9">
        <f t="shared" si="10"/>
        <v>1152</v>
      </c>
    </row>
    <row r="618" ht="20" customHeight="1" spans="1:8">
      <c r="A618" s="7" t="s">
        <v>9</v>
      </c>
      <c r="B618" s="12" t="s">
        <v>444</v>
      </c>
      <c r="C618" s="12" t="s">
        <v>680</v>
      </c>
      <c r="D618" s="12" t="s">
        <v>685</v>
      </c>
      <c r="E618" s="16">
        <v>1</v>
      </c>
      <c r="F618" s="16">
        <v>1</v>
      </c>
      <c r="G618" s="15">
        <v>384</v>
      </c>
      <c r="H618" s="9">
        <f t="shared" si="10"/>
        <v>384</v>
      </c>
    </row>
    <row r="619" ht="20" customHeight="1" spans="1:8">
      <c r="A619" s="7" t="s">
        <v>9</v>
      </c>
      <c r="B619" s="8" t="s">
        <v>444</v>
      </c>
      <c r="C619" s="8" t="s">
        <v>686</v>
      </c>
      <c r="D619" s="8" t="s">
        <v>687</v>
      </c>
      <c r="E619" s="8">
        <v>1</v>
      </c>
      <c r="F619" s="8">
        <v>4</v>
      </c>
      <c r="G619" s="8">
        <v>209</v>
      </c>
      <c r="H619" s="9">
        <f t="shared" si="10"/>
        <v>836</v>
      </c>
    </row>
    <row r="620" ht="20" customHeight="1" spans="1:8">
      <c r="A620" s="7" t="s">
        <v>9</v>
      </c>
      <c r="B620" s="8" t="s">
        <v>444</v>
      </c>
      <c r="C620" s="8" t="s">
        <v>686</v>
      </c>
      <c r="D620" s="8" t="s">
        <v>688</v>
      </c>
      <c r="E620" s="8">
        <v>1</v>
      </c>
      <c r="F620" s="8">
        <v>1</v>
      </c>
      <c r="G620" s="8">
        <v>229</v>
      </c>
      <c r="H620" s="9">
        <f t="shared" si="10"/>
        <v>229</v>
      </c>
    </row>
    <row r="621" ht="20" customHeight="1" spans="1:8">
      <c r="A621" s="7" t="s">
        <v>9</v>
      </c>
      <c r="B621" s="8" t="s">
        <v>444</v>
      </c>
      <c r="C621" s="8" t="s">
        <v>686</v>
      </c>
      <c r="D621" s="8" t="s">
        <v>689</v>
      </c>
      <c r="E621" s="8">
        <v>1</v>
      </c>
      <c r="F621" s="8">
        <v>1</v>
      </c>
      <c r="G621" s="8">
        <v>300</v>
      </c>
      <c r="H621" s="9">
        <f t="shared" si="10"/>
        <v>300</v>
      </c>
    </row>
    <row r="622" ht="20" customHeight="1" spans="1:8">
      <c r="A622" s="7" t="s">
        <v>9</v>
      </c>
      <c r="B622" s="8" t="s">
        <v>444</v>
      </c>
      <c r="C622" s="8" t="s">
        <v>686</v>
      </c>
      <c r="D622" s="8" t="s">
        <v>690</v>
      </c>
      <c r="E622" s="8">
        <v>1</v>
      </c>
      <c r="F622" s="8">
        <v>1</v>
      </c>
      <c r="G622" s="8">
        <v>300</v>
      </c>
      <c r="H622" s="9">
        <f t="shared" si="10"/>
        <v>300</v>
      </c>
    </row>
    <row r="623" ht="20" customHeight="1" spans="1:8">
      <c r="A623" s="7" t="s">
        <v>9</v>
      </c>
      <c r="B623" s="8" t="s">
        <v>444</v>
      </c>
      <c r="C623" s="8" t="s">
        <v>686</v>
      </c>
      <c r="D623" s="8" t="s">
        <v>691</v>
      </c>
      <c r="E623" s="8">
        <v>1</v>
      </c>
      <c r="F623" s="8">
        <v>1</v>
      </c>
      <c r="G623" s="8">
        <v>229</v>
      </c>
      <c r="H623" s="9">
        <f t="shared" si="10"/>
        <v>229</v>
      </c>
    </row>
    <row r="624" ht="20" customHeight="1" spans="1:8">
      <c r="A624" s="7" t="s">
        <v>9</v>
      </c>
      <c r="B624" s="8" t="s">
        <v>444</v>
      </c>
      <c r="C624" s="8" t="s">
        <v>686</v>
      </c>
      <c r="D624" s="8" t="s">
        <v>692</v>
      </c>
      <c r="E624" s="8">
        <v>1</v>
      </c>
      <c r="F624" s="8">
        <v>1</v>
      </c>
      <c r="G624" s="8">
        <v>209</v>
      </c>
      <c r="H624" s="9">
        <f t="shared" si="10"/>
        <v>209</v>
      </c>
    </row>
    <row r="625" ht="20" customHeight="1" spans="1:8">
      <c r="A625" s="7" t="s">
        <v>9</v>
      </c>
      <c r="B625" s="10" t="s">
        <v>444</v>
      </c>
      <c r="C625" s="10" t="s">
        <v>686</v>
      </c>
      <c r="D625" s="10" t="s">
        <v>693</v>
      </c>
      <c r="E625" s="10">
        <v>1</v>
      </c>
      <c r="F625" s="10">
        <v>1</v>
      </c>
      <c r="G625" s="10">
        <v>229</v>
      </c>
      <c r="H625" s="9">
        <f t="shared" si="10"/>
        <v>229</v>
      </c>
    </row>
    <row r="626" ht="20" customHeight="1" spans="1:8">
      <c r="A626" s="7" t="s">
        <v>9</v>
      </c>
      <c r="B626" s="10" t="s">
        <v>444</v>
      </c>
      <c r="C626" s="10" t="s">
        <v>686</v>
      </c>
      <c r="D626" s="10" t="s">
        <v>694</v>
      </c>
      <c r="E626" s="10">
        <v>1</v>
      </c>
      <c r="F626" s="10">
        <v>3</v>
      </c>
      <c r="G626" s="10">
        <v>300</v>
      </c>
      <c r="H626" s="9">
        <f t="shared" si="10"/>
        <v>900</v>
      </c>
    </row>
    <row r="627" ht="20" customHeight="1" spans="1:8">
      <c r="A627" s="7" t="s">
        <v>9</v>
      </c>
      <c r="B627" s="10" t="s">
        <v>444</v>
      </c>
      <c r="C627" s="10" t="s">
        <v>686</v>
      </c>
      <c r="D627" s="10" t="s">
        <v>695</v>
      </c>
      <c r="E627" s="10">
        <v>1</v>
      </c>
      <c r="F627" s="10">
        <v>1</v>
      </c>
      <c r="G627" s="10">
        <v>300</v>
      </c>
      <c r="H627" s="9">
        <f t="shared" si="10"/>
        <v>300</v>
      </c>
    </row>
    <row r="628" ht="20" customHeight="1" spans="1:8">
      <c r="A628" s="7" t="s">
        <v>9</v>
      </c>
      <c r="B628" s="10" t="s">
        <v>444</v>
      </c>
      <c r="C628" s="10" t="s">
        <v>686</v>
      </c>
      <c r="D628" s="10" t="s">
        <v>696</v>
      </c>
      <c r="E628" s="10">
        <v>1</v>
      </c>
      <c r="F628" s="10">
        <v>4</v>
      </c>
      <c r="G628" s="10">
        <v>300</v>
      </c>
      <c r="H628" s="9">
        <f t="shared" si="10"/>
        <v>1200</v>
      </c>
    </row>
    <row r="629" ht="20" customHeight="1" spans="1:8">
      <c r="A629" s="7" t="s">
        <v>9</v>
      </c>
      <c r="B629" s="10" t="s">
        <v>444</v>
      </c>
      <c r="C629" s="10" t="s">
        <v>686</v>
      </c>
      <c r="D629" s="10" t="s">
        <v>697</v>
      </c>
      <c r="E629" s="10">
        <v>1</v>
      </c>
      <c r="F629" s="10">
        <v>4</v>
      </c>
      <c r="G629" s="10">
        <v>260</v>
      </c>
      <c r="H629" s="9">
        <f t="shared" si="10"/>
        <v>1040</v>
      </c>
    </row>
    <row r="630" ht="20" customHeight="1" spans="1:8">
      <c r="A630" s="7" t="s">
        <v>9</v>
      </c>
      <c r="B630" s="10" t="s">
        <v>444</v>
      </c>
      <c r="C630" s="10" t="s">
        <v>686</v>
      </c>
      <c r="D630" s="10" t="s">
        <v>698</v>
      </c>
      <c r="E630" s="10">
        <v>1</v>
      </c>
      <c r="F630" s="10">
        <v>2</v>
      </c>
      <c r="G630" s="10">
        <v>300</v>
      </c>
      <c r="H630" s="9">
        <f t="shared" si="10"/>
        <v>600</v>
      </c>
    </row>
    <row r="631" ht="20" customHeight="1" spans="1:8">
      <c r="A631" s="7" t="s">
        <v>9</v>
      </c>
      <c r="B631" s="10" t="s">
        <v>444</v>
      </c>
      <c r="C631" s="10" t="s">
        <v>686</v>
      </c>
      <c r="D631" s="10" t="s">
        <v>699</v>
      </c>
      <c r="E631" s="10">
        <v>1</v>
      </c>
      <c r="F631" s="10">
        <v>1</v>
      </c>
      <c r="G631" s="10">
        <v>300</v>
      </c>
      <c r="H631" s="9">
        <f t="shared" si="10"/>
        <v>300</v>
      </c>
    </row>
    <row r="632" ht="20" customHeight="1" spans="1:8">
      <c r="A632" s="7" t="s">
        <v>9</v>
      </c>
      <c r="B632" s="12" t="s">
        <v>444</v>
      </c>
      <c r="C632" s="12" t="s">
        <v>700</v>
      </c>
      <c r="D632" s="12" t="s">
        <v>701</v>
      </c>
      <c r="E632" s="16">
        <v>1</v>
      </c>
      <c r="F632" s="16">
        <v>1</v>
      </c>
      <c r="G632" s="15">
        <v>384</v>
      </c>
      <c r="H632" s="9">
        <f t="shared" si="10"/>
        <v>384</v>
      </c>
    </row>
    <row r="633" ht="20" customHeight="1" spans="1:8">
      <c r="A633" s="7" t="s">
        <v>9</v>
      </c>
      <c r="B633" s="12" t="s">
        <v>444</v>
      </c>
      <c r="C633" s="12" t="s">
        <v>700</v>
      </c>
      <c r="D633" s="12" t="s">
        <v>702</v>
      </c>
      <c r="E633" s="16">
        <v>1</v>
      </c>
      <c r="F633" s="16">
        <v>3</v>
      </c>
      <c r="G633" s="15">
        <v>384</v>
      </c>
      <c r="H633" s="9">
        <f t="shared" si="10"/>
        <v>1152</v>
      </c>
    </row>
    <row r="634" ht="20" customHeight="1" spans="1:8">
      <c r="A634" s="7" t="s">
        <v>9</v>
      </c>
      <c r="B634" s="8" t="s">
        <v>444</v>
      </c>
      <c r="C634" s="8" t="s">
        <v>703</v>
      </c>
      <c r="D634" s="8" t="s">
        <v>704</v>
      </c>
      <c r="E634" s="8">
        <v>1</v>
      </c>
      <c r="F634" s="8">
        <v>2</v>
      </c>
      <c r="G634" s="8">
        <v>270</v>
      </c>
      <c r="H634" s="9">
        <f t="shared" si="10"/>
        <v>540</v>
      </c>
    </row>
    <row r="635" ht="20" customHeight="1" spans="1:8">
      <c r="A635" s="7" t="s">
        <v>9</v>
      </c>
      <c r="B635" s="8" t="s">
        <v>444</v>
      </c>
      <c r="C635" s="8" t="s">
        <v>703</v>
      </c>
      <c r="D635" s="8" t="s">
        <v>705</v>
      </c>
      <c r="E635" s="8">
        <v>1</v>
      </c>
      <c r="F635" s="8">
        <v>1</v>
      </c>
      <c r="G635" s="8">
        <v>270</v>
      </c>
      <c r="H635" s="9">
        <f t="shared" si="10"/>
        <v>270</v>
      </c>
    </row>
    <row r="636" ht="20" customHeight="1" spans="1:8">
      <c r="A636" s="7" t="s">
        <v>9</v>
      </c>
      <c r="B636" s="8" t="s">
        <v>444</v>
      </c>
      <c r="C636" s="8" t="s">
        <v>703</v>
      </c>
      <c r="D636" s="8" t="s">
        <v>706</v>
      </c>
      <c r="E636" s="8">
        <v>1</v>
      </c>
      <c r="F636" s="8">
        <v>1</v>
      </c>
      <c r="G636" s="8">
        <v>270</v>
      </c>
      <c r="H636" s="9">
        <f t="shared" si="10"/>
        <v>270</v>
      </c>
    </row>
    <row r="637" ht="20" customHeight="1" spans="1:8">
      <c r="A637" s="7" t="s">
        <v>9</v>
      </c>
      <c r="B637" s="8" t="s">
        <v>444</v>
      </c>
      <c r="C637" s="8" t="s">
        <v>703</v>
      </c>
      <c r="D637" s="8" t="s">
        <v>707</v>
      </c>
      <c r="E637" s="8">
        <v>1</v>
      </c>
      <c r="F637" s="8">
        <v>1</v>
      </c>
      <c r="G637" s="8">
        <v>270</v>
      </c>
      <c r="H637" s="9">
        <f t="shared" si="10"/>
        <v>270</v>
      </c>
    </row>
    <row r="638" ht="20" customHeight="1" spans="1:8">
      <c r="A638" s="7" t="s">
        <v>9</v>
      </c>
      <c r="B638" s="8" t="s">
        <v>444</v>
      </c>
      <c r="C638" s="8" t="s">
        <v>703</v>
      </c>
      <c r="D638" s="8" t="s">
        <v>708</v>
      </c>
      <c r="E638" s="8">
        <v>1</v>
      </c>
      <c r="F638" s="8">
        <v>1</v>
      </c>
      <c r="G638" s="8">
        <v>270</v>
      </c>
      <c r="H638" s="9">
        <f t="shared" si="10"/>
        <v>270</v>
      </c>
    </row>
    <row r="639" ht="20" customHeight="1" spans="1:8">
      <c r="A639" s="7" t="s">
        <v>9</v>
      </c>
      <c r="B639" s="8" t="s">
        <v>444</v>
      </c>
      <c r="C639" s="8" t="s">
        <v>703</v>
      </c>
      <c r="D639" s="8" t="s">
        <v>709</v>
      </c>
      <c r="E639" s="8">
        <v>1</v>
      </c>
      <c r="F639" s="8">
        <v>1</v>
      </c>
      <c r="G639" s="8">
        <v>230</v>
      </c>
      <c r="H639" s="9">
        <f t="shared" si="10"/>
        <v>230</v>
      </c>
    </row>
    <row r="640" ht="20" customHeight="1" spans="1:8">
      <c r="A640" s="7" t="s">
        <v>9</v>
      </c>
      <c r="B640" s="8" t="s">
        <v>444</v>
      </c>
      <c r="C640" s="8" t="s">
        <v>703</v>
      </c>
      <c r="D640" s="8" t="s">
        <v>710</v>
      </c>
      <c r="E640" s="8">
        <v>1</v>
      </c>
      <c r="F640" s="8">
        <v>1</v>
      </c>
      <c r="G640" s="8">
        <v>270</v>
      </c>
      <c r="H640" s="9">
        <f t="shared" si="10"/>
        <v>270</v>
      </c>
    </row>
    <row r="641" ht="20" customHeight="1" spans="1:8">
      <c r="A641" s="7" t="s">
        <v>9</v>
      </c>
      <c r="B641" s="8" t="s">
        <v>444</v>
      </c>
      <c r="C641" s="8" t="s">
        <v>703</v>
      </c>
      <c r="D641" s="8" t="s">
        <v>711</v>
      </c>
      <c r="E641" s="8">
        <v>1</v>
      </c>
      <c r="F641" s="8">
        <v>1</v>
      </c>
      <c r="G641" s="8">
        <v>270</v>
      </c>
      <c r="H641" s="9">
        <f t="shared" si="10"/>
        <v>270</v>
      </c>
    </row>
    <row r="642" ht="20" customHeight="1" spans="1:8">
      <c r="A642" s="7" t="s">
        <v>9</v>
      </c>
      <c r="B642" s="8" t="s">
        <v>444</v>
      </c>
      <c r="C642" s="8" t="s">
        <v>703</v>
      </c>
      <c r="D642" s="8" t="s">
        <v>712</v>
      </c>
      <c r="E642" s="8">
        <v>1</v>
      </c>
      <c r="F642" s="8">
        <v>2</v>
      </c>
      <c r="G642" s="8">
        <v>270</v>
      </c>
      <c r="H642" s="9">
        <f t="shared" si="10"/>
        <v>540</v>
      </c>
    </row>
    <row r="643" ht="20" customHeight="1" spans="1:8">
      <c r="A643" s="7" t="s">
        <v>9</v>
      </c>
      <c r="B643" s="8" t="s">
        <v>444</v>
      </c>
      <c r="C643" s="8" t="s">
        <v>703</v>
      </c>
      <c r="D643" s="8" t="s">
        <v>713</v>
      </c>
      <c r="E643" s="8">
        <v>1</v>
      </c>
      <c r="F643" s="8">
        <v>1</v>
      </c>
      <c r="G643" s="8">
        <v>270</v>
      </c>
      <c r="H643" s="9">
        <f t="shared" si="10"/>
        <v>270</v>
      </c>
    </row>
    <row r="644" ht="20" customHeight="1" spans="1:8">
      <c r="A644" s="7" t="s">
        <v>9</v>
      </c>
      <c r="B644" s="8" t="s">
        <v>444</v>
      </c>
      <c r="C644" s="8" t="s">
        <v>703</v>
      </c>
      <c r="D644" s="8" t="s">
        <v>714</v>
      </c>
      <c r="E644" s="8">
        <v>1</v>
      </c>
      <c r="F644" s="8">
        <v>1</v>
      </c>
      <c r="G644" s="8">
        <v>210</v>
      </c>
      <c r="H644" s="9">
        <f t="shared" si="10"/>
        <v>210</v>
      </c>
    </row>
    <row r="645" ht="20" customHeight="1" spans="1:8">
      <c r="A645" s="7" t="s">
        <v>9</v>
      </c>
      <c r="B645" s="8" t="s">
        <v>444</v>
      </c>
      <c r="C645" s="8" t="s">
        <v>703</v>
      </c>
      <c r="D645" s="8" t="s">
        <v>715</v>
      </c>
      <c r="E645" s="8">
        <v>1</v>
      </c>
      <c r="F645" s="8">
        <v>2</v>
      </c>
      <c r="G645" s="8">
        <v>210</v>
      </c>
      <c r="H645" s="9">
        <f t="shared" si="10"/>
        <v>420</v>
      </c>
    </row>
    <row r="646" ht="20" customHeight="1" spans="1:8">
      <c r="A646" s="7" t="s">
        <v>9</v>
      </c>
      <c r="B646" s="8" t="s">
        <v>444</v>
      </c>
      <c r="C646" s="8" t="s">
        <v>703</v>
      </c>
      <c r="D646" s="8" t="s">
        <v>716</v>
      </c>
      <c r="E646" s="8">
        <v>1</v>
      </c>
      <c r="F646" s="8">
        <v>6</v>
      </c>
      <c r="G646" s="8">
        <v>210</v>
      </c>
      <c r="H646" s="9">
        <f t="shared" si="10"/>
        <v>1260</v>
      </c>
    </row>
    <row r="647" ht="20" customHeight="1" spans="1:8">
      <c r="A647" s="7" t="s">
        <v>9</v>
      </c>
      <c r="B647" s="8" t="s">
        <v>444</v>
      </c>
      <c r="C647" s="8" t="s">
        <v>703</v>
      </c>
      <c r="D647" s="8" t="s">
        <v>717</v>
      </c>
      <c r="E647" s="8">
        <v>1</v>
      </c>
      <c r="F647" s="8">
        <v>1</v>
      </c>
      <c r="G647" s="8">
        <v>210</v>
      </c>
      <c r="H647" s="9">
        <f t="shared" si="10"/>
        <v>210</v>
      </c>
    </row>
    <row r="648" ht="20" customHeight="1" spans="1:8">
      <c r="A648" s="7" t="s">
        <v>9</v>
      </c>
      <c r="B648" s="8" t="s">
        <v>444</v>
      </c>
      <c r="C648" s="8" t="s">
        <v>703</v>
      </c>
      <c r="D648" s="8" t="s">
        <v>718</v>
      </c>
      <c r="E648" s="8">
        <v>1</v>
      </c>
      <c r="F648" s="8">
        <v>1</v>
      </c>
      <c r="G648" s="8">
        <v>270</v>
      </c>
      <c r="H648" s="9">
        <f t="shared" si="10"/>
        <v>270</v>
      </c>
    </row>
    <row r="649" ht="20" customHeight="1" spans="1:8">
      <c r="A649" s="7" t="s">
        <v>9</v>
      </c>
      <c r="B649" s="8" t="s">
        <v>444</v>
      </c>
      <c r="C649" s="8" t="s">
        <v>703</v>
      </c>
      <c r="D649" s="8" t="s">
        <v>719</v>
      </c>
      <c r="E649" s="8">
        <v>1</v>
      </c>
      <c r="F649" s="8">
        <v>1</v>
      </c>
      <c r="G649" s="8">
        <v>270</v>
      </c>
      <c r="H649" s="9">
        <f t="shared" si="10"/>
        <v>270</v>
      </c>
    </row>
    <row r="650" ht="20" customHeight="1" spans="1:8">
      <c r="A650" s="7" t="s">
        <v>9</v>
      </c>
      <c r="B650" s="8" t="s">
        <v>444</v>
      </c>
      <c r="C650" s="8" t="s">
        <v>703</v>
      </c>
      <c r="D650" s="8" t="s">
        <v>720</v>
      </c>
      <c r="E650" s="8">
        <v>1</v>
      </c>
      <c r="F650" s="8">
        <v>1</v>
      </c>
      <c r="G650" s="8">
        <v>270</v>
      </c>
      <c r="H650" s="9">
        <f t="shared" si="10"/>
        <v>270</v>
      </c>
    </row>
    <row r="651" ht="20" customHeight="1" spans="1:8">
      <c r="A651" s="7" t="s">
        <v>9</v>
      </c>
      <c r="B651" s="8" t="s">
        <v>444</v>
      </c>
      <c r="C651" s="8" t="s">
        <v>703</v>
      </c>
      <c r="D651" s="8" t="s">
        <v>721</v>
      </c>
      <c r="E651" s="8">
        <v>1</v>
      </c>
      <c r="F651" s="8">
        <v>1</v>
      </c>
      <c r="G651" s="8">
        <v>200</v>
      </c>
      <c r="H651" s="9">
        <f t="shared" si="10"/>
        <v>200</v>
      </c>
    </row>
    <row r="652" ht="20" customHeight="1" spans="1:8">
      <c r="A652" s="7" t="s">
        <v>9</v>
      </c>
      <c r="B652" s="8" t="s">
        <v>444</v>
      </c>
      <c r="C652" s="8" t="s">
        <v>703</v>
      </c>
      <c r="D652" s="8" t="s">
        <v>722</v>
      </c>
      <c r="E652" s="8">
        <v>1</v>
      </c>
      <c r="F652" s="8">
        <v>1</v>
      </c>
      <c r="G652" s="8">
        <v>270</v>
      </c>
      <c r="H652" s="9">
        <f t="shared" si="10"/>
        <v>270</v>
      </c>
    </row>
    <row r="653" ht="20" customHeight="1" spans="1:8">
      <c r="A653" s="7" t="s">
        <v>9</v>
      </c>
      <c r="B653" s="8" t="s">
        <v>444</v>
      </c>
      <c r="C653" s="8" t="s">
        <v>703</v>
      </c>
      <c r="D653" s="8" t="s">
        <v>723</v>
      </c>
      <c r="E653" s="8">
        <v>1</v>
      </c>
      <c r="F653" s="8">
        <v>1</v>
      </c>
      <c r="G653" s="8">
        <v>270</v>
      </c>
      <c r="H653" s="9">
        <f t="shared" si="10"/>
        <v>270</v>
      </c>
    </row>
    <row r="654" ht="20" customHeight="1" spans="1:8">
      <c r="A654" s="7" t="s">
        <v>9</v>
      </c>
      <c r="B654" s="8" t="s">
        <v>444</v>
      </c>
      <c r="C654" s="8" t="s">
        <v>703</v>
      </c>
      <c r="D654" s="8" t="s">
        <v>724</v>
      </c>
      <c r="E654" s="8">
        <v>1</v>
      </c>
      <c r="F654" s="8">
        <v>2</v>
      </c>
      <c r="G654" s="8">
        <v>379</v>
      </c>
      <c r="H654" s="9">
        <f t="shared" si="10"/>
        <v>758</v>
      </c>
    </row>
    <row r="655" ht="20" customHeight="1" spans="1:8">
      <c r="A655" s="7" t="s">
        <v>9</v>
      </c>
      <c r="B655" s="8" t="s">
        <v>444</v>
      </c>
      <c r="C655" s="8" t="s">
        <v>703</v>
      </c>
      <c r="D655" s="8" t="s">
        <v>725</v>
      </c>
      <c r="E655" s="8">
        <v>1</v>
      </c>
      <c r="F655" s="8">
        <v>1</v>
      </c>
      <c r="G655" s="8">
        <v>384</v>
      </c>
      <c r="H655" s="9">
        <f t="shared" si="10"/>
        <v>384</v>
      </c>
    </row>
    <row r="656" ht="20" customHeight="1" spans="1:8">
      <c r="A656" s="7" t="s">
        <v>9</v>
      </c>
      <c r="B656" s="10" t="s">
        <v>444</v>
      </c>
      <c r="C656" s="10" t="s">
        <v>703</v>
      </c>
      <c r="D656" s="10" t="s">
        <v>726</v>
      </c>
      <c r="E656" s="10">
        <v>1</v>
      </c>
      <c r="F656" s="10">
        <v>3</v>
      </c>
      <c r="G656" s="10">
        <v>270</v>
      </c>
      <c r="H656" s="9">
        <f t="shared" si="10"/>
        <v>810</v>
      </c>
    </row>
    <row r="657" ht="20" customHeight="1" spans="1:8">
      <c r="A657" s="7" t="s">
        <v>9</v>
      </c>
      <c r="B657" s="10" t="s">
        <v>444</v>
      </c>
      <c r="C657" s="10" t="s">
        <v>703</v>
      </c>
      <c r="D657" s="10" t="s">
        <v>727</v>
      </c>
      <c r="E657" s="10">
        <v>1</v>
      </c>
      <c r="F657" s="10">
        <v>1</v>
      </c>
      <c r="G657" s="10">
        <v>270</v>
      </c>
      <c r="H657" s="9">
        <f t="shared" si="10"/>
        <v>270</v>
      </c>
    </row>
    <row r="658" ht="20" customHeight="1" spans="1:8">
      <c r="A658" s="7" t="s">
        <v>9</v>
      </c>
      <c r="B658" s="10" t="s">
        <v>444</v>
      </c>
      <c r="C658" s="10" t="s">
        <v>703</v>
      </c>
      <c r="D658" s="10" t="s">
        <v>728</v>
      </c>
      <c r="E658" s="10">
        <v>1</v>
      </c>
      <c r="F658" s="10">
        <v>2</v>
      </c>
      <c r="G658" s="10">
        <v>308</v>
      </c>
      <c r="H658" s="9">
        <f t="shared" ref="H658:H667" si="11">F658*G658</f>
        <v>616</v>
      </c>
    </row>
    <row r="659" ht="20" customHeight="1" spans="1:8">
      <c r="A659" s="7" t="s">
        <v>9</v>
      </c>
      <c r="B659" s="10" t="s">
        <v>444</v>
      </c>
      <c r="C659" s="10" t="s">
        <v>703</v>
      </c>
      <c r="D659" s="10" t="s">
        <v>729</v>
      </c>
      <c r="E659" s="10">
        <v>1</v>
      </c>
      <c r="F659" s="10">
        <v>1</v>
      </c>
      <c r="G659" s="10">
        <v>270</v>
      </c>
      <c r="H659" s="9">
        <f t="shared" si="11"/>
        <v>270</v>
      </c>
    </row>
    <row r="660" ht="20" customHeight="1" spans="1:8">
      <c r="A660" s="7" t="s">
        <v>9</v>
      </c>
      <c r="B660" s="10" t="s">
        <v>444</v>
      </c>
      <c r="C660" s="10" t="s">
        <v>703</v>
      </c>
      <c r="D660" s="10" t="s">
        <v>730</v>
      </c>
      <c r="E660" s="10">
        <v>1</v>
      </c>
      <c r="F660" s="10">
        <v>1</v>
      </c>
      <c r="G660" s="10">
        <v>270</v>
      </c>
      <c r="H660" s="9">
        <f t="shared" si="11"/>
        <v>270</v>
      </c>
    </row>
    <row r="661" ht="20" customHeight="1" spans="1:8">
      <c r="A661" s="7" t="s">
        <v>9</v>
      </c>
      <c r="B661" s="10" t="s">
        <v>444</v>
      </c>
      <c r="C661" s="10" t="s">
        <v>703</v>
      </c>
      <c r="D661" s="10" t="s">
        <v>731</v>
      </c>
      <c r="E661" s="10">
        <v>1</v>
      </c>
      <c r="F661" s="10">
        <v>2</v>
      </c>
      <c r="G661" s="10">
        <v>270</v>
      </c>
      <c r="H661" s="9">
        <f t="shared" si="11"/>
        <v>540</v>
      </c>
    </row>
    <row r="662" ht="20" customHeight="1" spans="1:8">
      <c r="A662" s="7" t="s">
        <v>9</v>
      </c>
      <c r="B662" s="10" t="s">
        <v>444</v>
      </c>
      <c r="C662" s="10" t="s">
        <v>703</v>
      </c>
      <c r="D662" s="10" t="s">
        <v>732</v>
      </c>
      <c r="E662" s="10">
        <v>1</v>
      </c>
      <c r="F662" s="10">
        <v>1</v>
      </c>
      <c r="G662" s="10">
        <v>270</v>
      </c>
      <c r="H662" s="9">
        <f t="shared" si="11"/>
        <v>270</v>
      </c>
    </row>
    <row r="663" ht="20" customHeight="1" spans="1:8">
      <c r="A663" s="7" t="s">
        <v>9</v>
      </c>
      <c r="B663" s="10" t="s">
        <v>444</v>
      </c>
      <c r="C663" s="10" t="s">
        <v>703</v>
      </c>
      <c r="D663" s="10" t="s">
        <v>733</v>
      </c>
      <c r="E663" s="10">
        <v>1</v>
      </c>
      <c r="F663" s="10">
        <v>1</v>
      </c>
      <c r="G663" s="10">
        <v>270</v>
      </c>
      <c r="H663" s="9">
        <f t="shared" si="11"/>
        <v>270</v>
      </c>
    </row>
    <row r="664" ht="20" customHeight="1" spans="1:8">
      <c r="A664" s="7" t="s">
        <v>9</v>
      </c>
      <c r="B664" s="10" t="s">
        <v>444</v>
      </c>
      <c r="C664" s="10" t="s">
        <v>703</v>
      </c>
      <c r="D664" s="10" t="s">
        <v>734</v>
      </c>
      <c r="E664" s="10">
        <v>1</v>
      </c>
      <c r="F664" s="10">
        <v>1</v>
      </c>
      <c r="G664" s="10">
        <v>270</v>
      </c>
      <c r="H664" s="9">
        <f t="shared" si="11"/>
        <v>270</v>
      </c>
    </row>
    <row r="665" ht="20" customHeight="1" spans="1:8">
      <c r="A665" s="7" t="s">
        <v>9</v>
      </c>
      <c r="B665" s="10" t="s">
        <v>444</v>
      </c>
      <c r="C665" s="10" t="s">
        <v>703</v>
      </c>
      <c r="D665" s="10" t="s">
        <v>735</v>
      </c>
      <c r="E665" s="10">
        <v>1</v>
      </c>
      <c r="F665" s="10">
        <v>2</v>
      </c>
      <c r="G665" s="10">
        <v>154</v>
      </c>
      <c r="H665" s="9">
        <f t="shared" si="11"/>
        <v>308</v>
      </c>
    </row>
    <row r="666" ht="20" customHeight="1" spans="1:8">
      <c r="A666" s="7" t="s">
        <v>9</v>
      </c>
      <c r="B666" s="10" t="s">
        <v>444</v>
      </c>
      <c r="C666" s="10" t="s">
        <v>703</v>
      </c>
      <c r="D666" s="10" t="s">
        <v>736</v>
      </c>
      <c r="E666" s="10">
        <v>1</v>
      </c>
      <c r="F666" s="10">
        <v>1</v>
      </c>
      <c r="G666" s="10">
        <v>270</v>
      </c>
      <c r="H666" s="9">
        <f t="shared" si="11"/>
        <v>270</v>
      </c>
    </row>
    <row r="667" ht="20" customHeight="1" spans="1:8">
      <c r="A667" s="7" t="s">
        <v>9</v>
      </c>
      <c r="B667" s="10" t="s">
        <v>444</v>
      </c>
      <c r="C667" s="10" t="s">
        <v>703</v>
      </c>
      <c r="D667" s="10" t="s">
        <v>737</v>
      </c>
      <c r="E667" s="10">
        <v>1</v>
      </c>
      <c r="F667" s="10">
        <v>1</v>
      </c>
      <c r="G667" s="10">
        <v>270</v>
      </c>
      <c r="H667" s="9">
        <f t="shared" si="11"/>
        <v>270</v>
      </c>
    </row>
    <row r="668" ht="20" customHeight="1" spans="1:8">
      <c r="A668" s="7" t="s">
        <v>9</v>
      </c>
      <c r="B668" s="12" t="s">
        <v>738</v>
      </c>
      <c r="C668" s="17" t="s">
        <v>739</v>
      </c>
      <c r="D668" s="12" t="s">
        <v>740</v>
      </c>
      <c r="E668" s="16">
        <v>1</v>
      </c>
      <c r="F668" s="16">
        <v>1</v>
      </c>
      <c r="G668" s="15">
        <v>384</v>
      </c>
      <c r="H668" s="9">
        <f t="shared" ref="H668:H731" si="12">F668*G668</f>
        <v>384</v>
      </c>
    </row>
    <row r="669" ht="20" customHeight="1" spans="1:8">
      <c r="A669" s="7" t="s">
        <v>9</v>
      </c>
      <c r="B669" s="12" t="s">
        <v>738</v>
      </c>
      <c r="C669" s="17" t="s">
        <v>739</v>
      </c>
      <c r="D669" s="12" t="s">
        <v>741</v>
      </c>
      <c r="E669" s="16">
        <v>1</v>
      </c>
      <c r="F669" s="16">
        <v>1</v>
      </c>
      <c r="G669" s="15">
        <v>384</v>
      </c>
      <c r="H669" s="9">
        <f t="shared" si="12"/>
        <v>384</v>
      </c>
    </row>
    <row r="670" ht="20" customHeight="1" spans="1:8">
      <c r="A670" s="7" t="s">
        <v>9</v>
      </c>
      <c r="B670" s="12" t="s">
        <v>738</v>
      </c>
      <c r="C670" s="17" t="s">
        <v>739</v>
      </c>
      <c r="D670" s="12" t="s">
        <v>742</v>
      </c>
      <c r="E670" s="16">
        <v>1</v>
      </c>
      <c r="F670" s="16">
        <v>2</v>
      </c>
      <c r="G670" s="15">
        <v>384</v>
      </c>
      <c r="H670" s="9">
        <f t="shared" si="12"/>
        <v>768</v>
      </c>
    </row>
    <row r="671" ht="20" customHeight="1" spans="1:8">
      <c r="A671" s="7" t="s">
        <v>9</v>
      </c>
      <c r="B671" s="8" t="s">
        <v>738</v>
      </c>
      <c r="C671" s="8" t="s">
        <v>743</v>
      </c>
      <c r="D671" s="8" t="s">
        <v>744</v>
      </c>
      <c r="E671" s="8">
        <v>1</v>
      </c>
      <c r="F671" s="8">
        <v>1</v>
      </c>
      <c r="G671" s="8">
        <v>307</v>
      </c>
      <c r="H671" s="9">
        <f t="shared" si="12"/>
        <v>307</v>
      </c>
    </row>
    <row r="672" ht="20" customHeight="1" spans="1:8">
      <c r="A672" s="7" t="s">
        <v>9</v>
      </c>
      <c r="B672" s="8" t="s">
        <v>738</v>
      </c>
      <c r="C672" s="8" t="s">
        <v>743</v>
      </c>
      <c r="D672" s="8" t="s">
        <v>745</v>
      </c>
      <c r="E672" s="8">
        <v>1</v>
      </c>
      <c r="F672" s="8">
        <v>1</v>
      </c>
      <c r="G672" s="8">
        <v>307</v>
      </c>
      <c r="H672" s="9">
        <f t="shared" si="12"/>
        <v>307</v>
      </c>
    </row>
    <row r="673" ht="20" customHeight="1" spans="1:8">
      <c r="A673" s="7" t="s">
        <v>9</v>
      </c>
      <c r="B673" s="8" t="s">
        <v>738</v>
      </c>
      <c r="C673" s="8" t="s">
        <v>743</v>
      </c>
      <c r="D673" s="8" t="s">
        <v>746</v>
      </c>
      <c r="E673" s="8">
        <v>1</v>
      </c>
      <c r="F673" s="8">
        <v>1</v>
      </c>
      <c r="G673" s="8">
        <v>307</v>
      </c>
      <c r="H673" s="9">
        <f t="shared" si="12"/>
        <v>307</v>
      </c>
    </row>
    <row r="674" ht="20" customHeight="1" spans="1:8">
      <c r="A674" s="7" t="s">
        <v>9</v>
      </c>
      <c r="B674" s="8" t="s">
        <v>738</v>
      </c>
      <c r="C674" s="8" t="s">
        <v>743</v>
      </c>
      <c r="D674" s="8" t="s">
        <v>747</v>
      </c>
      <c r="E674" s="8">
        <v>1</v>
      </c>
      <c r="F674" s="8">
        <v>1</v>
      </c>
      <c r="G674" s="8">
        <v>307</v>
      </c>
      <c r="H674" s="9">
        <f t="shared" si="12"/>
        <v>307</v>
      </c>
    </row>
    <row r="675" ht="20" customHeight="1" spans="1:8">
      <c r="A675" s="7" t="s">
        <v>9</v>
      </c>
      <c r="B675" s="8" t="s">
        <v>738</v>
      </c>
      <c r="C675" s="8" t="s">
        <v>743</v>
      </c>
      <c r="D675" s="8" t="s">
        <v>748</v>
      </c>
      <c r="E675" s="8">
        <v>1</v>
      </c>
      <c r="F675" s="8">
        <v>2</v>
      </c>
      <c r="G675" s="8">
        <v>229</v>
      </c>
      <c r="H675" s="9">
        <f t="shared" si="12"/>
        <v>458</v>
      </c>
    </row>
    <row r="676" ht="20" customHeight="1" spans="1:8">
      <c r="A676" s="7" t="s">
        <v>9</v>
      </c>
      <c r="B676" s="8" t="s">
        <v>738</v>
      </c>
      <c r="C676" s="8" t="s">
        <v>743</v>
      </c>
      <c r="D676" s="8" t="s">
        <v>749</v>
      </c>
      <c r="E676" s="8">
        <v>1</v>
      </c>
      <c r="F676" s="8">
        <v>1</v>
      </c>
      <c r="G676" s="8">
        <v>307</v>
      </c>
      <c r="H676" s="9">
        <f t="shared" si="12"/>
        <v>307</v>
      </c>
    </row>
    <row r="677" ht="20" customHeight="1" spans="1:8">
      <c r="A677" s="7" t="s">
        <v>9</v>
      </c>
      <c r="B677" s="8" t="s">
        <v>738</v>
      </c>
      <c r="C677" s="8" t="s">
        <v>743</v>
      </c>
      <c r="D677" s="8" t="s">
        <v>750</v>
      </c>
      <c r="E677" s="8">
        <v>1</v>
      </c>
      <c r="F677" s="8">
        <v>1</v>
      </c>
      <c r="G677" s="8">
        <v>307</v>
      </c>
      <c r="H677" s="9">
        <f t="shared" si="12"/>
        <v>307</v>
      </c>
    </row>
    <row r="678" ht="20" customHeight="1" spans="1:8">
      <c r="A678" s="7" t="s">
        <v>9</v>
      </c>
      <c r="B678" s="8" t="s">
        <v>738</v>
      </c>
      <c r="C678" s="8" t="s">
        <v>743</v>
      </c>
      <c r="D678" s="8" t="s">
        <v>751</v>
      </c>
      <c r="E678" s="8">
        <v>1</v>
      </c>
      <c r="F678" s="8">
        <v>1</v>
      </c>
      <c r="G678" s="8">
        <v>307</v>
      </c>
      <c r="H678" s="9">
        <f t="shared" si="12"/>
        <v>307</v>
      </c>
    </row>
    <row r="679" ht="20" customHeight="1" spans="1:8">
      <c r="A679" s="7" t="s">
        <v>9</v>
      </c>
      <c r="B679" s="8" t="s">
        <v>738</v>
      </c>
      <c r="C679" s="8" t="s">
        <v>743</v>
      </c>
      <c r="D679" s="8" t="s">
        <v>752</v>
      </c>
      <c r="E679" s="8">
        <v>1</v>
      </c>
      <c r="F679" s="8">
        <v>1</v>
      </c>
      <c r="G679" s="8">
        <v>307</v>
      </c>
      <c r="H679" s="9">
        <f t="shared" si="12"/>
        <v>307</v>
      </c>
    </row>
    <row r="680" ht="20" customHeight="1" spans="1:8">
      <c r="A680" s="7" t="s">
        <v>9</v>
      </c>
      <c r="B680" s="8" t="s">
        <v>738</v>
      </c>
      <c r="C680" s="8" t="s">
        <v>743</v>
      </c>
      <c r="D680" s="8" t="s">
        <v>753</v>
      </c>
      <c r="E680" s="8">
        <v>1</v>
      </c>
      <c r="F680" s="8">
        <v>1</v>
      </c>
      <c r="G680" s="8">
        <v>307</v>
      </c>
      <c r="H680" s="9">
        <f t="shared" si="12"/>
        <v>307</v>
      </c>
    </row>
    <row r="681" ht="20" customHeight="1" spans="1:8">
      <c r="A681" s="7" t="s">
        <v>9</v>
      </c>
      <c r="B681" s="8" t="s">
        <v>738</v>
      </c>
      <c r="C681" s="8" t="s">
        <v>743</v>
      </c>
      <c r="D681" s="8" t="s">
        <v>754</v>
      </c>
      <c r="E681" s="8">
        <v>1</v>
      </c>
      <c r="F681" s="8">
        <v>1</v>
      </c>
      <c r="G681" s="8">
        <v>307</v>
      </c>
      <c r="H681" s="9">
        <f t="shared" si="12"/>
        <v>307</v>
      </c>
    </row>
    <row r="682" ht="20" customHeight="1" spans="1:8">
      <c r="A682" s="7" t="s">
        <v>9</v>
      </c>
      <c r="B682" s="8" t="s">
        <v>738</v>
      </c>
      <c r="C682" s="8" t="s">
        <v>743</v>
      </c>
      <c r="D682" s="8" t="s">
        <v>755</v>
      </c>
      <c r="E682" s="8">
        <v>1</v>
      </c>
      <c r="F682" s="8">
        <v>1</v>
      </c>
      <c r="G682" s="8">
        <v>307</v>
      </c>
      <c r="H682" s="9">
        <f t="shared" si="12"/>
        <v>307</v>
      </c>
    </row>
    <row r="683" ht="20" customHeight="1" spans="1:8">
      <c r="A683" s="7" t="s">
        <v>9</v>
      </c>
      <c r="B683" s="10" t="s">
        <v>738</v>
      </c>
      <c r="C683" s="10" t="s">
        <v>743</v>
      </c>
      <c r="D683" s="10" t="s">
        <v>756</v>
      </c>
      <c r="E683" s="10">
        <v>1</v>
      </c>
      <c r="F683" s="10">
        <v>4</v>
      </c>
      <c r="G683" s="10">
        <v>270</v>
      </c>
      <c r="H683" s="9">
        <f t="shared" si="12"/>
        <v>1080</v>
      </c>
    </row>
    <row r="684" ht="20" customHeight="1" spans="1:8">
      <c r="A684" s="7" t="s">
        <v>9</v>
      </c>
      <c r="B684" s="10" t="s">
        <v>738</v>
      </c>
      <c r="C684" s="10" t="s">
        <v>743</v>
      </c>
      <c r="D684" s="10" t="s">
        <v>757</v>
      </c>
      <c r="E684" s="10">
        <v>1</v>
      </c>
      <c r="F684" s="10">
        <v>4</v>
      </c>
      <c r="G684" s="10">
        <v>271</v>
      </c>
      <c r="H684" s="9">
        <f t="shared" si="12"/>
        <v>1084</v>
      </c>
    </row>
    <row r="685" ht="20" customHeight="1" spans="1:8">
      <c r="A685" s="7" t="s">
        <v>9</v>
      </c>
      <c r="B685" s="10" t="s">
        <v>738</v>
      </c>
      <c r="C685" s="10" t="s">
        <v>743</v>
      </c>
      <c r="D685" s="10" t="s">
        <v>758</v>
      </c>
      <c r="E685" s="10">
        <v>1</v>
      </c>
      <c r="F685" s="10">
        <v>1</v>
      </c>
      <c r="G685" s="10">
        <v>307</v>
      </c>
      <c r="H685" s="9">
        <f t="shared" si="12"/>
        <v>307</v>
      </c>
    </row>
    <row r="686" ht="20" customHeight="1" spans="1:8">
      <c r="A686" s="7" t="s">
        <v>9</v>
      </c>
      <c r="B686" s="10" t="s">
        <v>738</v>
      </c>
      <c r="C686" s="10" t="s">
        <v>743</v>
      </c>
      <c r="D686" s="10" t="s">
        <v>759</v>
      </c>
      <c r="E686" s="10">
        <v>1</v>
      </c>
      <c r="F686" s="10">
        <v>4</v>
      </c>
      <c r="G686" s="10">
        <v>211</v>
      </c>
      <c r="H686" s="9">
        <f t="shared" si="12"/>
        <v>844</v>
      </c>
    </row>
    <row r="687" ht="20" customHeight="1" spans="1:8">
      <c r="A687" s="7" t="s">
        <v>9</v>
      </c>
      <c r="B687" s="10" t="s">
        <v>738</v>
      </c>
      <c r="C687" s="10" t="s">
        <v>743</v>
      </c>
      <c r="D687" s="10" t="s">
        <v>760</v>
      </c>
      <c r="E687" s="10">
        <v>1</v>
      </c>
      <c r="F687" s="10">
        <v>3</v>
      </c>
      <c r="G687" s="10">
        <v>210</v>
      </c>
      <c r="H687" s="9">
        <f t="shared" si="12"/>
        <v>630</v>
      </c>
    </row>
    <row r="688" ht="20" customHeight="1" spans="1:8">
      <c r="A688" s="7" t="s">
        <v>9</v>
      </c>
      <c r="B688" s="10" t="s">
        <v>738</v>
      </c>
      <c r="C688" s="10" t="s">
        <v>743</v>
      </c>
      <c r="D688" s="10" t="s">
        <v>761</v>
      </c>
      <c r="E688" s="10">
        <v>1</v>
      </c>
      <c r="F688" s="10">
        <v>1</v>
      </c>
      <c r="G688" s="10">
        <v>307</v>
      </c>
      <c r="H688" s="9">
        <f t="shared" si="12"/>
        <v>307</v>
      </c>
    </row>
    <row r="689" ht="20" customHeight="1" spans="1:8">
      <c r="A689" s="7" t="s">
        <v>9</v>
      </c>
      <c r="B689" s="10" t="s">
        <v>738</v>
      </c>
      <c r="C689" s="10" t="s">
        <v>743</v>
      </c>
      <c r="D689" s="10" t="s">
        <v>762</v>
      </c>
      <c r="E689" s="10">
        <v>1</v>
      </c>
      <c r="F689" s="10">
        <v>1</v>
      </c>
      <c r="G689" s="10">
        <v>307</v>
      </c>
      <c r="H689" s="9">
        <f t="shared" si="12"/>
        <v>307</v>
      </c>
    </row>
    <row r="690" ht="20" customHeight="1" spans="1:8">
      <c r="A690" s="7" t="s">
        <v>9</v>
      </c>
      <c r="B690" s="10" t="s">
        <v>738</v>
      </c>
      <c r="C690" s="10" t="s">
        <v>743</v>
      </c>
      <c r="D690" s="10" t="s">
        <v>763</v>
      </c>
      <c r="E690" s="10">
        <v>1</v>
      </c>
      <c r="F690" s="10">
        <v>1</v>
      </c>
      <c r="G690" s="10">
        <v>271</v>
      </c>
      <c r="H690" s="9">
        <f t="shared" si="12"/>
        <v>271</v>
      </c>
    </row>
    <row r="691" ht="20" customHeight="1" spans="1:8">
      <c r="A691" s="7" t="s">
        <v>9</v>
      </c>
      <c r="B691" s="12" t="s">
        <v>738</v>
      </c>
      <c r="C691" s="17" t="s">
        <v>764</v>
      </c>
      <c r="D691" s="12" t="s">
        <v>765</v>
      </c>
      <c r="E691" s="16">
        <v>1</v>
      </c>
      <c r="F691" s="16">
        <v>2</v>
      </c>
      <c r="G691" s="15">
        <v>384</v>
      </c>
      <c r="H691" s="9">
        <f t="shared" si="12"/>
        <v>768</v>
      </c>
    </row>
    <row r="692" ht="20" customHeight="1" spans="1:8">
      <c r="A692" s="7" t="s">
        <v>9</v>
      </c>
      <c r="B692" s="12" t="s">
        <v>738</v>
      </c>
      <c r="C692" s="17" t="s">
        <v>764</v>
      </c>
      <c r="D692" s="12" t="s">
        <v>766</v>
      </c>
      <c r="E692" s="16">
        <v>1</v>
      </c>
      <c r="F692" s="16">
        <v>1</v>
      </c>
      <c r="G692" s="15">
        <v>384</v>
      </c>
      <c r="H692" s="9">
        <f t="shared" si="12"/>
        <v>384</v>
      </c>
    </row>
    <row r="693" ht="20" customHeight="1" spans="1:8">
      <c r="A693" s="7" t="s">
        <v>9</v>
      </c>
      <c r="B693" s="12" t="s">
        <v>738</v>
      </c>
      <c r="C693" s="17" t="s">
        <v>764</v>
      </c>
      <c r="D693" s="12" t="s">
        <v>767</v>
      </c>
      <c r="E693" s="16">
        <v>1</v>
      </c>
      <c r="F693" s="16">
        <v>3</v>
      </c>
      <c r="G693" s="15">
        <v>384</v>
      </c>
      <c r="H693" s="9">
        <f t="shared" si="12"/>
        <v>1152</v>
      </c>
    </row>
    <row r="694" ht="20" customHeight="1" spans="1:8">
      <c r="A694" s="7" t="s">
        <v>9</v>
      </c>
      <c r="B694" s="12" t="s">
        <v>738</v>
      </c>
      <c r="C694" s="17" t="s">
        <v>764</v>
      </c>
      <c r="D694" s="12" t="s">
        <v>768</v>
      </c>
      <c r="E694" s="16">
        <v>1</v>
      </c>
      <c r="F694" s="16">
        <v>3</v>
      </c>
      <c r="G694" s="15">
        <v>384</v>
      </c>
      <c r="H694" s="9">
        <f t="shared" si="12"/>
        <v>1152</v>
      </c>
    </row>
    <row r="695" ht="20" customHeight="1" spans="1:8">
      <c r="A695" s="7" t="s">
        <v>9</v>
      </c>
      <c r="B695" s="12" t="s">
        <v>738</v>
      </c>
      <c r="C695" s="17" t="s">
        <v>764</v>
      </c>
      <c r="D695" s="12" t="s">
        <v>769</v>
      </c>
      <c r="E695" s="16">
        <v>1</v>
      </c>
      <c r="F695" s="16">
        <v>1</v>
      </c>
      <c r="G695" s="15">
        <v>384</v>
      </c>
      <c r="H695" s="9">
        <f t="shared" si="12"/>
        <v>384</v>
      </c>
    </row>
    <row r="696" ht="20" customHeight="1" spans="1:8">
      <c r="A696" s="7" t="s">
        <v>9</v>
      </c>
      <c r="B696" s="8" t="s">
        <v>738</v>
      </c>
      <c r="C696" s="8" t="s">
        <v>770</v>
      </c>
      <c r="D696" s="8" t="s">
        <v>771</v>
      </c>
      <c r="E696" s="8">
        <v>1</v>
      </c>
      <c r="F696" s="8">
        <v>1</v>
      </c>
      <c r="G696" s="8">
        <v>307</v>
      </c>
      <c r="H696" s="9">
        <f t="shared" si="12"/>
        <v>307</v>
      </c>
    </row>
    <row r="697" ht="20" customHeight="1" spans="1:8">
      <c r="A697" s="7" t="s">
        <v>9</v>
      </c>
      <c r="B697" s="8" t="s">
        <v>738</v>
      </c>
      <c r="C697" s="8" t="s">
        <v>770</v>
      </c>
      <c r="D697" s="8" t="s">
        <v>772</v>
      </c>
      <c r="E697" s="8">
        <v>1</v>
      </c>
      <c r="F697" s="8">
        <v>1</v>
      </c>
      <c r="G697" s="8">
        <v>307</v>
      </c>
      <c r="H697" s="9">
        <f t="shared" si="12"/>
        <v>307</v>
      </c>
    </row>
    <row r="698" ht="20" customHeight="1" spans="1:8">
      <c r="A698" s="7" t="s">
        <v>9</v>
      </c>
      <c r="B698" s="8" t="s">
        <v>738</v>
      </c>
      <c r="C698" s="8" t="s">
        <v>770</v>
      </c>
      <c r="D698" s="8" t="s">
        <v>773</v>
      </c>
      <c r="E698" s="8">
        <v>1</v>
      </c>
      <c r="F698" s="8">
        <v>2</v>
      </c>
      <c r="G698" s="8">
        <v>230</v>
      </c>
      <c r="H698" s="9">
        <f t="shared" si="12"/>
        <v>460</v>
      </c>
    </row>
    <row r="699" ht="20" customHeight="1" spans="1:8">
      <c r="A699" s="7" t="s">
        <v>9</v>
      </c>
      <c r="B699" s="8" t="s">
        <v>738</v>
      </c>
      <c r="C699" s="8" t="s">
        <v>770</v>
      </c>
      <c r="D699" s="8" t="s">
        <v>774</v>
      </c>
      <c r="E699" s="8">
        <v>1</v>
      </c>
      <c r="F699" s="8">
        <v>2</v>
      </c>
      <c r="G699" s="8">
        <v>209</v>
      </c>
      <c r="H699" s="9">
        <f t="shared" si="12"/>
        <v>418</v>
      </c>
    </row>
    <row r="700" ht="20" customHeight="1" spans="1:8">
      <c r="A700" s="7" t="s">
        <v>9</v>
      </c>
      <c r="B700" s="8" t="s">
        <v>738</v>
      </c>
      <c r="C700" s="8" t="s">
        <v>770</v>
      </c>
      <c r="D700" s="8" t="s">
        <v>775</v>
      </c>
      <c r="E700" s="8">
        <v>1</v>
      </c>
      <c r="F700" s="8">
        <v>1</v>
      </c>
      <c r="G700" s="8">
        <v>307</v>
      </c>
      <c r="H700" s="9">
        <f t="shared" si="12"/>
        <v>307</v>
      </c>
    </row>
    <row r="701" ht="20" customHeight="1" spans="1:8">
      <c r="A701" s="7" t="s">
        <v>9</v>
      </c>
      <c r="B701" s="8" t="s">
        <v>738</v>
      </c>
      <c r="C701" s="8" t="s">
        <v>770</v>
      </c>
      <c r="D701" s="8" t="s">
        <v>776</v>
      </c>
      <c r="E701" s="8">
        <v>1</v>
      </c>
      <c r="F701" s="8">
        <v>1</v>
      </c>
      <c r="G701" s="8">
        <v>307</v>
      </c>
      <c r="H701" s="9">
        <f t="shared" si="12"/>
        <v>307</v>
      </c>
    </row>
    <row r="702" ht="20" customHeight="1" spans="1:8">
      <c r="A702" s="7" t="s">
        <v>9</v>
      </c>
      <c r="B702" s="8" t="s">
        <v>738</v>
      </c>
      <c r="C702" s="8" t="s">
        <v>770</v>
      </c>
      <c r="D702" s="8" t="s">
        <v>777</v>
      </c>
      <c r="E702" s="8">
        <v>1</v>
      </c>
      <c r="F702" s="8">
        <v>1</v>
      </c>
      <c r="G702" s="8">
        <v>307</v>
      </c>
      <c r="H702" s="9">
        <f t="shared" si="12"/>
        <v>307</v>
      </c>
    </row>
    <row r="703" ht="20" customHeight="1" spans="1:8">
      <c r="A703" s="7" t="s">
        <v>9</v>
      </c>
      <c r="B703" s="8" t="s">
        <v>738</v>
      </c>
      <c r="C703" s="8" t="s">
        <v>770</v>
      </c>
      <c r="D703" s="8" t="s">
        <v>778</v>
      </c>
      <c r="E703" s="8">
        <v>1</v>
      </c>
      <c r="F703" s="8">
        <v>1</v>
      </c>
      <c r="G703" s="8">
        <v>307</v>
      </c>
      <c r="H703" s="9">
        <f t="shared" si="12"/>
        <v>307</v>
      </c>
    </row>
    <row r="704" ht="20" customHeight="1" spans="1:8">
      <c r="A704" s="7" t="s">
        <v>9</v>
      </c>
      <c r="B704" s="8" t="s">
        <v>738</v>
      </c>
      <c r="C704" s="8" t="s">
        <v>770</v>
      </c>
      <c r="D704" s="8" t="s">
        <v>779</v>
      </c>
      <c r="E704" s="8">
        <v>1</v>
      </c>
      <c r="F704" s="8">
        <v>1</v>
      </c>
      <c r="G704" s="8">
        <v>307</v>
      </c>
      <c r="H704" s="9">
        <f t="shared" si="12"/>
        <v>307</v>
      </c>
    </row>
    <row r="705" ht="20" customHeight="1" spans="1:8">
      <c r="A705" s="7" t="s">
        <v>9</v>
      </c>
      <c r="B705" s="8" t="s">
        <v>738</v>
      </c>
      <c r="C705" s="8" t="s">
        <v>770</v>
      </c>
      <c r="D705" s="8" t="s">
        <v>780</v>
      </c>
      <c r="E705" s="8">
        <v>1</v>
      </c>
      <c r="F705" s="8">
        <v>1</v>
      </c>
      <c r="G705" s="8">
        <v>307</v>
      </c>
      <c r="H705" s="9">
        <f t="shared" si="12"/>
        <v>307</v>
      </c>
    </row>
    <row r="706" ht="20" customHeight="1" spans="1:8">
      <c r="A706" s="7" t="s">
        <v>9</v>
      </c>
      <c r="B706" s="8" t="s">
        <v>738</v>
      </c>
      <c r="C706" s="8" t="s">
        <v>770</v>
      </c>
      <c r="D706" s="8" t="s">
        <v>781</v>
      </c>
      <c r="E706" s="8">
        <v>1</v>
      </c>
      <c r="F706" s="8">
        <v>1</v>
      </c>
      <c r="G706" s="8">
        <v>270</v>
      </c>
      <c r="H706" s="9">
        <f t="shared" si="12"/>
        <v>270</v>
      </c>
    </row>
    <row r="707" ht="20" customHeight="1" spans="1:8">
      <c r="A707" s="7" t="s">
        <v>9</v>
      </c>
      <c r="B707" s="10" t="s">
        <v>738</v>
      </c>
      <c r="C707" s="10" t="s">
        <v>770</v>
      </c>
      <c r="D707" s="10" t="s">
        <v>782</v>
      </c>
      <c r="E707" s="10">
        <v>1</v>
      </c>
      <c r="F707" s="10">
        <v>1</v>
      </c>
      <c r="G707" s="10">
        <v>307</v>
      </c>
      <c r="H707" s="9">
        <f t="shared" si="12"/>
        <v>307</v>
      </c>
    </row>
    <row r="708" ht="20" customHeight="1" spans="1:8">
      <c r="A708" s="7" t="s">
        <v>9</v>
      </c>
      <c r="B708" s="10" t="s">
        <v>738</v>
      </c>
      <c r="C708" s="10" t="s">
        <v>770</v>
      </c>
      <c r="D708" s="10" t="s">
        <v>783</v>
      </c>
      <c r="E708" s="10">
        <v>1</v>
      </c>
      <c r="F708" s="10">
        <v>1</v>
      </c>
      <c r="G708" s="10">
        <v>307</v>
      </c>
      <c r="H708" s="9">
        <f t="shared" si="12"/>
        <v>307</v>
      </c>
    </row>
    <row r="709" ht="20" customHeight="1" spans="1:8">
      <c r="A709" s="7" t="s">
        <v>9</v>
      </c>
      <c r="B709" s="10" t="s">
        <v>738</v>
      </c>
      <c r="C709" s="10" t="s">
        <v>770</v>
      </c>
      <c r="D709" s="10" t="s">
        <v>784</v>
      </c>
      <c r="E709" s="10">
        <v>1</v>
      </c>
      <c r="F709" s="10">
        <v>1</v>
      </c>
      <c r="G709" s="10">
        <v>307</v>
      </c>
      <c r="H709" s="9">
        <f t="shared" si="12"/>
        <v>307</v>
      </c>
    </row>
    <row r="710" ht="20" customHeight="1" spans="1:8">
      <c r="A710" s="7" t="s">
        <v>9</v>
      </c>
      <c r="B710" s="10" t="s">
        <v>738</v>
      </c>
      <c r="C710" s="10" t="s">
        <v>770</v>
      </c>
      <c r="D710" s="10" t="s">
        <v>785</v>
      </c>
      <c r="E710" s="10">
        <v>1</v>
      </c>
      <c r="F710" s="10">
        <v>2</v>
      </c>
      <c r="G710" s="10">
        <v>210</v>
      </c>
      <c r="H710" s="9">
        <f t="shared" si="12"/>
        <v>420</v>
      </c>
    </row>
    <row r="711" ht="20" customHeight="1" spans="1:8">
      <c r="A711" s="7" t="s">
        <v>9</v>
      </c>
      <c r="B711" s="10" t="s">
        <v>738</v>
      </c>
      <c r="C711" s="10" t="s">
        <v>770</v>
      </c>
      <c r="D711" s="10" t="s">
        <v>786</v>
      </c>
      <c r="E711" s="10">
        <v>1</v>
      </c>
      <c r="F711" s="10">
        <v>1</v>
      </c>
      <c r="G711" s="10">
        <v>307</v>
      </c>
      <c r="H711" s="9">
        <f t="shared" si="12"/>
        <v>307</v>
      </c>
    </row>
    <row r="712" ht="20" customHeight="1" spans="1:8">
      <c r="A712" s="7" t="s">
        <v>9</v>
      </c>
      <c r="B712" s="10" t="s">
        <v>738</v>
      </c>
      <c r="C712" s="10" t="s">
        <v>770</v>
      </c>
      <c r="D712" s="10" t="s">
        <v>787</v>
      </c>
      <c r="E712" s="10">
        <v>1</v>
      </c>
      <c r="F712" s="10">
        <v>1</v>
      </c>
      <c r="G712" s="10">
        <v>307</v>
      </c>
      <c r="H712" s="9">
        <f t="shared" si="12"/>
        <v>307</v>
      </c>
    </row>
    <row r="713" ht="20" customHeight="1" spans="1:8">
      <c r="A713" s="7" t="s">
        <v>9</v>
      </c>
      <c r="B713" s="10" t="s">
        <v>738</v>
      </c>
      <c r="C713" s="10" t="s">
        <v>770</v>
      </c>
      <c r="D713" s="10" t="s">
        <v>788</v>
      </c>
      <c r="E713" s="10">
        <v>1</v>
      </c>
      <c r="F713" s="10">
        <v>1</v>
      </c>
      <c r="G713" s="10">
        <v>307</v>
      </c>
      <c r="H713" s="9">
        <f t="shared" si="12"/>
        <v>307</v>
      </c>
    </row>
    <row r="714" ht="20" customHeight="1" spans="1:8">
      <c r="A714" s="7" t="s">
        <v>9</v>
      </c>
      <c r="B714" s="10" t="s">
        <v>738</v>
      </c>
      <c r="C714" s="10" t="s">
        <v>770</v>
      </c>
      <c r="D714" s="10" t="s">
        <v>789</v>
      </c>
      <c r="E714" s="10">
        <v>1</v>
      </c>
      <c r="F714" s="10">
        <v>1</v>
      </c>
      <c r="G714" s="10">
        <v>307</v>
      </c>
      <c r="H714" s="9">
        <f t="shared" si="12"/>
        <v>307</v>
      </c>
    </row>
    <row r="715" ht="20" customHeight="1" spans="1:8">
      <c r="A715" s="7" t="s">
        <v>9</v>
      </c>
      <c r="B715" s="10" t="s">
        <v>738</v>
      </c>
      <c r="C715" s="10" t="s">
        <v>770</v>
      </c>
      <c r="D715" s="10" t="s">
        <v>790</v>
      </c>
      <c r="E715" s="10">
        <v>1</v>
      </c>
      <c r="F715" s="10">
        <v>1</v>
      </c>
      <c r="G715" s="10">
        <v>307</v>
      </c>
      <c r="H715" s="9">
        <f t="shared" si="12"/>
        <v>307</v>
      </c>
    </row>
    <row r="716" ht="20" customHeight="1" spans="1:8">
      <c r="A716" s="7" t="s">
        <v>9</v>
      </c>
      <c r="B716" s="10" t="s">
        <v>738</v>
      </c>
      <c r="C716" s="10" t="s">
        <v>770</v>
      </c>
      <c r="D716" s="10" t="s">
        <v>791</v>
      </c>
      <c r="E716" s="10">
        <v>1</v>
      </c>
      <c r="F716" s="10">
        <v>1</v>
      </c>
      <c r="G716" s="10">
        <v>307</v>
      </c>
      <c r="H716" s="9">
        <f t="shared" si="12"/>
        <v>307</v>
      </c>
    </row>
    <row r="717" ht="20" customHeight="1" spans="1:8">
      <c r="A717" s="7" t="s">
        <v>9</v>
      </c>
      <c r="B717" s="10" t="s">
        <v>738</v>
      </c>
      <c r="C717" s="10" t="s">
        <v>770</v>
      </c>
      <c r="D717" s="10" t="s">
        <v>792</v>
      </c>
      <c r="E717" s="10">
        <v>1</v>
      </c>
      <c r="F717" s="10">
        <v>1</v>
      </c>
      <c r="G717" s="10">
        <v>307</v>
      </c>
      <c r="H717" s="9">
        <f t="shared" si="12"/>
        <v>307</v>
      </c>
    </row>
    <row r="718" ht="20" customHeight="1" spans="1:8">
      <c r="A718" s="7" t="s">
        <v>9</v>
      </c>
      <c r="B718" s="10" t="s">
        <v>738</v>
      </c>
      <c r="C718" s="10" t="s">
        <v>770</v>
      </c>
      <c r="D718" s="10" t="s">
        <v>790</v>
      </c>
      <c r="E718" s="10">
        <v>1</v>
      </c>
      <c r="F718" s="10">
        <v>1</v>
      </c>
      <c r="G718" s="10">
        <v>270</v>
      </c>
      <c r="H718" s="9">
        <f t="shared" si="12"/>
        <v>270</v>
      </c>
    </row>
    <row r="719" ht="20" customHeight="1" spans="1:8">
      <c r="A719" s="7" t="s">
        <v>9</v>
      </c>
      <c r="B719" s="12" t="s">
        <v>738</v>
      </c>
      <c r="C719" s="17" t="s">
        <v>793</v>
      </c>
      <c r="D719" s="12" t="s">
        <v>794</v>
      </c>
      <c r="E719" s="16">
        <v>1</v>
      </c>
      <c r="F719" s="16">
        <v>1</v>
      </c>
      <c r="G719" s="15">
        <v>384</v>
      </c>
      <c r="H719" s="9">
        <f t="shared" si="12"/>
        <v>384</v>
      </c>
    </row>
    <row r="720" ht="20" customHeight="1" spans="1:8">
      <c r="A720" s="7" t="s">
        <v>9</v>
      </c>
      <c r="B720" s="12" t="s">
        <v>738</v>
      </c>
      <c r="C720" s="17" t="s">
        <v>793</v>
      </c>
      <c r="D720" s="12" t="s">
        <v>795</v>
      </c>
      <c r="E720" s="16">
        <v>1</v>
      </c>
      <c r="F720" s="16">
        <v>1</v>
      </c>
      <c r="G720" s="15">
        <v>384</v>
      </c>
      <c r="H720" s="9">
        <f t="shared" si="12"/>
        <v>384</v>
      </c>
    </row>
    <row r="721" ht="20" customHeight="1" spans="1:8">
      <c r="A721" s="7" t="s">
        <v>9</v>
      </c>
      <c r="B721" s="12" t="s">
        <v>738</v>
      </c>
      <c r="C721" s="17" t="s">
        <v>793</v>
      </c>
      <c r="D721" s="12" t="s">
        <v>796</v>
      </c>
      <c r="E721" s="16">
        <v>1</v>
      </c>
      <c r="F721" s="16">
        <v>4</v>
      </c>
      <c r="G721" s="15">
        <v>384</v>
      </c>
      <c r="H721" s="9">
        <f t="shared" si="12"/>
        <v>1536</v>
      </c>
    </row>
    <row r="722" ht="20" customHeight="1" spans="1:8">
      <c r="A722" s="7" t="s">
        <v>9</v>
      </c>
      <c r="B722" s="8" t="s">
        <v>738</v>
      </c>
      <c r="C722" s="8" t="s">
        <v>797</v>
      </c>
      <c r="D722" s="8" t="s">
        <v>798</v>
      </c>
      <c r="E722" s="8">
        <v>1</v>
      </c>
      <c r="F722" s="8">
        <v>1</v>
      </c>
      <c r="G722" s="8">
        <v>270</v>
      </c>
      <c r="H722" s="9">
        <f t="shared" si="12"/>
        <v>270</v>
      </c>
    </row>
    <row r="723" ht="20" customHeight="1" spans="1:8">
      <c r="A723" s="7" t="s">
        <v>9</v>
      </c>
      <c r="B723" s="8" t="s">
        <v>738</v>
      </c>
      <c r="C723" s="8" t="s">
        <v>797</v>
      </c>
      <c r="D723" s="8" t="s">
        <v>799</v>
      </c>
      <c r="E723" s="8">
        <v>1</v>
      </c>
      <c r="F723" s="8">
        <v>1</v>
      </c>
      <c r="G723" s="8">
        <v>307</v>
      </c>
      <c r="H723" s="9">
        <f t="shared" si="12"/>
        <v>307</v>
      </c>
    </row>
    <row r="724" ht="20" customHeight="1" spans="1:8">
      <c r="A724" s="7" t="s">
        <v>9</v>
      </c>
      <c r="B724" s="8" t="s">
        <v>738</v>
      </c>
      <c r="C724" s="8" t="s">
        <v>797</v>
      </c>
      <c r="D724" s="8" t="s">
        <v>800</v>
      </c>
      <c r="E724" s="8">
        <v>1</v>
      </c>
      <c r="F724" s="8">
        <v>1</v>
      </c>
      <c r="G724" s="8">
        <v>307</v>
      </c>
      <c r="H724" s="9">
        <f t="shared" si="12"/>
        <v>307</v>
      </c>
    </row>
    <row r="725" ht="20" customHeight="1" spans="1:8">
      <c r="A725" s="7" t="s">
        <v>9</v>
      </c>
      <c r="B725" s="8" t="s">
        <v>738</v>
      </c>
      <c r="C725" s="8" t="s">
        <v>797</v>
      </c>
      <c r="D725" s="8" t="s">
        <v>801</v>
      </c>
      <c r="E725" s="8">
        <v>1</v>
      </c>
      <c r="F725" s="8">
        <v>1</v>
      </c>
      <c r="G725" s="8">
        <v>307</v>
      </c>
      <c r="H725" s="9">
        <f t="shared" si="12"/>
        <v>307</v>
      </c>
    </row>
    <row r="726" ht="20" customHeight="1" spans="1:8">
      <c r="A726" s="7" t="s">
        <v>9</v>
      </c>
      <c r="B726" s="10" t="s">
        <v>738</v>
      </c>
      <c r="C726" s="10" t="s">
        <v>797</v>
      </c>
      <c r="D726" s="10" t="s">
        <v>802</v>
      </c>
      <c r="E726" s="10">
        <v>1</v>
      </c>
      <c r="F726" s="10">
        <v>1</v>
      </c>
      <c r="G726" s="10">
        <v>270</v>
      </c>
      <c r="H726" s="9">
        <f t="shared" si="12"/>
        <v>270</v>
      </c>
    </row>
    <row r="727" ht="20" customHeight="1" spans="1:8">
      <c r="A727" s="7" t="s">
        <v>9</v>
      </c>
      <c r="B727" s="10" t="s">
        <v>738</v>
      </c>
      <c r="C727" s="10" t="s">
        <v>797</v>
      </c>
      <c r="D727" s="10" t="s">
        <v>803</v>
      </c>
      <c r="E727" s="10">
        <v>1</v>
      </c>
      <c r="F727" s="10">
        <v>1</v>
      </c>
      <c r="G727" s="10">
        <v>307</v>
      </c>
      <c r="H727" s="9">
        <f t="shared" si="12"/>
        <v>307</v>
      </c>
    </row>
    <row r="728" ht="20" customHeight="1" spans="1:8">
      <c r="A728" s="7" t="s">
        <v>9</v>
      </c>
      <c r="B728" s="10" t="s">
        <v>738</v>
      </c>
      <c r="C728" s="10" t="s">
        <v>797</v>
      </c>
      <c r="D728" s="10" t="s">
        <v>804</v>
      </c>
      <c r="E728" s="10">
        <v>1</v>
      </c>
      <c r="F728" s="10">
        <v>1</v>
      </c>
      <c r="G728" s="10">
        <v>307</v>
      </c>
      <c r="H728" s="9">
        <f t="shared" si="12"/>
        <v>307</v>
      </c>
    </row>
    <row r="729" ht="20" customHeight="1" spans="1:8">
      <c r="A729" s="7" t="s">
        <v>9</v>
      </c>
      <c r="B729" s="10" t="s">
        <v>738</v>
      </c>
      <c r="C729" s="10" t="s">
        <v>797</v>
      </c>
      <c r="D729" s="10" t="s">
        <v>805</v>
      </c>
      <c r="E729" s="10">
        <v>1</v>
      </c>
      <c r="F729" s="10">
        <v>6</v>
      </c>
      <c r="G729" s="10">
        <v>271</v>
      </c>
      <c r="H729" s="9">
        <f t="shared" si="12"/>
        <v>1626</v>
      </c>
    </row>
    <row r="730" ht="20" customHeight="1" spans="1:8">
      <c r="A730" s="7" t="s">
        <v>9</v>
      </c>
      <c r="B730" s="10" t="s">
        <v>738</v>
      </c>
      <c r="C730" s="10" t="s">
        <v>797</v>
      </c>
      <c r="D730" s="10" t="s">
        <v>806</v>
      </c>
      <c r="E730" s="10">
        <v>1</v>
      </c>
      <c r="F730" s="10">
        <v>1</v>
      </c>
      <c r="G730" s="10">
        <v>307</v>
      </c>
      <c r="H730" s="9">
        <f t="shared" si="12"/>
        <v>307</v>
      </c>
    </row>
    <row r="731" ht="20" customHeight="1" spans="1:8">
      <c r="A731" s="7" t="s">
        <v>9</v>
      </c>
      <c r="B731" s="10" t="s">
        <v>738</v>
      </c>
      <c r="C731" s="10" t="s">
        <v>797</v>
      </c>
      <c r="D731" s="10" t="s">
        <v>807</v>
      </c>
      <c r="E731" s="10">
        <v>1</v>
      </c>
      <c r="F731" s="10">
        <v>1</v>
      </c>
      <c r="G731" s="10">
        <v>270</v>
      </c>
      <c r="H731" s="9">
        <f t="shared" si="12"/>
        <v>270</v>
      </c>
    </row>
    <row r="732" ht="20" customHeight="1" spans="1:8">
      <c r="A732" s="7" t="s">
        <v>9</v>
      </c>
      <c r="B732" s="12" t="s">
        <v>738</v>
      </c>
      <c r="C732" s="17" t="s">
        <v>808</v>
      </c>
      <c r="D732" s="12" t="s">
        <v>809</v>
      </c>
      <c r="E732" s="16">
        <v>1</v>
      </c>
      <c r="F732" s="16">
        <v>1</v>
      </c>
      <c r="G732" s="15">
        <v>384</v>
      </c>
      <c r="H732" s="9">
        <f t="shared" ref="H732:H795" si="13">F732*G732</f>
        <v>384</v>
      </c>
    </row>
    <row r="733" ht="20" customHeight="1" spans="1:8">
      <c r="A733" s="7" t="s">
        <v>9</v>
      </c>
      <c r="B733" s="8" t="s">
        <v>738</v>
      </c>
      <c r="C733" s="8" t="s">
        <v>810</v>
      </c>
      <c r="D733" s="8" t="s">
        <v>811</v>
      </c>
      <c r="E733" s="8">
        <v>1</v>
      </c>
      <c r="F733" s="8">
        <v>2</v>
      </c>
      <c r="G733" s="8">
        <v>271</v>
      </c>
      <c r="H733" s="9">
        <f t="shared" si="13"/>
        <v>542</v>
      </c>
    </row>
    <row r="734" ht="20" customHeight="1" spans="1:8">
      <c r="A734" s="7" t="s">
        <v>9</v>
      </c>
      <c r="B734" s="8" t="s">
        <v>738</v>
      </c>
      <c r="C734" s="8" t="s">
        <v>810</v>
      </c>
      <c r="D734" s="8" t="s">
        <v>812</v>
      </c>
      <c r="E734" s="8">
        <v>1</v>
      </c>
      <c r="F734" s="8">
        <v>1</v>
      </c>
      <c r="G734" s="8">
        <v>307</v>
      </c>
      <c r="H734" s="9">
        <f t="shared" si="13"/>
        <v>307</v>
      </c>
    </row>
    <row r="735" ht="20" customHeight="1" spans="1:8">
      <c r="A735" s="7" t="s">
        <v>9</v>
      </c>
      <c r="B735" s="8" t="s">
        <v>738</v>
      </c>
      <c r="C735" s="8" t="s">
        <v>810</v>
      </c>
      <c r="D735" s="8" t="s">
        <v>813</v>
      </c>
      <c r="E735" s="8">
        <v>1</v>
      </c>
      <c r="F735" s="8">
        <v>1</v>
      </c>
      <c r="G735" s="8">
        <v>307</v>
      </c>
      <c r="H735" s="9">
        <f t="shared" si="13"/>
        <v>307</v>
      </c>
    </row>
    <row r="736" ht="20" customHeight="1" spans="1:8">
      <c r="A736" s="7" t="s">
        <v>9</v>
      </c>
      <c r="B736" s="8" t="s">
        <v>738</v>
      </c>
      <c r="C736" s="8" t="s">
        <v>810</v>
      </c>
      <c r="D736" s="8" t="s">
        <v>814</v>
      </c>
      <c r="E736" s="8">
        <v>1</v>
      </c>
      <c r="F736" s="8">
        <v>1</v>
      </c>
      <c r="G736" s="8">
        <v>307</v>
      </c>
      <c r="H736" s="9">
        <f t="shared" si="13"/>
        <v>307</v>
      </c>
    </row>
    <row r="737" ht="20" customHeight="1" spans="1:8">
      <c r="A737" s="7" t="s">
        <v>9</v>
      </c>
      <c r="B737" s="10" t="s">
        <v>738</v>
      </c>
      <c r="C737" s="10" t="s">
        <v>810</v>
      </c>
      <c r="D737" s="10" t="s">
        <v>815</v>
      </c>
      <c r="E737" s="10">
        <v>1</v>
      </c>
      <c r="F737" s="10">
        <v>1</v>
      </c>
      <c r="G737" s="10">
        <v>307</v>
      </c>
      <c r="H737" s="9">
        <f t="shared" si="13"/>
        <v>307</v>
      </c>
    </row>
    <row r="738" ht="20" customHeight="1" spans="1:8">
      <c r="A738" s="7" t="s">
        <v>9</v>
      </c>
      <c r="B738" s="10" t="s">
        <v>738</v>
      </c>
      <c r="C738" s="10" t="s">
        <v>810</v>
      </c>
      <c r="D738" s="10" t="s">
        <v>816</v>
      </c>
      <c r="E738" s="10">
        <v>1</v>
      </c>
      <c r="F738" s="10">
        <v>1</v>
      </c>
      <c r="G738" s="10">
        <v>307</v>
      </c>
      <c r="H738" s="9">
        <f t="shared" si="13"/>
        <v>307</v>
      </c>
    </row>
    <row r="739" ht="20" customHeight="1" spans="1:8">
      <c r="A739" s="7" t="s">
        <v>9</v>
      </c>
      <c r="B739" s="10" t="s">
        <v>738</v>
      </c>
      <c r="C739" s="10" t="s">
        <v>810</v>
      </c>
      <c r="D739" s="10" t="s">
        <v>817</v>
      </c>
      <c r="E739" s="10">
        <v>1</v>
      </c>
      <c r="F739" s="10">
        <v>1</v>
      </c>
      <c r="G739" s="10">
        <v>307</v>
      </c>
      <c r="H739" s="9">
        <f t="shared" si="13"/>
        <v>307</v>
      </c>
    </row>
    <row r="740" ht="20" customHeight="1" spans="1:8">
      <c r="A740" s="7" t="s">
        <v>9</v>
      </c>
      <c r="B740" s="10" t="s">
        <v>738</v>
      </c>
      <c r="C740" s="10" t="s">
        <v>810</v>
      </c>
      <c r="D740" s="10" t="s">
        <v>818</v>
      </c>
      <c r="E740" s="10">
        <v>1</v>
      </c>
      <c r="F740" s="10">
        <v>1</v>
      </c>
      <c r="G740" s="10">
        <v>307</v>
      </c>
      <c r="H740" s="9">
        <f t="shared" si="13"/>
        <v>307</v>
      </c>
    </row>
    <row r="741" ht="20" customHeight="1" spans="1:8">
      <c r="A741" s="7" t="s">
        <v>9</v>
      </c>
      <c r="B741" s="10" t="s">
        <v>738</v>
      </c>
      <c r="C741" s="10" t="s">
        <v>810</v>
      </c>
      <c r="D741" s="10" t="s">
        <v>819</v>
      </c>
      <c r="E741" s="10">
        <v>1</v>
      </c>
      <c r="F741" s="10">
        <v>1</v>
      </c>
      <c r="G741" s="10">
        <v>307</v>
      </c>
      <c r="H741" s="9">
        <f t="shared" si="13"/>
        <v>307</v>
      </c>
    </row>
    <row r="742" ht="20" customHeight="1" spans="1:8">
      <c r="A742" s="7" t="s">
        <v>9</v>
      </c>
      <c r="B742" s="10" t="s">
        <v>738</v>
      </c>
      <c r="C742" s="10" t="s">
        <v>810</v>
      </c>
      <c r="D742" s="10" t="s">
        <v>820</v>
      </c>
      <c r="E742" s="10">
        <v>1</v>
      </c>
      <c r="F742" s="10">
        <v>3</v>
      </c>
      <c r="G742" s="10">
        <v>231</v>
      </c>
      <c r="H742" s="9">
        <f t="shared" si="13"/>
        <v>693</v>
      </c>
    </row>
    <row r="743" ht="20" customHeight="1" spans="1:8">
      <c r="A743" s="7" t="s">
        <v>9</v>
      </c>
      <c r="B743" s="12" t="s">
        <v>738</v>
      </c>
      <c r="C743" s="17" t="s">
        <v>821</v>
      </c>
      <c r="D743" s="12" t="s">
        <v>822</v>
      </c>
      <c r="E743" s="16">
        <v>1</v>
      </c>
      <c r="F743" s="16">
        <v>2</v>
      </c>
      <c r="G743" s="15">
        <v>384</v>
      </c>
      <c r="H743" s="9">
        <f t="shared" si="13"/>
        <v>768</v>
      </c>
    </row>
    <row r="744" ht="20" customHeight="1" spans="1:8">
      <c r="A744" s="7" t="s">
        <v>9</v>
      </c>
      <c r="B744" s="12" t="s">
        <v>738</v>
      </c>
      <c r="C744" s="17" t="s">
        <v>821</v>
      </c>
      <c r="D744" s="12" t="s">
        <v>823</v>
      </c>
      <c r="E744" s="16">
        <v>1</v>
      </c>
      <c r="F744" s="16">
        <v>4</v>
      </c>
      <c r="G744" s="15">
        <v>384</v>
      </c>
      <c r="H744" s="9">
        <f t="shared" si="13"/>
        <v>1536</v>
      </c>
    </row>
    <row r="745" ht="20" customHeight="1" spans="1:8">
      <c r="A745" s="7" t="s">
        <v>9</v>
      </c>
      <c r="B745" s="8" t="s">
        <v>738</v>
      </c>
      <c r="C745" s="8" t="s">
        <v>824</v>
      </c>
      <c r="D745" s="8" t="s">
        <v>825</v>
      </c>
      <c r="E745" s="8">
        <v>1</v>
      </c>
      <c r="F745" s="8">
        <v>1</v>
      </c>
      <c r="G745" s="8">
        <v>307</v>
      </c>
      <c r="H745" s="9">
        <f t="shared" si="13"/>
        <v>307</v>
      </c>
    </row>
    <row r="746" ht="20" customHeight="1" spans="1:8">
      <c r="A746" s="7" t="s">
        <v>9</v>
      </c>
      <c r="B746" s="8" t="s">
        <v>738</v>
      </c>
      <c r="C746" s="8" t="s">
        <v>824</v>
      </c>
      <c r="D746" s="8" t="s">
        <v>826</v>
      </c>
      <c r="E746" s="8">
        <v>1</v>
      </c>
      <c r="F746" s="8">
        <v>1</v>
      </c>
      <c r="G746" s="8">
        <v>307</v>
      </c>
      <c r="H746" s="9">
        <f t="shared" si="13"/>
        <v>307</v>
      </c>
    </row>
    <row r="747" ht="20" customHeight="1" spans="1:8">
      <c r="A747" s="7" t="s">
        <v>9</v>
      </c>
      <c r="B747" s="8" t="s">
        <v>738</v>
      </c>
      <c r="C747" s="8" t="s">
        <v>824</v>
      </c>
      <c r="D747" s="8" t="s">
        <v>827</v>
      </c>
      <c r="E747" s="8">
        <v>1</v>
      </c>
      <c r="F747" s="8">
        <v>1</v>
      </c>
      <c r="G747" s="8">
        <v>307</v>
      </c>
      <c r="H747" s="9">
        <f t="shared" si="13"/>
        <v>307</v>
      </c>
    </row>
    <row r="748" ht="20" customHeight="1" spans="1:8">
      <c r="A748" s="7" t="s">
        <v>9</v>
      </c>
      <c r="B748" s="8" t="s">
        <v>738</v>
      </c>
      <c r="C748" s="8" t="s">
        <v>824</v>
      </c>
      <c r="D748" s="8" t="s">
        <v>828</v>
      </c>
      <c r="E748" s="8">
        <v>1</v>
      </c>
      <c r="F748" s="8">
        <v>2</v>
      </c>
      <c r="G748" s="8">
        <v>271</v>
      </c>
      <c r="H748" s="9">
        <f t="shared" si="13"/>
        <v>542</v>
      </c>
    </row>
    <row r="749" ht="20" customHeight="1" spans="1:8">
      <c r="A749" s="7" t="s">
        <v>9</v>
      </c>
      <c r="B749" s="8" t="s">
        <v>738</v>
      </c>
      <c r="C749" s="8" t="s">
        <v>824</v>
      </c>
      <c r="D749" s="8" t="s">
        <v>829</v>
      </c>
      <c r="E749" s="8">
        <v>1</v>
      </c>
      <c r="F749" s="8">
        <v>1</v>
      </c>
      <c r="G749" s="8">
        <v>307</v>
      </c>
      <c r="H749" s="9">
        <f t="shared" si="13"/>
        <v>307</v>
      </c>
    </row>
    <row r="750" ht="20" customHeight="1" spans="1:8">
      <c r="A750" s="7" t="s">
        <v>9</v>
      </c>
      <c r="B750" s="8" t="s">
        <v>738</v>
      </c>
      <c r="C750" s="8" t="s">
        <v>824</v>
      </c>
      <c r="D750" s="8" t="s">
        <v>830</v>
      </c>
      <c r="E750" s="8">
        <v>1</v>
      </c>
      <c r="F750" s="8">
        <v>1</v>
      </c>
      <c r="G750" s="8">
        <v>307</v>
      </c>
      <c r="H750" s="9">
        <f t="shared" si="13"/>
        <v>307</v>
      </c>
    </row>
    <row r="751" ht="20" customHeight="1" spans="1:8">
      <c r="A751" s="7" t="s">
        <v>9</v>
      </c>
      <c r="B751" s="8" t="s">
        <v>738</v>
      </c>
      <c r="C751" s="8" t="s">
        <v>824</v>
      </c>
      <c r="D751" s="8" t="s">
        <v>831</v>
      </c>
      <c r="E751" s="8">
        <v>1</v>
      </c>
      <c r="F751" s="8">
        <v>1</v>
      </c>
      <c r="G751" s="8">
        <v>307</v>
      </c>
      <c r="H751" s="9">
        <f t="shared" si="13"/>
        <v>307</v>
      </c>
    </row>
    <row r="752" ht="20" customHeight="1" spans="1:8">
      <c r="A752" s="7" t="s">
        <v>9</v>
      </c>
      <c r="B752" s="8" t="s">
        <v>738</v>
      </c>
      <c r="C752" s="8" t="s">
        <v>824</v>
      </c>
      <c r="D752" s="8" t="s">
        <v>832</v>
      </c>
      <c r="E752" s="8">
        <v>1</v>
      </c>
      <c r="F752" s="8">
        <v>1</v>
      </c>
      <c r="G752" s="8">
        <v>307</v>
      </c>
      <c r="H752" s="9">
        <f t="shared" si="13"/>
        <v>307</v>
      </c>
    </row>
    <row r="753" ht="20" customHeight="1" spans="1:8">
      <c r="A753" s="7" t="s">
        <v>9</v>
      </c>
      <c r="B753" s="10" t="s">
        <v>738</v>
      </c>
      <c r="C753" s="10" t="s">
        <v>824</v>
      </c>
      <c r="D753" s="10" t="s">
        <v>497</v>
      </c>
      <c r="E753" s="10">
        <v>1</v>
      </c>
      <c r="F753" s="10">
        <v>2</v>
      </c>
      <c r="G753" s="10">
        <v>271</v>
      </c>
      <c r="H753" s="9">
        <f t="shared" si="13"/>
        <v>542</v>
      </c>
    </row>
    <row r="754" ht="20" customHeight="1" spans="1:8">
      <c r="A754" s="7" t="s">
        <v>9</v>
      </c>
      <c r="B754" s="10" t="s">
        <v>738</v>
      </c>
      <c r="C754" s="10" t="s">
        <v>824</v>
      </c>
      <c r="D754" s="10" t="s">
        <v>833</v>
      </c>
      <c r="E754" s="10">
        <v>1</v>
      </c>
      <c r="F754" s="10">
        <v>1</v>
      </c>
      <c r="G754" s="10">
        <v>307</v>
      </c>
      <c r="H754" s="9">
        <f t="shared" si="13"/>
        <v>307</v>
      </c>
    </row>
    <row r="755" ht="20" customHeight="1" spans="1:8">
      <c r="A755" s="7" t="s">
        <v>9</v>
      </c>
      <c r="B755" s="10" t="s">
        <v>738</v>
      </c>
      <c r="C755" s="10" t="s">
        <v>824</v>
      </c>
      <c r="D755" s="10" t="s">
        <v>834</v>
      </c>
      <c r="E755" s="10">
        <v>1</v>
      </c>
      <c r="F755" s="10">
        <v>1</v>
      </c>
      <c r="G755" s="10">
        <v>307</v>
      </c>
      <c r="H755" s="9">
        <f t="shared" si="13"/>
        <v>307</v>
      </c>
    </row>
    <row r="756" ht="20" customHeight="1" spans="1:8">
      <c r="A756" s="7" t="s">
        <v>9</v>
      </c>
      <c r="B756" s="10" t="s">
        <v>738</v>
      </c>
      <c r="C756" s="10" t="s">
        <v>824</v>
      </c>
      <c r="D756" s="10" t="s">
        <v>835</v>
      </c>
      <c r="E756" s="10">
        <v>1</v>
      </c>
      <c r="F756" s="10">
        <v>1</v>
      </c>
      <c r="G756" s="10">
        <v>307</v>
      </c>
      <c r="H756" s="9">
        <f t="shared" si="13"/>
        <v>307</v>
      </c>
    </row>
    <row r="757" ht="20" customHeight="1" spans="1:8">
      <c r="A757" s="7" t="s">
        <v>9</v>
      </c>
      <c r="B757" s="12" t="s">
        <v>738</v>
      </c>
      <c r="C757" s="17" t="s">
        <v>836</v>
      </c>
      <c r="D757" s="12" t="s">
        <v>837</v>
      </c>
      <c r="E757" s="16">
        <v>1</v>
      </c>
      <c r="F757" s="16">
        <v>6</v>
      </c>
      <c r="G757" s="15">
        <v>384</v>
      </c>
      <c r="H757" s="9">
        <f t="shared" si="13"/>
        <v>2304</v>
      </c>
    </row>
    <row r="758" ht="20" customHeight="1" spans="1:8">
      <c r="A758" s="7" t="s">
        <v>9</v>
      </c>
      <c r="B758" s="12" t="s">
        <v>738</v>
      </c>
      <c r="C758" s="17" t="s">
        <v>836</v>
      </c>
      <c r="D758" s="12" t="s">
        <v>838</v>
      </c>
      <c r="E758" s="16">
        <v>1</v>
      </c>
      <c r="F758" s="16">
        <v>2</v>
      </c>
      <c r="G758" s="15">
        <v>384</v>
      </c>
      <c r="H758" s="9">
        <f t="shared" si="13"/>
        <v>768</v>
      </c>
    </row>
    <row r="759" ht="20" customHeight="1" spans="1:8">
      <c r="A759" s="7" t="s">
        <v>9</v>
      </c>
      <c r="B759" s="12" t="s">
        <v>738</v>
      </c>
      <c r="C759" s="17" t="s">
        <v>836</v>
      </c>
      <c r="D759" s="12" t="s">
        <v>839</v>
      </c>
      <c r="E759" s="16">
        <v>1</v>
      </c>
      <c r="F759" s="16">
        <v>3</v>
      </c>
      <c r="G759" s="15">
        <v>384</v>
      </c>
      <c r="H759" s="9">
        <f t="shared" si="13"/>
        <v>1152</v>
      </c>
    </row>
    <row r="760" ht="20" customHeight="1" spans="1:8">
      <c r="A760" s="7" t="s">
        <v>9</v>
      </c>
      <c r="B760" s="12" t="s">
        <v>738</v>
      </c>
      <c r="C760" s="17" t="s">
        <v>836</v>
      </c>
      <c r="D760" s="12" t="s">
        <v>840</v>
      </c>
      <c r="E760" s="16">
        <v>1</v>
      </c>
      <c r="F760" s="16">
        <v>5</v>
      </c>
      <c r="G760" s="15">
        <v>384</v>
      </c>
      <c r="H760" s="9">
        <f t="shared" si="13"/>
        <v>1920</v>
      </c>
    </row>
    <row r="761" ht="20" customHeight="1" spans="1:8">
      <c r="A761" s="7" t="s">
        <v>9</v>
      </c>
      <c r="B761" s="12" t="s">
        <v>738</v>
      </c>
      <c r="C761" s="17" t="s">
        <v>836</v>
      </c>
      <c r="D761" s="12" t="s">
        <v>841</v>
      </c>
      <c r="E761" s="16">
        <v>1</v>
      </c>
      <c r="F761" s="16">
        <v>7</v>
      </c>
      <c r="G761" s="15">
        <v>384</v>
      </c>
      <c r="H761" s="9">
        <f t="shared" si="13"/>
        <v>2688</v>
      </c>
    </row>
    <row r="762" ht="20" customHeight="1" spans="1:8">
      <c r="A762" s="7" t="s">
        <v>9</v>
      </c>
      <c r="B762" s="12" t="s">
        <v>738</v>
      </c>
      <c r="C762" s="17" t="s">
        <v>836</v>
      </c>
      <c r="D762" s="12" t="s">
        <v>842</v>
      </c>
      <c r="E762" s="16">
        <v>1</v>
      </c>
      <c r="F762" s="16">
        <v>6</v>
      </c>
      <c r="G762" s="15">
        <v>384</v>
      </c>
      <c r="H762" s="9">
        <f t="shared" si="13"/>
        <v>2304</v>
      </c>
    </row>
    <row r="763" ht="20" customHeight="1" spans="1:8">
      <c r="A763" s="7" t="s">
        <v>9</v>
      </c>
      <c r="B763" s="8" t="s">
        <v>738</v>
      </c>
      <c r="C763" s="8" t="s">
        <v>843</v>
      </c>
      <c r="D763" s="8" t="s">
        <v>844</v>
      </c>
      <c r="E763" s="8">
        <v>1</v>
      </c>
      <c r="F763" s="8">
        <v>1</v>
      </c>
      <c r="G763" s="8">
        <v>307</v>
      </c>
      <c r="H763" s="9">
        <f t="shared" si="13"/>
        <v>307</v>
      </c>
    </row>
    <row r="764" ht="20" customHeight="1" spans="1:8">
      <c r="A764" s="7" t="s">
        <v>9</v>
      </c>
      <c r="B764" s="8" t="s">
        <v>738</v>
      </c>
      <c r="C764" s="8" t="s">
        <v>843</v>
      </c>
      <c r="D764" s="8" t="s">
        <v>845</v>
      </c>
      <c r="E764" s="8">
        <v>1</v>
      </c>
      <c r="F764" s="8">
        <v>1</v>
      </c>
      <c r="G764" s="8">
        <v>307</v>
      </c>
      <c r="H764" s="9">
        <f t="shared" si="13"/>
        <v>307</v>
      </c>
    </row>
    <row r="765" ht="20" customHeight="1" spans="1:8">
      <c r="A765" s="7" t="s">
        <v>9</v>
      </c>
      <c r="B765" s="8" t="s">
        <v>738</v>
      </c>
      <c r="C765" s="8" t="s">
        <v>843</v>
      </c>
      <c r="D765" s="8" t="s">
        <v>846</v>
      </c>
      <c r="E765" s="8">
        <v>1</v>
      </c>
      <c r="F765" s="8">
        <v>1</v>
      </c>
      <c r="G765" s="8">
        <v>307</v>
      </c>
      <c r="H765" s="9">
        <f t="shared" si="13"/>
        <v>307</v>
      </c>
    </row>
    <row r="766" ht="20" customHeight="1" spans="1:8">
      <c r="A766" s="7" t="s">
        <v>9</v>
      </c>
      <c r="B766" s="8" t="s">
        <v>738</v>
      </c>
      <c r="C766" s="8" t="s">
        <v>843</v>
      </c>
      <c r="D766" s="8" t="s">
        <v>847</v>
      </c>
      <c r="E766" s="8">
        <v>1</v>
      </c>
      <c r="F766" s="8">
        <v>1</v>
      </c>
      <c r="G766" s="8">
        <v>307</v>
      </c>
      <c r="H766" s="9">
        <f t="shared" si="13"/>
        <v>307</v>
      </c>
    </row>
    <row r="767" ht="20" customHeight="1" spans="1:8">
      <c r="A767" s="7" t="s">
        <v>9</v>
      </c>
      <c r="B767" s="8" t="s">
        <v>738</v>
      </c>
      <c r="C767" s="8" t="s">
        <v>843</v>
      </c>
      <c r="D767" s="8" t="s">
        <v>848</v>
      </c>
      <c r="E767" s="8">
        <v>1</v>
      </c>
      <c r="F767" s="8">
        <v>1</v>
      </c>
      <c r="G767" s="8">
        <v>307</v>
      </c>
      <c r="H767" s="9">
        <f t="shared" si="13"/>
        <v>307</v>
      </c>
    </row>
    <row r="768" ht="20" customHeight="1" spans="1:8">
      <c r="A768" s="7" t="s">
        <v>9</v>
      </c>
      <c r="B768" s="8" t="s">
        <v>738</v>
      </c>
      <c r="C768" s="8" t="s">
        <v>843</v>
      </c>
      <c r="D768" s="8" t="s">
        <v>849</v>
      </c>
      <c r="E768" s="8">
        <v>1</v>
      </c>
      <c r="F768" s="8">
        <v>1</v>
      </c>
      <c r="G768" s="8">
        <v>307</v>
      </c>
      <c r="H768" s="9">
        <f t="shared" si="13"/>
        <v>307</v>
      </c>
    </row>
    <row r="769" ht="20" customHeight="1" spans="1:8">
      <c r="A769" s="7" t="s">
        <v>9</v>
      </c>
      <c r="B769" s="8" t="s">
        <v>738</v>
      </c>
      <c r="C769" s="8" t="s">
        <v>843</v>
      </c>
      <c r="D769" s="8" t="s">
        <v>850</v>
      </c>
      <c r="E769" s="8">
        <v>1</v>
      </c>
      <c r="F769" s="8">
        <v>1</v>
      </c>
      <c r="G769" s="8">
        <v>307</v>
      </c>
      <c r="H769" s="9">
        <f t="shared" si="13"/>
        <v>307</v>
      </c>
    </row>
    <row r="770" ht="20" customHeight="1" spans="1:8">
      <c r="A770" s="7" t="s">
        <v>9</v>
      </c>
      <c r="B770" s="8" t="s">
        <v>738</v>
      </c>
      <c r="C770" s="8" t="s">
        <v>843</v>
      </c>
      <c r="D770" s="8" t="s">
        <v>787</v>
      </c>
      <c r="E770" s="8">
        <v>1</v>
      </c>
      <c r="F770" s="8">
        <v>1</v>
      </c>
      <c r="G770" s="8">
        <v>307</v>
      </c>
      <c r="H770" s="9">
        <f t="shared" si="13"/>
        <v>307</v>
      </c>
    </row>
    <row r="771" ht="20" customHeight="1" spans="1:8">
      <c r="A771" s="7" t="s">
        <v>9</v>
      </c>
      <c r="B771" s="8" t="s">
        <v>738</v>
      </c>
      <c r="C771" s="8" t="s">
        <v>843</v>
      </c>
      <c r="D771" s="8" t="s">
        <v>851</v>
      </c>
      <c r="E771" s="8">
        <v>1</v>
      </c>
      <c r="F771" s="8">
        <v>1</v>
      </c>
      <c r="G771" s="8">
        <v>307</v>
      </c>
      <c r="H771" s="9">
        <f t="shared" si="13"/>
        <v>307</v>
      </c>
    </row>
    <row r="772" ht="20" customHeight="1" spans="1:8">
      <c r="A772" s="7" t="s">
        <v>9</v>
      </c>
      <c r="B772" s="8" t="s">
        <v>738</v>
      </c>
      <c r="C772" s="8" t="s">
        <v>843</v>
      </c>
      <c r="D772" s="8" t="s">
        <v>852</v>
      </c>
      <c r="E772" s="8">
        <v>1</v>
      </c>
      <c r="F772" s="8">
        <v>1</v>
      </c>
      <c r="G772" s="8">
        <v>307</v>
      </c>
      <c r="H772" s="9">
        <f t="shared" si="13"/>
        <v>307</v>
      </c>
    </row>
    <row r="773" ht="20" customHeight="1" spans="1:8">
      <c r="A773" s="7" t="s">
        <v>9</v>
      </c>
      <c r="B773" s="10" t="s">
        <v>738</v>
      </c>
      <c r="C773" s="10" t="s">
        <v>843</v>
      </c>
      <c r="D773" s="10" t="s">
        <v>853</v>
      </c>
      <c r="E773" s="10">
        <v>1</v>
      </c>
      <c r="F773" s="10">
        <v>1</v>
      </c>
      <c r="G773" s="10">
        <v>307</v>
      </c>
      <c r="H773" s="9">
        <f t="shared" si="13"/>
        <v>307</v>
      </c>
    </row>
    <row r="774" ht="20" customHeight="1" spans="1:8">
      <c r="A774" s="7" t="s">
        <v>9</v>
      </c>
      <c r="B774" s="10" t="s">
        <v>738</v>
      </c>
      <c r="C774" s="10" t="s">
        <v>843</v>
      </c>
      <c r="D774" s="10" t="s">
        <v>854</v>
      </c>
      <c r="E774" s="10">
        <v>1</v>
      </c>
      <c r="F774" s="10">
        <v>1</v>
      </c>
      <c r="G774" s="10">
        <v>307</v>
      </c>
      <c r="H774" s="9">
        <f t="shared" si="13"/>
        <v>307</v>
      </c>
    </row>
    <row r="775" ht="20" customHeight="1" spans="1:8">
      <c r="A775" s="7" t="s">
        <v>9</v>
      </c>
      <c r="B775" s="10" t="s">
        <v>738</v>
      </c>
      <c r="C775" s="10" t="s">
        <v>843</v>
      </c>
      <c r="D775" s="10" t="s">
        <v>787</v>
      </c>
      <c r="E775" s="10">
        <v>1</v>
      </c>
      <c r="F775" s="10">
        <v>1</v>
      </c>
      <c r="G775" s="10">
        <v>307</v>
      </c>
      <c r="H775" s="9">
        <f t="shared" si="13"/>
        <v>307</v>
      </c>
    </row>
    <row r="776" ht="20" customHeight="1" spans="1:8">
      <c r="A776" s="7" t="s">
        <v>9</v>
      </c>
      <c r="B776" s="10" t="s">
        <v>738</v>
      </c>
      <c r="C776" s="10" t="s">
        <v>843</v>
      </c>
      <c r="D776" s="10" t="s">
        <v>855</v>
      </c>
      <c r="E776" s="10">
        <v>1</v>
      </c>
      <c r="F776" s="10">
        <v>1</v>
      </c>
      <c r="G776" s="10">
        <v>307</v>
      </c>
      <c r="H776" s="9">
        <f t="shared" si="13"/>
        <v>307</v>
      </c>
    </row>
    <row r="777" ht="20" customHeight="1" spans="1:8">
      <c r="A777" s="7" t="s">
        <v>9</v>
      </c>
      <c r="B777" s="10" t="s">
        <v>738</v>
      </c>
      <c r="C777" s="10" t="s">
        <v>843</v>
      </c>
      <c r="D777" s="10" t="s">
        <v>856</v>
      </c>
      <c r="E777" s="10">
        <v>1</v>
      </c>
      <c r="F777" s="10">
        <v>1</v>
      </c>
      <c r="G777" s="10">
        <v>307</v>
      </c>
      <c r="H777" s="9">
        <f t="shared" si="13"/>
        <v>307</v>
      </c>
    </row>
    <row r="778" ht="20" customHeight="1" spans="1:8">
      <c r="A778" s="7" t="s">
        <v>9</v>
      </c>
      <c r="B778" s="10" t="s">
        <v>738</v>
      </c>
      <c r="C778" s="10" t="s">
        <v>843</v>
      </c>
      <c r="D778" s="10" t="s">
        <v>857</v>
      </c>
      <c r="E778" s="10">
        <v>1</v>
      </c>
      <c r="F778" s="10">
        <v>5</v>
      </c>
      <c r="G778" s="10">
        <v>272</v>
      </c>
      <c r="H778" s="9">
        <f t="shared" si="13"/>
        <v>1360</v>
      </c>
    </row>
    <row r="779" ht="20" customHeight="1" spans="1:8">
      <c r="A779" s="7" t="s">
        <v>9</v>
      </c>
      <c r="B779" s="10" t="s">
        <v>738</v>
      </c>
      <c r="C779" s="10" t="s">
        <v>843</v>
      </c>
      <c r="D779" s="10" t="s">
        <v>858</v>
      </c>
      <c r="E779" s="10">
        <v>1</v>
      </c>
      <c r="F779" s="10">
        <v>3</v>
      </c>
      <c r="G779" s="10">
        <v>271</v>
      </c>
      <c r="H779" s="9">
        <f t="shared" si="13"/>
        <v>813</v>
      </c>
    </row>
    <row r="780" ht="20" customHeight="1" spans="1:8">
      <c r="A780" s="7" t="s">
        <v>9</v>
      </c>
      <c r="B780" s="10" t="s">
        <v>738</v>
      </c>
      <c r="C780" s="10" t="s">
        <v>843</v>
      </c>
      <c r="D780" s="10" t="s">
        <v>859</v>
      </c>
      <c r="E780" s="10">
        <v>1</v>
      </c>
      <c r="F780" s="10">
        <v>3</v>
      </c>
      <c r="G780" s="10">
        <v>271</v>
      </c>
      <c r="H780" s="9">
        <f t="shared" si="13"/>
        <v>813</v>
      </c>
    </row>
    <row r="781" ht="20" customHeight="1" spans="1:8">
      <c r="A781" s="7" t="s">
        <v>9</v>
      </c>
      <c r="B781" s="10" t="s">
        <v>738</v>
      </c>
      <c r="C781" s="10" t="s">
        <v>843</v>
      </c>
      <c r="D781" s="10" t="s">
        <v>860</v>
      </c>
      <c r="E781" s="10">
        <v>1</v>
      </c>
      <c r="F781" s="10">
        <v>4</v>
      </c>
      <c r="G781" s="10">
        <v>271</v>
      </c>
      <c r="H781" s="9">
        <f t="shared" si="13"/>
        <v>1084</v>
      </c>
    </row>
    <row r="782" ht="20" customHeight="1" spans="1:8">
      <c r="A782" s="7" t="s">
        <v>9</v>
      </c>
      <c r="B782" s="10" t="s">
        <v>738</v>
      </c>
      <c r="C782" s="10" t="s">
        <v>843</v>
      </c>
      <c r="D782" s="10" t="s">
        <v>861</v>
      </c>
      <c r="E782" s="10">
        <v>1</v>
      </c>
      <c r="F782" s="10">
        <v>2</v>
      </c>
      <c r="G782" s="10">
        <v>272</v>
      </c>
      <c r="H782" s="9">
        <f t="shared" si="13"/>
        <v>544</v>
      </c>
    </row>
    <row r="783" ht="20" customHeight="1" spans="1:8">
      <c r="A783" s="7" t="s">
        <v>9</v>
      </c>
      <c r="B783" s="10" t="s">
        <v>738</v>
      </c>
      <c r="C783" s="10" t="s">
        <v>843</v>
      </c>
      <c r="D783" s="10" t="s">
        <v>862</v>
      </c>
      <c r="E783" s="10">
        <v>1</v>
      </c>
      <c r="F783" s="10">
        <v>2</v>
      </c>
      <c r="G783" s="10">
        <v>271</v>
      </c>
      <c r="H783" s="9">
        <f t="shared" si="13"/>
        <v>542</v>
      </c>
    </row>
    <row r="784" ht="20" customHeight="1" spans="1:8">
      <c r="A784" s="7" t="s">
        <v>9</v>
      </c>
      <c r="B784" s="10" t="s">
        <v>738</v>
      </c>
      <c r="C784" s="10" t="s">
        <v>843</v>
      </c>
      <c r="D784" s="10" t="s">
        <v>863</v>
      </c>
      <c r="E784" s="10">
        <v>1</v>
      </c>
      <c r="F784" s="10">
        <v>2</v>
      </c>
      <c r="G784" s="10">
        <v>271</v>
      </c>
      <c r="H784" s="9">
        <f t="shared" si="13"/>
        <v>542</v>
      </c>
    </row>
    <row r="785" ht="20" customHeight="1" spans="1:8">
      <c r="A785" s="7" t="s">
        <v>9</v>
      </c>
      <c r="B785" s="10" t="s">
        <v>738</v>
      </c>
      <c r="C785" s="10" t="s">
        <v>843</v>
      </c>
      <c r="D785" s="10" t="s">
        <v>864</v>
      </c>
      <c r="E785" s="10">
        <v>1</v>
      </c>
      <c r="F785" s="10">
        <v>1</v>
      </c>
      <c r="G785" s="10">
        <v>307</v>
      </c>
      <c r="H785" s="9">
        <f t="shared" si="13"/>
        <v>307</v>
      </c>
    </row>
    <row r="786" ht="20" customHeight="1" spans="1:8">
      <c r="A786" s="7" t="s">
        <v>9</v>
      </c>
      <c r="B786" s="10" t="s">
        <v>738</v>
      </c>
      <c r="C786" s="10" t="s">
        <v>843</v>
      </c>
      <c r="D786" s="10" t="s">
        <v>865</v>
      </c>
      <c r="E786" s="10">
        <v>1</v>
      </c>
      <c r="F786" s="10">
        <v>1</v>
      </c>
      <c r="G786" s="10">
        <v>307</v>
      </c>
      <c r="H786" s="9">
        <f t="shared" si="13"/>
        <v>307</v>
      </c>
    </row>
    <row r="787" ht="20" customHeight="1" spans="1:8">
      <c r="A787" s="7" t="s">
        <v>9</v>
      </c>
      <c r="B787" s="10" t="s">
        <v>738</v>
      </c>
      <c r="C787" s="10" t="s">
        <v>843</v>
      </c>
      <c r="D787" s="10" t="s">
        <v>866</v>
      </c>
      <c r="E787" s="10">
        <v>1</v>
      </c>
      <c r="F787" s="10">
        <v>1</v>
      </c>
      <c r="G787" s="10">
        <v>307</v>
      </c>
      <c r="H787" s="9">
        <f t="shared" si="13"/>
        <v>307</v>
      </c>
    </row>
    <row r="788" ht="20" customHeight="1" spans="1:8">
      <c r="A788" s="7" t="s">
        <v>9</v>
      </c>
      <c r="B788" s="10" t="s">
        <v>738</v>
      </c>
      <c r="C788" s="10" t="s">
        <v>843</v>
      </c>
      <c r="D788" s="10" t="s">
        <v>867</v>
      </c>
      <c r="E788" s="10">
        <v>1</v>
      </c>
      <c r="F788" s="10">
        <v>1</v>
      </c>
      <c r="G788" s="10">
        <v>307</v>
      </c>
      <c r="H788" s="9">
        <f t="shared" si="13"/>
        <v>307</v>
      </c>
    </row>
    <row r="789" ht="20" customHeight="1" spans="1:8">
      <c r="A789" s="7" t="s">
        <v>9</v>
      </c>
      <c r="B789" s="10" t="s">
        <v>738</v>
      </c>
      <c r="C789" s="10" t="s">
        <v>843</v>
      </c>
      <c r="D789" s="10" t="s">
        <v>868</v>
      </c>
      <c r="E789" s="10">
        <v>1</v>
      </c>
      <c r="F789" s="10">
        <v>1</v>
      </c>
      <c r="G789" s="10">
        <v>307</v>
      </c>
      <c r="H789" s="9">
        <f t="shared" si="13"/>
        <v>307</v>
      </c>
    </row>
    <row r="790" ht="20" customHeight="1" spans="1:8">
      <c r="A790" s="7" t="s">
        <v>9</v>
      </c>
      <c r="B790" s="12" t="s">
        <v>738</v>
      </c>
      <c r="C790" s="17" t="s">
        <v>869</v>
      </c>
      <c r="D790" s="12" t="s">
        <v>870</v>
      </c>
      <c r="E790" s="16">
        <v>1</v>
      </c>
      <c r="F790" s="16">
        <v>1</v>
      </c>
      <c r="G790" s="15">
        <v>384</v>
      </c>
      <c r="H790" s="9">
        <f t="shared" si="13"/>
        <v>384</v>
      </c>
    </row>
    <row r="791" ht="20" customHeight="1" spans="1:8">
      <c r="A791" s="7" t="s">
        <v>9</v>
      </c>
      <c r="B791" s="12" t="s">
        <v>738</v>
      </c>
      <c r="C791" s="17" t="s">
        <v>869</v>
      </c>
      <c r="D791" s="12" t="s">
        <v>871</v>
      </c>
      <c r="E791" s="16">
        <v>1</v>
      </c>
      <c r="F791" s="16">
        <v>4</v>
      </c>
      <c r="G791" s="15">
        <v>384</v>
      </c>
      <c r="H791" s="9">
        <f t="shared" si="13"/>
        <v>1536</v>
      </c>
    </row>
    <row r="792" ht="20" customHeight="1" spans="1:8">
      <c r="A792" s="7" t="s">
        <v>9</v>
      </c>
      <c r="B792" s="12" t="s">
        <v>738</v>
      </c>
      <c r="C792" s="17" t="s">
        <v>869</v>
      </c>
      <c r="D792" s="12" t="s">
        <v>872</v>
      </c>
      <c r="E792" s="16">
        <v>1</v>
      </c>
      <c r="F792" s="16">
        <v>4</v>
      </c>
      <c r="G792" s="15">
        <v>384</v>
      </c>
      <c r="H792" s="9">
        <f t="shared" si="13"/>
        <v>1536</v>
      </c>
    </row>
    <row r="793" ht="20" customHeight="1" spans="1:8">
      <c r="A793" s="7" t="s">
        <v>9</v>
      </c>
      <c r="B793" s="12" t="s">
        <v>738</v>
      </c>
      <c r="C793" s="17" t="s">
        <v>869</v>
      </c>
      <c r="D793" s="12" t="s">
        <v>873</v>
      </c>
      <c r="E793" s="16">
        <v>1</v>
      </c>
      <c r="F793" s="16">
        <v>2</v>
      </c>
      <c r="G793" s="15">
        <v>384</v>
      </c>
      <c r="H793" s="9">
        <f t="shared" si="13"/>
        <v>768</v>
      </c>
    </row>
    <row r="794" ht="20" customHeight="1" spans="1:8">
      <c r="A794" s="7" t="s">
        <v>9</v>
      </c>
      <c r="B794" s="8" t="s">
        <v>738</v>
      </c>
      <c r="C794" s="8" t="s">
        <v>874</v>
      </c>
      <c r="D794" s="8" t="s">
        <v>875</v>
      </c>
      <c r="E794" s="8">
        <v>1</v>
      </c>
      <c r="F794" s="8">
        <v>1</v>
      </c>
      <c r="G794" s="8">
        <v>307</v>
      </c>
      <c r="H794" s="9">
        <f t="shared" si="13"/>
        <v>307</v>
      </c>
    </row>
    <row r="795" ht="20" customHeight="1" spans="1:8">
      <c r="A795" s="7" t="s">
        <v>9</v>
      </c>
      <c r="B795" s="8" t="s">
        <v>738</v>
      </c>
      <c r="C795" s="8" t="s">
        <v>874</v>
      </c>
      <c r="D795" s="8" t="s">
        <v>876</v>
      </c>
      <c r="E795" s="8">
        <v>1</v>
      </c>
      <c r="F795" s="8">
        <v>1</v>
      </c>
      <c r="G795" s="8">
        <v>307</v>
      </c>
      <c r="H795" s="9">
        <f t="shared" si="13"/>
        <v>307</v>
      </c>
    </row>
    <row r="796" ht="20" customHeight="1" spans="1:8">
      <c r="A796" s="7" t="s">
        <v>9</v>
      </c>
      <c r="B796" s="8" t="s">
        <v>738</v>
      </c>
      <c r="C796" s="8" t="s">
        <v>874</v>
      </c>
      <c r="D796" s="8" t="s">
        <v>877</v>
      </c>
      <c r="E796" s="8">
        <v>1</v>
      </c>
      <c r="F796" s="8">
        <v>1</v>
      </c>
      <c r="G796" s="8">
        <v>307</v>
      </c>
      <c r="H796" s="9">
        <f t="shared" ref="H796:H859" si="14">F796*G796</f>
        <v>307</v>
      </c>
    </row>
    <row r="797" ht="20" customHeight="1" spans="1:8">
      <c r="A797" s="7" t="s">
        <v>9</v>
      </c>
      <c r="B797" s="8" t="s">
        <v>738</v>
      </c>
      <c r="C797" s="8" t="s">
        <v>874</v>
      </c>
      <c r="D797" s="8" t="s">
        <v>878</v>
      </c>
      <c r="E797" s="8">
        <v>1</v>
      </c>
      <c r="F797" s="8">
        <v>1</v>
      </c>
      <c r="G797" s="8">
        <v>307</v>
      </c>
      <c r="H797" s="9">
        <f t="shared" si="14"/>
        <v>307</v>
      </c>
    </row>
    <row r="798" ht="20" customHeight="1" spans="1:8">
      <c r="A798" s="7" t="s">
        <v>9</v>
      </c>
      <c r="B798" s="8" t="s">
        <v>738</v>
      </c>
      <c r="C798" s="8" t="s">
        <v>874</v>
      </c>
      <c r="D798" s="8" t="s">
        <v>879</v>
      </c>
      <c r="E798" s="8">
        <v>1</v>
      </c>
      <c r="F798" s="8">
        <v>1</v>
      </c>
      <c r="G798" s="8">
        <v>307</v>
      </c>
      <c r="H798" s="9">
        <f t="shared" si="14"/>
        <v>307</v>
      </c>
    </row>
    <row r="799" ht="20" customHeight="1" spans="1:8">
      <c r="A799" s="7" t="s">
        <v>9</v>
      </c>
      <c r="B799" s="8" t="s">
        <v>738</v>
      </c>
      <c r="C799" s="8" t="s">
        <v>874</v>
      </c>
      <c r="D799" s="8" t="s">
        <v>880</v>
      </c>
      <c r="E799" s="8">
        <v>1</v>
      </c>
      <c r="F799" s="8">
        <v>1</v>
      </c>
      <c r="G799" s="8">
        <v>307</v>
      </c>
      <c r="H799" s="9">
        <f t="shared" si="14"/>
        <v>307</v>
      </c>
    </row>
    <row r="800" ht="20" customHeight="1" spans="1:8">
      <c r="A800" s="7" t="s">
        <v>9</v>
      </c>
      <c r="B800" s="8" t="s">
        <v>738</v>
      </c>
      <c r="C800" s="8" t="s">
        <v>874</v>
      </c>
      <c r="D800" s="8" t="s">
        <v>881</v>
      </c>
      <c r="E800" s="8">
        <v>1</v>
      </c>
      <c r="F800" s="8">
        <v>1</v>
      </c>
      <c r="G800" s="8">
        <v>307</v>
      </c>
      <c r="H800" s="9">
        <f t="shared" si="14"/>
        <v>307</v>
      </c>
    </row>
    <row r="801" ht="20" customHeight="1" spans="1:8">
      <c r="A801" s="7" t="s">
        <v>9</v>
      </c>
      <c r="B801" s="8" t="s">
        <v>738</v>
      </c>
      <c r="C801" s="8" t="s">
        <v>874</v>
      </c>
      <c r="D801" s="8" t="s">
        <v>882</v>
      </c>
      <c r="E801" s="8">
        <v>1</v>
      </c>
      <c r="F801" s="8">
        <v>1</v>
      </c>
      <c r="G801" s="8">
        <v>307</v>
      </c>
      <c r="H801" s="9">
        <f t="shared" si="14"/>
        <v>307</v>
      </c>
    </row>
    <row r="802" ht="20" customHeight="1" spans="1:8">
      <c r="A802" s="7" t="s">
        <v>9</v>
      </c>
      <c r="B802" s="8" t="s">
        <v>738</v>
      </c>
      <c r="C802" s="8" t="s">
        <v>874</v>
      </c>
      <c r="D802" s="8" t="s">
        <v>883</v>
      </c>
      <c r="E802" s="8">
        <v>1</v>
      </c>
      <c r="F802" s="8">
        <v>1</v>
      </c>
      <c r="G802" s="8">
        <v>307</v>
      </c>
      <c r="H802" s="9">
        <f t="shared" si="14"/>
        <v>307</v>
      </c>
    </row>
    <row r="803" ht="20" customHeight="1" spans="1:8">
      <c r="A803" s="7" t="s">
        <v>9</v>
      </c>
      <c r="B803" s="8" t="s">
        <v>738</v>
      </c>
      <c r="C803" s="8" t="s">
        <v>874</v>
      </c>
      <c r="D803" s="8" t="s">
        <v>884</v>
      </c>
      <c r="E803" s="8">
        <v>1</v>
      </c>
      <c r="F803" s="8">
        <v>1</v>
      </c>
      <c r="G803" s="8">
        <v>307</v>
      </c>
      <c r="H803" s="9">
        <f t="shared" si="14"/>
        <v>307</v>
      </c>
    </row>
    <row r="804" ht="20" customHeight="1" spans="1:8">
      <c r="A804" s="7" t="s">
        <v>9</v>
      </c>
      <c r="B804" s="8" t="s">
        <v>738</v>
      </c>
      <c r="C804" s="8" t="s">
        <v>874</v>
      </c>
      <c r="D804" s="8" t="s">
        <v>885</v>
      </c>
      <c r="E804" s="8">
        <v>1</v>
      </c>
      <c r="F804" s="8">
        <v>1</v>
      </c>
      <c r="G804" s="8">
        <v>307</v>
      </c>
      <c r="H804" s="9">
        <f t="shared" si="14"/>
        <v>307</v>
      </c>
    </row>
    <row r="805" ht="20" customHeight="1" spans="1:8">
      <c r="A805" s="7" t="s">
        <v>9</v>
      </c>
      <c r="B805" s="8" t="s">
        <v>738</v>
      </c>
      <c r="C805" s="8" t="s">
        <v>874</v>
      </c>
      <c r="D805" s="8" t="s">
        <v>886</v>
      </c>
      <c r="E805" s="8">
        <v>1</v>
      </c>
      <c r="F805" s="8">
        <v>1</v>
      </c>
      <c r="G805" s="8">
        <v>307</v>
      </c>
      <c r="H805" s="9">
        <f t="shared" si="14"/>
        <v>307</v>
      </c>
    </row>
    <row r="806" ht="20" customHeight="1" spans="1:8">
      <c r="A806" s="7" t="s">
        <v>9</v>
      </c>
      <c r="B806" s="8" t="s">
        <v>738</v>
      </c>
      <c r="C806" s="8" t="s">
        <v>874</v>
      </c>
      <c r="D806" s="8" t="s">
        <v>887</v>
      </c>
      <c r="E806" s="8">
        <v>1</v>
      </c>
      <c r="F806" s="8">
        <v>1</v>
      </c>
      <c r="G806" s="8">
        <v>307</v>
      </c>
      <c r="H806" s="9">
        <f t="shared" si="14"/>
        <v>307</v>
      </c>
    </row>
    <row r="807" ht="20" customHeight="1" spans="1:8">
      <c r="A807" s="7" t="s">
        <v>9</v>
      </c>
      <c r="B807" s="10" t="s">
        <v>738</v>
      </c>
      <c r="C807" s="10" t="s">
        <v>874</v>
      </c>
      <c r="D807" s="10" t="s">
        <v>888</v>
      </c>
      <c r="E807" s="10">
        <v>1</v>
      </c>
      <c r="F807" s="10">
        <v>2</v>
      </c>
      <c r="G807" s="10">
        <v>271</v>
      </c>
      <c r="H807" s="9">
        <f t="shared" si="14"/>
        <v>542</v>
      </c>
    </row>
    <row r="808" ht="20" customHeight="1" spans="1:8">
      <c r="A808" s="7" t="s">
        <v>9</v>
      </c>
      <c r="B808" s="10" t="s">
        <v>738</v>
      </c>
      <c r="C808" s="10" t="s">
        <v>874</v>
      </c>
      <c r="D808" s="10" t="s">
        <v>889</v>
      </c>
      <c r="E808" s="10">
        <v>1</v>
      </c>
      <c r="F808" s="10">
        <v>1</v>
      </c>
      <c r="G808" s="10">
        <v>307</v>
      </c>
      <c r="H808" s="9">
        <f t="shared" si="14"/>
        <v>307</v>
      </c>
    </row>
    <row r="809" ht="20" customHeight="1" spans="1:8">
      <c r="A809" s="7" t="s">
        <v>9</v>
      </c>
      <c r="B809" s="10" t="s">
        <v>738</v>
      </c>
      <c r="C809" s="10" t="s">
        <v>874</v>
      </c>
      <c r="D809" s="10" t="s">
        <v>890</v>
      </c>
      <c r="E809" s="10">
        <v>1</v>
      </c>
      <c r="F809" s="10">
        <v>4</v>
      </c>
      <c r="G809" s="10">
        <v>271</v>
      </c>
      <c r="H809" s="9">
        <f t="shared" si="14"/>
        <v>1084</v>
      </c>
    </row>
    <row r="810" ht="20" customHeight="1" spans="1:8">
      <c r="A810" s="7" t="s">
        <v>9</v>
      </c>
      <c r="B810" s="10" t="s">
        <v>738</v>
      </c>
      <c r="C810" s="10" t="s">
        <v>874</v>
      </c>
      <c r="D810" s="10" t="s">
        <v>891</v>
      </c>
      <c r="E810" s="10">
        <v>1</v>
      </c>
      <c r="F810" s="10">
        <v>1</v>
      </c>
      <c r="G810" s="10">
        <v>307</v>
      </c>
      <c r="H810" s="9">
        <f t="shared" si="14"/>
        <v>307</v>
      </c>
    </row>
    <row r="811" ht="20" customHeight="1" spans="1:8">
      <c r="A811" s="7" t="s">
        <v>9</v>
      </c>
      <c r="B811" s="10" t="s">
        <v>738</v>
      </c>
      <c r="C811" s="10" t="s">
        <v>874</v>
      </c>
      <c r="D811" s="10" t="s">
        <v>892</v>
      </c>
      <c r="E811" s="10">
        <v>1</v>
      </c>
      <c r="F811" s="10">
        <v>5</v>
      </c>
      <c r="G811" s="10">
        <v>211</v>
      </c>
      <c r="H811" s="9">
        <f t="shared" si="14"/>
        <v>1055</v>
      </c>
    </row>
    <row r="812" ht="20" customHeight="1" spans="1:8">
      <c r="A812" s="7" t="s">
        <v>9</v>
      </c>
      <c r="B812" s="10" t="s">
        <v>738</v>
      </c>
      <c r="C812" s="10" t="s">
        <v>874</v>
      </c>
      <c r="D812" s="10" t="s">
        <v>893</v>
      </c>
      <c r="E812" s="10">
        <v>1</v>
      </c>
      <c r="F812" s="10">
        <v>1</v>
      </c>
      <c r="G812" s="10">
        <v>270</v>
      </c>
      <c r="H812" s="9">
        <f t="shared" si="14"/>
        <v>270</v>
      </c>
    </row>
    <row r="813" ht="20" customHeight="1" spans="1:8">
      <c r="A813" s="7" t="s">
        <v>9</v>
      </c>
      <c r="B813" s="10" t="s">
        <v>738</v>
      </c>
      <c r="C813" s="10" t="s">
        <v>874</v>
      </c>
      <c r="D813" s="10" t="s">
        <v>894</v>
      </c>
      <c r="E813" s="10">
        <v>1</v>
      </c>
      <c r="F813" s="10">
        <v>1</v>
      </c>
      <c r="G813" s="10">
        <v>307</v>
      </c>
      <c r="H813" s="9">
        <f t="shared" si="14"/>
        <v>307</v>
      </c>
    </row>
    <row r="814" ht="20" customHeight="1" spans="1:8">
      <c r="A814" s="7" t="s">
        <v>9</v>
      </c>
      <c r="B814" s="12" t="s">
        <v>738</v>
      </c>
      <c r="C814" s="17" t="s">
        <v>895</v>
      </c>
      <c r="D814" s="12" t="s">
        <v>896</v>
      </c>
      <c r="E814" s="16">
        <v>1</v>
      </c>
      <c r="F814" s="16">
        <v>2</v>
      </c>
      <c r="G814" s="15">
        <v>384</v>
      </c>
      <c r="H814" s="9">
        <f t="shared" si="14"/>
        <v>768</v>
      </c>
    </row>
    <row r="815" ht="20" customHeight="1" spans="1:8">
      <c r="A815" s="7" t="s">
        <v>9</v>
      </c>
      <c r="B815" s="8" t="s">
        <v>738</v>
      </c>
      <c r="C815" s="8" t="s">
        <v>897</v>
      </c>
      <c r="D815" s="8" t="s">
        <v>898</v>
      </c>
      <c r="E815" s="8">
        <v>1</v>
      </c>
      <c r="F815" s="8">
        <v>1</v>
      </c>
      <c r="G815" s="8">
        <v>232</v>
      </c>
      <c r="H815" s="9">
        <f t="shared" si="14"/>
        <v>232</v>
      </c>
    </row>
    <row r="816" ht="20" customHeight="1" spans="1:8">
      <c r="A816" s="7" t="s">
        <v>9</v>
      </c>
      <c r="B816" s="8" t="s">
        <v>738</v>
      </c>
      <c r="C816" s="8" t="s">
        <v>897</v>
      </c>
      <c r="D816" s="8" t="s">
        <v>899</v>
      </c>
      <c r="E816" s="8">
        <v>1</v>
      </c>
      <c r="F816" s="8">
        <v>1</v>
      </c>
      <c r="G816" s="8">
        <v>232</v>
      </c>
      <c r="H816" s="9">
        <f t="shared" si="14"/>
        <v>232</v>
      </c>
    </row>
    <row r="817" ht="20" customHeight="1" spans="1:8">
      <c r="A817" s="7" t="s">
        <v>9</v>
      </c>
      <c r="B817" s="8" t="s">
        <v>738</v>
      </c>
      <c r="C817" s="8" t="s">
        <v>897</v>
      </c>
      <c r="D817" s="8" t="s">
        <v>900</v>
      </c>
      <c r="E817" s="8">
        <v>1</v>
      </c>
      <c r="F817" s="8">
        <v>5</v>
      </c>
      <c r="G817" s="8">
        <v>211</v>
      </c>
      <c r="H817" s="9">
        <f t="shared" si="14"/>
        <v>1055</v>
      </c>
    </row>
    <row r="818" ht="20" customHeight="1" spans="1:8">
      <c r="A818" s="7" t="s">
        <v>9</v>
      </c>
      <c r="B818" s="8" t="s">
        <v>738</v>
      </c>
      <c r="C818" s="8" t="s">
        <v>897</v>
      </c>
      <c r="D818" s="8" t="s">
        <v>901</v>
      </c>
      <c r="E818" s="8">
        <v>1</v>
      </c>
      <c r="F818" s="8">
        <v>1</v>
      </c>
      <c r="G818" s="8">
        <v>307</v>
      </c>
      <c r="H818" s="9">
        <f t="shared" si="14"/>
        <v>307</v>
      </c>
    </row>
    <row r="819" ht="20" customHeight="1" spans="1:8">
      <c r="A819" s="7" t="s">
        <v>9</v>
      </c>
      <c r="B819" s="8" t="s">
        <v>738</v>
      </c>
      <c r="C819" s="8" t="s">
        <v>897</v>
      </c>
      <c r="D819" s="8" t="s">
        <v>902</v>
      </c>
      <c r="E819" s="8">
        <v>1</v>
      </c>
      <c r="F819" s="8">
        <v>1</v>
      </c>
      <c r="G819" s="8">
        <v>307</v>
      </c>
      <c r="H819" s="9">
        <f t="shared" si="14"/>
        <v>307</v>
      </c>
    </row>
    <row r="820" ht="20" customHeight="1" spans="1:8">
      <c r="A820" s="7" t="s">
        <v>9</v>
      </c>
      <c r="B820" s="8" t="s">
        <v>738</v>
      </c>
      <c r="C820" s="8" t="s">
        <v>897</v>
      </c>
      <c r="D820" s="8" t="s">
        <v>903</v>
      </c>
      <c r="E820" s="8">
        <v>1</v>
      </c>
      <c r="F820" s="8">
        <v>1</v>
      </c>
      <c r="G820" s="8">
        <v>307</v>
      </c>
      <c r="H820" s="9">
        <f t="shared" si="14"/>
        <v>307</v>
      </c>
    </row>
    <row r="821" ht="20" customHeight="1" spans="1:8">
      <c r="A821" s="7" t="s">
        <v>9</v>
      </c>
      <c r="B821" s="8" t="s">
        <v>738</v>
      </c>
      <c r="C821" s="8" t="s">
        <v>897</v>
      </c>
      <c r="D821" s="8" t="s">
        <v>904</v>
      </c>
      <c r="E821" s="8">
        <v>1</v>
      </c>
      <c r="F821" s="8">
        <v>1</v>
      </c>
      <c r="G821" s="8">
        <v>307</v>
      </c>
      <c r="H821" s="9">
        <f t="shared" si="14"/>
        <v>307</v>
      </c>
    </row>
    <row r="822" ht="20" customHeight="1" spans="1:8">
      <c r="A822" s="7" t="s">
        <v>9</v>
      </c>
      <c r="B822" s="8" t="s">
        <v>738</v>
      </c>
      <c r="C822" s="8" t="s">
        <v>897</v>
      </c>
      <c r="D822" s="8" t="s">
        <v>905</v>
      </c>
      <c r="E822" s="8">
        <v>1</v>
      </c>
      <c r="F822" s="8">
        <v>1</v>
      </c>
      <c r="G822" s="8">
        <v>307</v>
      </c>
      <c r="H822" s="9">
        <f t="shared" si="14"/>
        <v>307</v>
      </c>
    </row>
    <row r="823" ht="20" customHeight="1" spans="1:8">
      <c r="A823" s="7" t="s">
        <v>9</v>
      </c>
      <c r="B823" s="8" t="s">
        <v>738</v>
      </c>
      <c r="C823" s="8" t="s">
        <v>897</v>
      </c>
      <c r="D823" s="8" t="s">
        <v>906</v>
      </c>
      <c r="E823" s="8">
        <v>1</v>
      </c>
      <c r="F823" s="8">
        <v>5</v>
      </c>
      <c r="G823" s="8">
        <v>212</v>
      </c>
      <c r="H823" s="9">
        <f t="shared" si="14"/>
        <v>1060</v>
      </c>
    </row>
    <row r="824" ht="20" customHeight="1" spans="1:8">
      <c r="A824" s="7" t="s">
        <v>9</v>
      </c>
      <c r="B824" s="8" t="s">
        <v>738</v>
      </c>
      <c r="C824" s="8" t="s">
        <v>897</v>
      </c>
      <c r="D824" s="8" t="s">
        <v>907</v>
      </c>
      <c r="E824" s="8">
        <v>1</v>
      </c>
      <c r="F824" s="8">
        <v>2</v>
      </c>
      <c r="G824" s="8">
        <v>211</v>
      </c>
      <c r="H824" s="9">
        <f t="shared" si="14"/>
        <v>422</v>
      </c>
    </row>
    <row r="825" ht="20" customHeight="1" spans="1:8">
      <c r="A825" s="7" t="s">
        <v>9</v>
      </c>
      <c r="B825" s="8" t="s">
        <v>738</v>
      </c>
      <c r="C825" s="8" t="s">
        <v>897</v>
      </c>
      <c r="D825" s="8" t="s">
        <v>908</v>
      </c>
      <c r="E825" s="8">
        <v>1</v>
      </c>
      <c r="F825" s="8">
        <v>1</v>
      </c>
      <c r="G825" s="8">
        <v>307</v>
      </c>
      <c r="H825" s="9">
        <f t="shared" si="14"/>
        <v>307</v>
      </c>
    </row>
    <row r="826" ht="20" customHeight="1" spans="1:8">
      <c r="A826" s="7" t="s">
        <v>9</v>
      </c>
      <c r="B826" s="10" t="s">
        <v>738</v>
      </c>
      <c r="C826" s="10" t="s">
        <v>897</v>
      </c>
      <c r="D826" s="10" t="s">
        <v>909</v>
      </c>
      <c r="E826" s="10">
        <v>1</v>
      </c>
      <c r="F826" s="10">
        <v>4</v>
      </c>
      <c r="G826" s="10">
        <v>231</v>
      </c>
      <c r="H826" s="9">
        <f t="shared" si="14"/>
        <v>924</v>
      </c>
    </row>
    <row r="827" ht="20" customHeight="1" spans="1:8">
      <c r="A827" s="7" t="s">
        <v>9</v>
      </c>
      <c r="B827" s="10" t="s">
        <v>738</v>
      </c>
      <c r="C827" s="10" t="s">
        <v>897</v>
      </c>
      <c r="D827" s="10" t="s">
        <v>910</v>
      </c>
      <c r="E827" s="10">
        <v>1</v>
      </c>
      <c r="F827" s="10">
        <v>1</v>
      </c>
      <c r="G827" s="10">
        <v>307</v>
      </c>
      <c r="H827" s="9">
        <f t="shared" si="14"/>
        <v>307</v>
      </c>
    </row>
    <row r="828" ht="20" customHeight="1" spans="1:8">
      <c r="A828" s="7" t="s">
        <v>9</v>
      </c>
      <c r="B828" s="10" t="s">
        <v>738</v>
      </c>
      <c r="C828" s="10" t="s">
        <v>897</v>
      </c>
      <c r="D828" s="10" t="s">
        <v>911</v>
      </c>
      <c r="E828" s="10">
        <v>1</v>
      </c>
      <c r="F828" s="10">
        <v>1</v>
      </c>
      <c r="G828" s="10">
        <v>307</v>
      </c>
      <c r="H828" s="9">
        <f t="shared" si="14"/>
        <v>307</v>
      </c>
    </row>
    <row r="829" ht="20" customHeight="1" spans="1:8">
      <c r="A829" s="7" t="s">
        <v>9</v>
      </c>
      <c r="B829" s="10" t="s">
        <v>738</v>
      </c>
      <c r="C829" s="10" t="s">
        <v>897</v>
      </c>
      <c r="D829" s="10" t="s">
        <v>912</v>
      </c>
      <c r="E829" s="10">
        <v>1</v>
      </c>
      <c r="F829" s="10">
        <v>1</v>
      </c>
      <c r="G829" s="10">
        <v>307</v>
      </c>
      <c r="H829" s="9">
        <f t="shared" si="14"/>
        <v>307</v>
      </c>
    </row>
    <row r="830" ht="20" customHeight="1" spans="1:8">
      <c r="A830" s="7" t="s">
        <v>9</v>
      </c>
      <c r="B830" s="10" t="s">
        <v>738</v>
      </c>
      <c r="C830" s="10" t="s">
        <v>897</v>
      </c>
      <c r="D830" s="10" t="s">
        <v>913</v>
      </c>
      <c r="E830" s="10">
        <v>1</v>
      </c>
      <c r="F830" s="10">
        <v>1</v>
      </c>
      <c r="G830" s="10">
        <v>307</v>
      </c>
      <c r="H830" s="9">
        <f t="shared" si="14"/>
        <v>307</v>
      </c>
    </row>
    <row r="831" ht="20" customHeight="1" spans="1:8">
      <c r="A831" s="7" t="s">
        <v>9</v>
      </c>
      <c r="B831" s="10" t="s">
        <v>738</v>
      </c>
      <c r="C831" s="10" t="s">
        <v>897</v>
      </c>
      <c r="D831" s="10" t="s">
        <v>914</v>
      </c>
      <c r="E831" s="10">
        <v>1</v>
      </c>
      <c r="F831" s="10">
        <v>1</v>
      </c>
      <c r="G831" s="10">
        <v>307</v>
      </c>
      <c r="H831" s="9">
        <f t="shared" si="14"/>
        <v>307</v>
      </c>
    </row>
    <row r="832" ht="20" customHeight="1" spans="1:8">
      <c r="A832" s="7" t="s">
        <v>9</v>
      </c>
      <c r="B832" s="10" t="s">
        <v>738</v>
      </c>
      <c r="C832" s="10" t="s">
        <v>897</v>
      </c>
      <c r="D832" s="10" t="s">
        <v>915</v>
      </c>
      <c r="E832" s="10">
        <v>1</v>
      </c>
      <c r="F832" s="10">
        <v>6</v>
      </c>
      <c r="G832" s="10">
        <v>212</v>
      </c>
      <c r="H832" s="9">
        <f t="shared" si="14"/>
        <v>1272</v>
      </c>
    </row>
    <row r="833" ht="20" customHeight="1" spans="1:8">
      <c r="A833" s="7" t="s">
        <v>9</v>
      </c>
      <c r="B833" s="10" t="s">
        <v>738</v>
      </c>
      <c r="C833" s="10" t="s">
        <v>897</v>
      </c>
      <c r="D833" s="10" t="s">
        <v>916</v>
      </c>
      <c r="E833" s="10">
        <v>1</v>
      </c>
      <c r="F833" s="10">
        <v>7</v>
      </c>
      <c r="G833" s="10">
        <v>211</v>
      </c>
      <c r="H833" s="9">
        <f t="shared" si="14"/>
        <v>1477</v>
      </c>
    </row>
    <row r="834" ht="20" customHeight="1" spans="1:8">
      <c r="A834" s="7" t="s">
        <v>9</v>
      </c>
      <c r="B834" s="10" t="s">
        <v>738</v>
      </c>
      <c r="C834" s="10" t="s">
        <v>897</v>
      </c>
      <c r="D834" s="10" t="s">
        <v>917</v>
      </c>
      <c r="E834" s="10">
        <v>1</v>
      </c>
      <c r="F834" s="10">
        <v>1</v>
      </c>
      <c r="G834" s="10">
        <v>307</v>
      </c>
      <c r="H834" s="9">
        <f t="shared" si="14"/>
        <v>307</v>
      </c>
    </row>
    <row r="835" ht="20" customHeight="1" spans="1:8">
      <c r="A835" s="7" t="s">
        <v>9</v>
      </c>
      <c r="B835" s="8" t="s">
        <v>738</v>
      </c>
      <c r="C835" s="8" t="s">
        <v>918</v>
      </c>
      <c r="D835" s="8" t="s">
        <v>585</v>
      </c>
      <c r="E835" s="8">
        <v>1</v>
      </c>
      <c r="F835" s="8">
        <v>1</v>
      </c>
      <c r="G835" s="8">
        <v>307</v>
      </c>
      <c r="H835" s="9">
        <f t="shared" si="14"/>
        <v>307</v>
      </c>
    </row>
    <row r="836" ht="20" customHeight="1" spans="1:8">
      <c r="A836" s="7" t="s">
        <v>9</v>
      </c>
      <c r="B836" s="8" t="s">
        <v>738</v>
      </c>
      <c r="C836" s="8" t="s">
        <v>918</v>
      </c>
      <c r="D836" s="8" t="s">
        <v>919</v>
      </c>
      <c r="E836" s="8">
        <v>1</v>
      </c>
      <c r="F836" s="8">
        <v>1</v>
      </c>
      <c r="G836" s="8">
        <v>307</v>
      </c>
      <c r="H836" s="9">
        <f t="shared" si="14"/>
        <v>307</v>
      </c>
    </row>
    <row r="837" ht="20" customHeight="1" spans="1:8">
      <c r="A837" s="7" t="s">
        <v>9</v>
      </c>
      <c r="B837" s="8" t="s">
        <v>738</v>
      </c>
      <c r="C837" s="8" t="s">
        <v>918</v>
      </c>
      <c r="D837" s="8" t="s">
        <v>920</v>
      </c>
      <c r="E837" s="8">
        <v>1</v>
      </c>
      <c r="F837" s="8">
        <v>1</v>
      </c>
      <c r="G837" s="8">
        <v>307</v>
      </c>
      <c r="H837" s="9">
        <f t="shared" si="14"/>
        <v>307</v>
      </c>
    </row>
    <row r="838" ht="20" customHeight="1" spans="1:8">
      <c r="A838" s="7" t="s">
        <v>9</v>
      </c>
      <c r="B838" s="8" t="s">
        <v>738</v>
      </c>
      <c r="C838" s="8" t="s">
        <v>918</v>
      </c>
      <c r="D838" s="8" t="s">
        <v>921</v>
      </c>
      <c r="E838" s="8">
        <v>1</v>
      </c>
      <c r="F838" s="8">
        <v>1</v>
      </c>
      <c r="G838" s="8">
        <v>307</v>
      </c>
      <c r="H838" s="9">
        <f t="shared" si="14"/>
        <v>307</v>
      </c>
    </row>
    <row r="839" ht="20" customHeight="1" spans="1:8">
      <c r="A839" s="7" t="s">
        <v>9</v>
      </c>
      <c r="B839" s="8" t="s">
        <v>738</v>
      </c>
      <c r="C839" s="8" t="s">
        <v>918</v>
      </c>
      <c r="D839" s="8" t="s">
        <v>922</v>
      </c>
      <c r="E839" s="8">
        <v>1</v>
      </c>
      <c r="F839" s="8">
        <v>1</v>
      </c>
      <c r="G839" s="8">
        <v>307</v>
      </c>
      <c r="H839" s="9">
        <f t="shared" si="14"/>
        <v>307</v>
      </c>
    </row>
    <row r="840" ht="20" customHeight="1" spans="1:8">
      <c r="A840" s="7" t="s">
        <v>9</v>
      </c>
      <c r="B840" s="8" t="s">
        <v>738</v>
      </c>
      <c r="C840" s="8" t="s">
        <v>918</v>
      </c>
      <c r="D840" s="8" t="s">
        <v>923</v>
      </c>
      <c r="E840" s="8">
        <v>1</v>
      </c>
      <c r="F840" s="8">
        <v>1</v>
      </c>
      <c r="G840" s="8">
        <v>271</v>
      </c>
      <c r="H840" s="9">
        <f t="shared" si="14"/>
        <v>271</v>
      </c>
    </row>
    <row r="841" ht="20" customHeight="1" spans="1:8">
      <c r="A841" s="7" t="s">
        <v>9</v>
      </c>
      <c r="B841" s="8" t="s">
        <v>738</v>
      </c>
      <c r="C841" s="8" t="s">
        <v>918</v>
      </c>
      <c r="D841" s="8" t="s">
        <v>924</v>
      </c>
      <c r="E841" s="8">
        <v>1</v>
      </c>
      <c r="F841" s="8">
        <v>1</v>
      </c>
      <c r="G841" s="8">
        <v>307</v>
      </c>
      <c r="H841" s="9">
        <f t="shared" si="14"/>
        <v>307</v>
      </c>
    </row>
    <row r="842" ht="20" customHeight="1" spans="1:8">
      <c r="A842" s="7" t="s">
        <v>9</v>
      </c>
      <c r="B842" s="8" t="s">
        <v>738</v>
      </c>
      <c r="C842" s="8" t="s">
        <v>918</v>
      </c>
      <c r="D842" s="8" t="s">
        <v>925</v>
      </c>
      <c r="E842" s="8">
        <v>1</v>
      </c>
      <c r="F842" s="8">
        <v>5</v>
      </c>
      <c r="G842" s="8">
        <v>271</v>
      </c>
      <c r="H842" s="9">
        <f t="shared" si="14"/>
        <v>1355</v>
      </c>
    </row>
    <row r="843" ht="20" customHeight="1" spans="1:8">
      <c r="A843" s="7" t="s">
        <v>9</v>
      </c>
      <c r="B843" s="10" t="s">
        <v>738</v>
      </c>
      <c r="C843" s="10" t="s">
        <v>918</v>
      </c>
      <c r="D843" s="10" t="s">
        <v>926</v>
      </c>
      <c r="E843" s="10">
        <v>1</v>
      </c>
      <c r="F843" s="10">
        <v>1</v>
      </c>
      <c r="G843" s="10">
        <v>307</v>
      </c>
      <c r="H843" s="9">
        <f t="shared" si="14"/>
        <v>307</v>
      </c>
    </row>
    <row r="844" ht="20" customHeight="1" spans="1:8">
      <c r="A844" s="7" t="s">
        <v>9</v>
      </c>
      <c r="B844" s="10" t="s">
        <v>738</v>
      </c>
      <c r="C844" s="10" t="s">
        <v>918</v>
      </c>
      <c r="D844" s="10" t="s">
        <v>927</v>
      </c>
      <c r="E844" s="10">
        <v>1</v>
      </c>
      <c r="F844" s="10">
        <v>1</v>
      </c>
      <c r="G844" s="10">
        <v>307</v>
      </c>
      <c r="H844" s="9">
        <f t="shared" si="14"/>
        <v>307</v>
      </c>
    </row>
    <row r="845" ht="20" customHeight="1" spans="1:8">
      <c r="A845" s="7" t="s">
        <v>9</v>
      </c>
      <c r="B845" s="10" t="s">
        <v>738</v>
      </c>
      <c r="C845" s="10" t="s">
        <v>918</v>
      </c>
      <c r="D845" s="10" t="s">
        <v>928</v>
      </c>
      <c r="E845" s="10">
        <v>1</v>
      </c>
      <c r="F845" s="10">
        <v>1</v>
      </c>
      <c r="G845" s="10">
        <v>307</v>
      </c>
      <c r="H845" s="9">
        <f t="shared" si="14"/>
        <v>307</v>
      </c>
    </row>
    <row r="846" ht="20" customHeight="1" spans="1:8">
      <c r="A846" s="7" t="s">
        <v>9</v>
      </c>
      <c r="B846" s="10" t="s">
        <v>738</v>
      </c>
      <c r="C846" s="10" t="s">
        <v>918</v>
      </c>
      <c r="D846" s="10" t="s">
        <v>929</v>
      </c>
      <c r="E846" s="10">
        <v>1</v>
      </c>
      <c r="F846" s="10">
        <v>1</v>
      </c>
      <c r="G846" s="10">
        <v>274</v>
      </c>
      <c r="H846" s="9">
        <f t="shared" si="14"/>
        <v>274</v>
      </c>
    </row>
    <row r="847" ht="20" customHeight="1" spans="1:8">
      <c r="A847" s="7" t="s">
        <v>9</v>
      </c>
      <c r="B847" s="10" t="s">
        <v>738</v>
      </c>
      <c r="C847" s="10" t="s">
        <v>918</v>
      </c>
      <c r="D847" s="10" t="s">
        <v>930</v>
      </c>
      <c r="E847" s="10">
        <v>1</v>
      </c>
      <c r="F847" s="10">
        <v>3</v>
      </c>
      <c r="G847" s="10">
        <v>271</v>
      </c>
      <c r="H847" s="9">
        <f t="shared" si="14"/>
        <v>813</v>
      </c>
    </row>
    <row r="848" ht="20" customHeight="1" spans="1:8">
      <c r="A848" s="7" t="s">
        <v>9</v>
      </c>
      <c r="B848" s="10" t="s">
        <v>738</v>
      </c>
      <c r="C848" s="10" t="s">
        <v>918</v>
      </c>
      <c r="D848" s="10" t="s">
        <v>931</v>
      </c>
      <c r="E848" s="10">
        <v>1</v>
      </c>
      <c r="F848" s="10">
        <v>3</v>
      </c>
      <c r="G848" s="10">
        <v>271</v>
      </c>
      <c r="H848" s="9">
        <f t="shared" si="14"/>
        <v>813</v>
      </c>
    </row>
    <row r="849" ht="20" customHeight="1" spans="1:8">
      <c r="A849" s="7" t="s">
        <v>9</v>
      </c>
      <c r="B849" s="10" t="s">
        <v>738</v>
      </c>
      <c r="C849" s="10" t="s">
        <v>918</v>
      </c>
      <c r="D849" s="10" t="s">
        <v>932</v>
      </c>
      <c r="E849" s="10">
        <v>1</v>
      </c>
      <c r="F849" s="10">
        <v>2</v>
      </c>
      <c r="G849" s="10">
        <v>271</v>
      </c>
      <c r="H849" s="9">
        <f t="shared" si="14"/>
        <v>542</v>
      </c>
    </row>
    <row r="850" ht="20" customHeight="1" spans="1:8">
      <c r="A850" s="7" t="s">
        <v>9</v>
      </c>
      <c r="B850" s="10" t="s">
        <v>738</v>
      </c>
      <c r="C850" s="10" t="s">
        <v>918</v>
      </c>
      <c r="D850" s="10" t="s">
        <v>933</v>
      </c>
      <c r="E850" s="10">
        <v>1</v>
      </c>
      <c r="F850" s="10">
        <v>1</v>
      </c>
      <c r="G850" s="10">
        <v>307</v>
      </c>
      <c r="H850" s="9">
        <f t="shared" si="14"/>
        <v>307</v>
      </c>
    </row>
    <row r="851" ht="20" customHeight="1" spans="1:8">
      <c r="A851" s="7" t="s">
        <v>9</v>
      </c>
      <c r="B851" s="12" t="s">
        <v>738</v>
      </c>
      <c r="C851" s="17" t="s">
        <v>934</v>
      </c>
      <c r="D851" s="12" t="s">
        <v>935</v>
      </c>
      <c r="E851" s="16">
        <v>1</v>
      </c>
      <c r="F851" s="16">
        <v>1</v>
      </c>
      <c r="G851" s="15">
        <v>384</v>
      </c>
      <c r="H851" s="9">
        <f t="shared" si="14"/>
        <v>384</v>
      </c>
    </row>
    <row r="852" ht="20" customHeight="1" spans="1:8">
      <c r="A852" s="7" t="s">
        <v>9</v>
      </c>
      <c r="B852" s="12" t="s">
        <v>738</v>
      </c>
      <c r="C852" s="17" t="s">
        <v>934</v>
      </c>
      <c r="D852" s="12" t="s">
        <v>936</v>
      </c>
      <c r="E852" s="16">
        <v>1</v>
      </c>
      <c r="F852" s="16">
        <v>1</v>
      </c>
      <c r="G852" s="15">
        <v>384</v>
      </c>
      <c r="H852" s="9">
        <f t="shared" si="14"/>
        <v>384</v>
      </c>
    </row>
    <row r="853" ht="20" customHeight="1" spans="1:8">
      <c r="A853" s="7" t="s">
        <v>9</v>
      </c>
      <c r="B853" s="12" t="s">
        <v>738</v>
      </c>
      <c r="C853" s="17" t="s">
        <v>934</v>
      </c>
      <c r="D853" s="12" t="s">
        <v>937</v>
      </c>
      <c r="E853" s="16">
        <v>1</v>
      </c>
      <c r="F853" s="16">
        <v>4</v>
      </c>
      <c r="G853" s="15">
        <v>384</v>
      </c>
      <c r="H853" s="9">
        <f t="shared" si="14"/>
        <v>1536</v>
      </c>
    </row>
    <row r="854" ht="20" customHeight="1" spans="1:8">
      <c r="A854" s="7" t="s">
        <v>9</v>
      </c>
      <c r="B854" s="12" t="s">
        <v>738</v>
      </c>
      <c r="C854" s="17" t="s">
        <v>934</v>
      </c>
      <c r="D854" s="12" t="s">
        <v>938</v>
      </c>
      <c r="E854" s="16">
        <v>1</v>
      </c>
      <c r="F854" s="16">
        <v>1</v>
      </c>
      <c r="G854" s="15">
        <v>384</v>
      </c>
      <c r="H854" s="9">
        <f t="shared" si="14"/>
        <v>384</v>
      </c>
    </row>
    <row r="855" ht="20" customHeight="1" spans="1:8">
      <c r="A855" s="7" t="s">
        <v>9</v>
      </c>
      <c r="B855" s="12" t="s">
        <v>738</v>
      </c>
      <c r="C855" s="17" t="s">
        <v>934</v>
      </c>
      <c r="D855" s="12" t="s">
        <v>939</v>
      </c>
      <c r="E855" s="16">
        <v>1</v>
      </c>
      <c r="F855" s="16">
        <v>4</v>
      </c>
      <c r="G855" s="15">
        <v>384</v>
      </c>
      <c r="H855" s="9">
        <f t="shared" si="14"/>
        <v>1536</v>
      </c>
    </row>
    <row r="856" ht="20" customHeight="1" spans="1:8">
      <c r="A856" s="7" t="s">
        <v>9</v>
      </c>
      <c r="B856" s="12" t="s">
        <v>738</v>
      </c>
      <c r="C856" s="17" t="s">
        <v>940</v>
      </c>
      <c r="D856" s="12" t="s">
        <v>941</v>
      </c>
      <c r="E856" s="16">
        <v>1</v>
      </c>
      <c r="F856" s="16">
        <v>2</v>
      </c>
      <c r="G856" s="15">
        <v>384</v>
      </c>
      <c r="H856" s="9">
        <f t="shared" si="14"/>
        <v>768</v>
      </c>
    </row>
    <row r="857" ht="20" customHeight="1" spans="1:8">
      <c r="A857" s="7" t="s">
        <v>9</v>
      </c>
      <c r="B857" s="12" t="s">
        <v>738</v>
      </c>
      <c r="C857" s="17" t="s">
        <v>940</v>
      </c>
      <c r="D857" s="12" t="s">
        <v>942</v>
      </c>
      <c r="E857" s="16">
        <v>1</v>
      </c>
      <c r="F857" s="16">
        <v>1</v>
      </c>
      <c r="G857" s="15">
        <v>384</v>
      </c>
      <c r="H857" s="9">
        <f t="shared" si="14"/>
        <v>384</v>
      </c>
    </row>
    <row r="858" ht="20" customHeight="1" spans="1:8">
      <c r="A858" s="7" t="s">
        <v>9</v>
      </c>
      <c r="B858" s="8" t="s">
        <v>738</v>
      </c>
      <c r="C858" s="8" t="s">
        <v>943</v>
      </c>
      <c r="D858" s="8" t="s">
        <v>944</v>
      </c>
      <c r="E858" s="8">
        <v>1</v>
      </c>
      <c r="F858" s="8">
        <v>1</v>
      </c>
      <c r="G858" s="8">
        <v>307</v>
      </c>
      <c r="H858" s="9">
        <f t="shared" si="14"/>
        <v>307</v>
      </c>
    </row>
    <row r="859" ht="20" customHeight="1" spans="1:8">
      <c r="A859" s="7" t="s">
        <v>9</v>
      </c>
      <c r="B859" s="8" t="s">
        <v>738</v>
      </c>
      <c r="C859" s="8" t="s">
        <v>943</v>
      </c>
      <c r="D859" s="8" t="s">
        <v>945</v>
      </c>
      <c r="E859" s="8">
        <v>1</v>
      </c>
      <c r="F859" s="8">
        <v>1</v>
      </c>
      <c r="G859" s="8">
        <v>307</v>
      </c>
      <c r="H859" s="9">
        <f t="shared" si="14"/>
        <v>307</v>
      </c>
    </row>
    <row r="860" ht="20" customHeight="1" spans="1:8">
      <c r="A860" s="7" t="s">
        <v>9</v>
      </c>
      <c r="B860" s="8" t="s">
        <v>738</v>
      </c>
      <c r="C860" s="8" t="s">
        <v>943</v>
      </c>
      <c r="D860" s="8" t="s">
        <v>946</v>
      </c>
      <c r="E860" s="8">
        <v>1</v>
      </c>
      <c r="F860" s="8">
        <v>1</v>
      </c>
      <c r="G860" s="8">
        <v>272</v>
      </c>
      <c r="H860" s="9">
        <f t="shared" ref="H860:H923" si="15">F860*G860</f>
        <v>272</v>
      </c>
    </row>
    <row r="861" ht="20" customHeight="1" spans="1:8">
      <c r="A861" s="7" t="s">
        <v>9</v>
      </c>
      <c r="B861" s="8" t="s">
        <v>738</v>
      </c>
      <c r="C861" s="8" t="s">
        <v>943</v>
      </c>
      <c r="D861" s="8" t="s">
        <v>947</v>
      </c>
      <c r="E861" s="8">
        <v>1</v>
      </c>
      <c r="F861" s="8">
        <v>1</v>
      </c>
      <c r="G861" s="8">
        <v>307</v>
      </c>
      <c r="H861" s="9">
        <f t="shared" si="15"/>
        <v>307</v>
      </c>
    </row>
    <row r="862" ht="20" customHeight="1" spans="1:8">
      <c r="A862" s="7" t="s">
        <v>9</v>
      </c>
      <c r="B862" s="8" t="s">
        <v>738</v>
      </c>
      <c r="C862" s="8" t="s">
        <v>943</v>
      </c>
      <c r="D862" s="8" t="s">
        <v>948</v>
      </c>
      <c r="E862" s="8">
        <v>1</v>
      </c>
      <c r="F862" s="8">
        <v>1</v>
      </c>
      <c r="G862" s="8">
        <v>307</v>
      </c>
      <c r="H862" s="9">
        <f t="shared" si="15"/>
        <v>307</v>
      </c>
    </row>
    <row r="863" ht="20" customHeight="1" spans="1:8">
      <c r="A863" s="7" t="s">
        <v>9</v>
      </c>
      <c r="B863" s="8" t="s">
        <v>738</v>
      </c>
      <c r="C863" s="8" t="s">
        <v>943</v>
      </c>
      <c r="D863" s="8" t="s">
        <v>949</v>
      </c>
      <c r="E863" s="8">
        <v>1</v>
      </c>
      <c r="F863" s="8">
        <v>1</v>
      </c>
      <c r="G863" s="8">
        <v>307</v>
      </c>
      <c r="H863" s="9">
        <f t="shared" si="15"/>
        <v>307</v>
      </c>
    </row>
    <row r="864" ht="20" customHeight="1" spans="1:8">
      <c r="A864" s="7" t="s">
        <v>9</v>
      </c>
      <c r="B864" s="10" t="s">
        <v>738</v>
      </c>
      <c r="C864" s="10" t="s">
        <v>943</v>
      </c>
      <c r="D864" s="10" t="s">
        <v>950</v>
      </c>
      <c r="E864" s="10">
        <v>1</v>
      </c>
      <c r="F864" s="10">
        <v>4</v>
      </c>
      <c r="G864" s="10">
        <v>232</v>
      </c>
      <c r="H864" s="9">
        <f t="shared" si="15"/>
        <v>928</v>
      </c>
    </row>
    <row r="865" ht="20" customHeight="1" spans="1:8">
      <c r="A865" s="7" t="s">
        <v>9</v>
      </c>
      <c r="B865" s="10" t="s">
        <v>738</v>
      </c>
      <c r="C865" s="10" t="s">
        <v>943</v>
      </c>
      <c r="D865" s="10" t="s">
        <v>951</v>
      </c>
      <c r="E865" s="10">
        <v>1</v>
      </c>
      <c r="F865" s="10">
        <v>3</v>
      </c>
      <c r="G865" s="10">
        <v>232</v>
      </c>
      <c r="H865" s="9">
        <f t="shared" si="15"/>
        <v>696</v>
      </c>
    </row>
    <row r="866" ht="20" customHeight="1" spans="1:8">
      <c r="A866" s="7" t="s">
        <v>9</v>
      </c>
      <c r="B866" s="10" t="s">
        <v>738</v>
      </c>
      <c r="C866" s="10" t="s">
        <v>943</v>
      </c>
      <c r="D866" s="10" t="s">
        <v>952</v>
      </c>
      <c r="E866" s="10">
        <v>1</v>
      </c>
      <c r="F866" s="10">
        <v>1</v>
      </c>
      <c r="G866" s="10">
        <v>231</v>
      </c>
      <c r="H866" s="9">
        <f t="shared" si="15"/>
        <v>231</v>
      </c>
    </row>
    <row r="867" ht="20" customHeight="1" spans="1:8">
      <c r="A867" s="7" t="s">
        <v>9</v>
      </c>
      <c r="B867" s="10" t="s">
        <v>738</v>
      </c>
      <c r="C867" s="10" t="s">
        <v>943</v>
      </c>
      <c r="D867" s="10" t="s">
        <v>953</v>
      </c>
      <c r="E867" s="10">
        <v>1</v>
      </c>
      <c r="F867" s="10">
        <v>4</v>
      </c>
      <c r="G867" s="10">
        <v>231</v>
      </c>
      <c r="H867" s="9">
        <f t="shared" si="15"/>
        <v>924</v>
      </c>
    </row>
    <row r="868" ht="20" customHeight="1" spans="1:8">
      <c r="A868" s="7" t="s">
        <v>9</v>
      </c>
      <c r="B868" s="10" t="s">
        <v>738</v>
      </c>
      <c r="C868" s="10" t="s">
        <v>943</v>
      </c>
      <c r="D868" s="10" t="s">
        <v>954</v>
      </c>
      <c r="E868" s="10">
        <v>1</v>
      </c>
      <c r="F868" s="10">
        <v>1</v>
      </c>
      <c r="G868" s="10">
        <v>307</v>
      </c>
      <c r="H868" s="9">
        <f t="shared" si="15"/>
        <v>307</v>
      </c>
    </row>
    <row r="869" ht="20" customHeight="1" spans="1:8">
      <c r="A869" s="7" t="s">
        <v>9</v>
      </c>
      <c r="B869" s="10" t="s">
        <v>738</v>
      </c>
      <c r="C869" s="10" t="s">
        <v>943</v>
      </c>
      <c r="D869" s="10" t="s">
        <v>955</v>
      </c>
      <c r="E869" s="10">
        <v>1</v>
      </c>
      <c r="F869" s="10">
        <v>6</v>
      </c>
      <c r="G869" s="10">
        <v>271</v>
      </c>
      <c r="H869" s="9">
        <f t="shared" si="15"/>
        <v>1626</v>
      </c>
    </row>
    <row r="870" ht="20" customHeight="1" spans="1:8">
      <c r="A870" s="7" t="s">
        <v>9</v>
      </c>
      <c r="B870" s="10" t="s">
        <v>738</v>
      </c>
      <c r="C870" s="10" t="s">
        <v>943</v>
      </c>
      <c r="D870" s="10" t="s">
        <v>956</v>
      </c>
      <c r="E870" s="10">
        <v>1</v>
      </c>
      <c r="F870" s="10">
        <v>2</v>
      </c>
      <c r="G870" s="10">
        <v>271</v>
      </c>
      <c r="H870" s="9">
        <f t="shared" si="15"/>
        <v>542</v>
      </c>
    </row>
    <row r="871" ht="20" customHeight="1" spans="1:8">
      <c r="A871" s="7" t="s">
        <v>9</v>
      </c>
      <c r="B871" s="10" t="s">
        <v>738</v>
      </c>
      <c r="C871" s="10" t="s">
        <v>943</v>
      </c>
      <c r="D871" s="10" t="s">
        <v>957</v>
      </c>
      <c r="E871" s="10">
        <v>1</v>
      </c>
      <c r="F871" s="10">
        <v>6</v>
      </c>
      <c r="G871" s="10">
        <v>271</v>
      </c>
      <c r="H871" s="9">
        <f t="shared" si="15"/>
        <v>1626</v>
      </c>
    </row>
    <row r="872" ht="20" customHeight="1" spans="1:8">
      <c r="A872" s="7" t="s">
        <v>9</v>
      </c>
      <c r="B872" s="10" t="s">
        <v>738</v>
      </c>
      <c r="C872" s="10" t="s">
        <v>943</v>
      </c>
      <c r="D872" s="10" t="s">
        <v>958</v>
      </c>
      <c r="E872" s="10">
        <v>1</v>
      </c>
      <c r="F872" s="10">
        <v>3</v>
      </c>
      <c r="G872" s="10">
        <v>271</v>
      </c>
      <c r="H872" s="9">
        <f t="shared" si="15"/>
        <v>813</v>
      </c>
    </row>
    <row r="873" ht="20" customHeight="1" spans="1:8">
      <c r="A873" s="7" t="s">
        <v>9</v>
      </c>
      <c r="B873" s="10" t="s">
        <v>738</v>
      </c>
      <c r="C873" s="10" t="s">
        <v>943</v>
      </c>
      <c r="D873" s="10" t="s">
        <v>959</v>
      </c>
      <c r="E873" s="10">
        <v>1</v>
      </c>
      <c r="F873" s="10">
        <v>3</v>
      </c>
      <c r="G873" s="10">
        <v>271</v>
      </c>
      <c r="H873" s="9">
        <f t="shared" si="15"/>
        <v>813</v>
      </c>
    </row>
    <row r="874" ht="20" customHeight="1" spans="1:8">
      <c r="A874" s="7" t="s">
        <v>9</v>
      </c>
      <c r="B874" s="10" t="s">
        <v>738</v>
      </c>
      <c r="C874" s="10" t="s">
        <v>943</v>
      </c>
      <c r="D874" s="10" t="s">
        <v>960</v>
      </c>
      <c r="E874" s="10">
        <v>1</v>
      </c>
      <c r="F874" s="10">
        <v>2</v>
      </c>
      <c r="G874" s="10">
        <v>272</v>
      </c>
      <c r="H874" s="9">
        <f t="shared" si="15"/>
        <v>544</v>
      </c>
    </row>
    <row r="875" ht="20" customHeight="1" spans="1:8">
      <c r="A875" s="7" t="s">
        <v>9</v>
      </c>
      <c r="B875" s="10" t="s">
        <v>738</v>
      </c>
      <c r="C875" s="10" t="s">
        <v>943</v>
      </c>
      <c r="D875" s="10" t="s">
        <v>961</v>
      </c>
      <c r="E875" s="10">
        <v>1</v>
      </c>
      <c r="F875" s="10">
        <v>2</v>
      </c>
      <c r="G875" s="10">
        <v>231</v>
      </c>
      <c r="H875" s="9">
        <f t="shared" si="15"/>
        <v>462</v>
      </c>
    </row>
    <row r="876" ht="20" customHeight="1" spans="1:8">
      <c r="A876" s="7" t="s">
        <v>9</v>
      </c>
      <c r="B876" s="10" t="s">
        <v>738</v>
      </c>
      <c r="C876" s="10" t="s">
        <v>943</v>
      </c>
      <c r="D876" s="10" t="s">
        <v>962</v>
      </c>
      <c r="E876" s="10">
        <v>1</v>
      </c>
      <c r="F876" s="10">
        <v>1</v>
      </c>
      <c r="G876" s="10">
        <v>307</v>
      </c>
      <c r="H876" s="9">
        <f t="shared" si="15"/>
        <v>307</v>
      </c>
    </row>
    <row r="877" ht="20" customHeight="1" spans="1:8">
      <c r="A877" s="7" t="s">
        <v>9</v>
      </c>
      <c r="B877" s="12" t="s">
        <v>738</v>
      </c>
      <c r="C877" s="17" t="s">
        <v>963</v>
      </c>
      <c r="D877" s="12" t="s">
        <v>964</v>
      </c>
      <c r="E877" s="16">
        <v>1</v>
      </c>
      <c r="F877" s="16">
        <v>1</v>
      </c>
      <c r="G877" s="15">
        <v>384</v>
      </c>
      <c r="H877" s="9">
        <f t="shared" si="15"/>
        <v>384</v>
      </c>
    </row>
    <row r="878" ht="20" customHeight="1" spans="1:8">
      <c r="A878" s="7" t="s">
        <v>9</v>
      </c>
      <c r="B878" s="12" t="s">
        <v>738</v>
      </c>
      <c r="C878" s="17" t="s">
        <v>963</v>
      </c>
      <c r="D878" s="12" t="s">
        <v>965</v>
      </c>
      <c r="E878" s="16">
        <v>1</v>
      </c>
      <c r="F878" s="16">
        <v>4</v>
      </c>
      <c r="G878" s="15">
        <v>384</v>
      </c>
      <c r="H878" s="9">
        <f t="shared" si="15"/>
        <v>1536</v>
      </c>
    </row>
    <row r="879" ht="20" customHeight="1" spans="1:8">
      <c r="A879" s="7" t="s">
        <v>9</v>
      </c>
      <c r="B879" s="12" t="s">
        <v>738</v>
      </c>
      <c r="C879" s="17" t="s">
        <v>963</v>
      </c>
      <c r="D879" s="12" t="s">
        <v>966</v>
      </c>
      <c r="E879" s="16">
        <v>1</v>
      </c>
      <c r="F879" s="16">
        <v>2</v>
      </c>
      <c r="G879" s="15">
        <v>384</v>
      </c>
      <c r="H879" s="9">
        <f t="shared" si="15"/>
        <v>768</v>
      </c>
    </row>
    <row r="880" ht="20" customHeight="1" spans="1:8">
      <c r="A880" s="7" t="s">
        <v>9</v>
      </c>
      <c r="B880" s="12" t="s">
        <v>738</v>
      </c>
      <c r="C880" s="17" t="s">
        <v>963</v>
      </c>
      <c r="D880" s="12" t="s">
        <v>967</v>
      </c>
      <c r="E880" s="16">
        <v>1</v>
      </c>
      <c r="F880" s="16">
        <v>3</v>
      </c>
      <c r="G880" s="15">
        <v>384</v>
      </c>
      <c r="H880" s="9">
        <f t="shared" si="15"/>
        <v>1152</v>
      </c>
    </row>
    <row r="881" ht="20" customHeight="1" spans="1:8">
      <c r="A881" s="7" t="s">
        <v>9</v>
      </c>
      <c r="B881" s="8" t="s">
        <v>738</v>
      </c>
      <c r="C881" s="8" t="s">
        <v>968</v>
      </c>
      <c r="D881" s="8" t="s">
        <v>969</v>
      </c>
      <c r="E881" s="8">
        <v>1</v>
      </c>
      <c r="F881" s="8">
        <v>1</v>
      </c>
      <c r="G881" s="8">
        <v>307</v>
      </c>
      <c r="H881" s="9">
        <f t="shared" si="15"/>
        <v>307</v>
      </c>
    </row>
    <row r="882" ht="20" customHeight="1" spans="1:8">
      <c r="A882" s="7" t="s">
        <v>9</v>
      </c>
      <c r="B882" s="8" t="s">
        <v>738</v>
      </c>
      <c r="C882" s="8" t="s">
        <v>968</v>
      </c>
      <c r="D882" s="8" t="s">
        <v>970</v>
      </c>
      <c r="E882" s="8">
        <v>1</v>
      </c>
      <c r="F882" s="8">
        <v>1</v>
      </c>
      <c r="G882" s="8">
        <v>307</v>
      </c>
      <c r="H882" s="9">
        <f t="shared" si="15"/>
        <v>307</v>
      </c>
    </row>
    <row r="883" ht="20" customHeight="1" spans="1:8">
      <c r="A883" s="7" t="s">
        <v>9</v>
      </c>
      <c r="B883" s="8" t="s">
        <v>738</v>
      </c>
      <c r="C883" s="8" t="s">
        <v>968</v>
      </c>
      <c r="D883" s="8" t="s">
        <v>971</v>
      </c>
      <c r="E883" s="8">
        <v>1</v>
      </c>
      <c r="F883" s="8">
        <v>1</v>
      </c>
      <c r="G883" s="8">
        <v>307</v>
      </c>
      <c r="H883" s="9">
        <f t="shared" si="15"/>
        <v>307</v>
      </c>
    </row>
    <row r="884" ht="20" customHeight="1" spans="1:8">
      <c r="A884" s="7" t="s">
        <v>9</v>
      </c>
      <c r="B884" s="8" t="s">
        <v>738</v>
      </c>
      <c r="C884" s="8" t="s">
        <v>968</v>
      </c>
      <c r="D884" s="8" t="s">
        <v>972</v>
      </c>
      <c r="E884" s="8">
        <v>1</v>
      </c>
      <c r="F884" s="8">
        <v>1</v>
      </c>
      <c r="G884" s="8">
        <v>307</v>
      </c>
      <c r="H884" s="9">
        <f t="shared" si="15"/>
        <v>307</v>
      </c>
    </row>
    <row r="885" ht="20" customHeight="1" spans="1:8">
      <c r="A885" s="7" t="s">
        <v>9</v>
      </c>
      <c r="B885" s="8" t="s">
        <v>738</v>
      </c>
      <c r="C885" s="8" t="s">
        <v>968</v>
      </c>
      <c r="D885" s="8" t="s">
        <v>973</v>
      </c>
      <c r="E885" s="8">
        <v>1</v>
      </c>
      <c r="F885" s="8">
        <v>1</v>
      </c>
      <c r="G885" s="8">
        <v>307</v>
      </c>
      <c r="H885" s="9">
        <f t="shared" si="15"/>
        <v>307</v>
      </c>
    </row>
    <row r="886" ht="20" customHeight="1" spans="1:8">
      <c r="A886" s="7" t="s">
        <v>9</v>
      </c>
      <c r="B886" s="8" t="s">
        <v>738</v>
      </c>
      <c r="C886" s="8" t="s">
        <v>968</v>
      </c>
      <c r="D886" s="8" t="s">
        <v>974</v>
      </c>
      <c r="E886" s="8">
        <v>1</v>
      </c>
      <c r="F886" s="8">
        <v>1</v>
      </c>
      <c r="G886" s="8">
        <v>270</v>
      </c>
      <c r="H886" s="9">
        <f t="shared" si="15"/>
        <v>270</v>
      </c>
    </row>
    <row r="887" ht="20" customHeight="1" spans="1:8">
      <c r="A887" s="7" t="s">
        <v>9</v>
      </c>
      <c r="B887" s="8" t="s">
        <v>738</v>
      </c>
      <c r="C887" s="8" t="s">
        <v>968</v>
      </c>
      <c r="D887" s="8" t="s">
        <v>975</v>
      </c>
      <c r="E887" s="8">
        <v>1</v>
      </c>
      <c r="F887" s="8">
        <v>1</v>
      </c>
      <c r="G887" s="8">
        <v>271</v>
      </c>
      <c r="H887" s="9">
        <f t="shared" si="15"/>
        <v>271</v>
      </c>
    </row>
    <row r="888" ht="20" customHeight="1" spans="1:8">
      <c r="A888" s="7" t="s">
        <v>9</v>
      </c>
      <c r="B888" s="8" t="s">
        <v>738</v>
      </c>
      <c r="C888" s="8" t="s">
        <v>968</v>
      </c>
      <c r="D888" s="8" t="s">
        <v>976</v>
      </c>
      <c r="E888" s="8">
        <v>1</v>
      </c>
      <c r="F888" s="8">
        <v>1</v>
      </c>
      <c r="G888" s="8">
        <v>307</v>
      </c>
      <c r="H888" s="9">
        <f t="shared" si="15"/>
        <v>307</v>
      </c>
    </row>
    <row r="889" ht="20" customHeight="1" spans="1:8">
      <c r="A889" s="7" t="s">
        <v>9</v>
      </c>
      <c r="B889" s="8" t="s">
        <v>738</v>
      </c>
      <c r="C889" s="8" t="s">
        <v>968</v>
      </c>
      <c r="D889" s="8" t="s">
        <v>977</v>
      </c>
      <c r="E889" s="8">
        <v>1</v>
      </c>
      <c r="F889" s="8">
        <v>1</v>
      </c>
      <c r="G889" s="8">
        <v>307</v>
      </c>
      <c r="H889" s="9">
        <f t="shared" si="15"/>
        <v>307</v>
      </c>
    </row>
    <row r="890" ht="20" customHeight="1" spans="1:8">
      <c r="A890" s="7" t="s">
        <v>9</v>
      </c>
      <c r="B890" s="10" t="s">
        <v>738</v>
      </c>
      <c r="C890" s="10" t="s">
        <v>968</v>
      </c>
      <c r="D890" s="10" t="s">
        <v>978</v>
      </c>
      <c r="E890" s="10">
        <v>1</v>
      </c>
      <c r="F890" s="10">
        <v>1</v>
      </c>
      <c r="G890" s="10">
        <v>307</v>
      </c>
      <c r="H890" s="9">
        <f t="shared" si="15"/>
        <v>307</v>
      </c>
    </row>
    <row r="891" ht="20" customHeight="1" spans="1:8">
      <c r="A891" s="7" t="s">
        <v>9</v>
      </c>
      <c r="B891" s="10" t="s">
        <v>738</v>
      </c>
      <c r="C891" s="10" t="s">
        <v>968</v>
      </c>
      <c r="D891" s="10" t="s">
        <v>979</v>
      </c>
      <c r="E891" s="10">
        <v>1</v>
      </c>
      <c r="F891" s="10">
        <v>1</v>
      </c>
      <c r="G891" s="10">
        <v>307</v>
      </c>
      <c r="H891" s="9">
        <f t="shared" si="15"/>
        <v>307</v>
      </c>
    </row>
    <row r="892" ht="20" customHeight="1" spans="1:8">
      <c r="A892" s="7" t="s">
        <v>9</v>
      </c>
      <c r="B892" s="10" t="s">
        <v>738</v>
      </c>
      <c r="C892" s="10" t="s">
        <v>968</v>
      </c>
      <c r="D892" s="10" t="s">
        <v>980</v>
      </c>
      <c r="E892" s="10">
        <v>1</v>
      </c>
      <c r="F892" s="10">
        <v>1</v>
      </c>
      <c r="G892" s="10">
        <v>307</v>
      </c>
      <c r="H892" s="9">
        <f t="shared" si="15"/>
        <v>307</v>
      </c>
    </row>
    <row r="893" ht="20" customHeight="1" spans="1:8">
      <c r="A893" s="7" t="s">
        <v>9</v>
      </c>
      <c r="B893" s="10" t="s">
        <v>738</v>
      </c>
      <c r="C893" s="10" t="s">
        <v>968</v>
      </c>
      <c r="D893" s="10" t="s">
        <v>981</v>
      </c>
      <c r="E893" s="10">
        <v>1</v>
      </c>
      <c r="F893" s="10">
        <v>1</v>
      </c>
      <c r="G893" s="10">
        <v>307</v>
      </c>
      <c r="H893" s="9">
        <f t="shared" si="15"/>
        <v>307</v>
      </c>
    </row>
    <row r="894" ht="20" customHeight="1" spans="1:8">
      <c r="A894" s="7" t="s">
        <v>9</v>
      </c>
      <c r="B894" s="12" t="s">
        <v>738</v>
      </c>
      <c r="C894" s="17" t="s">
        <v>982</v>
      </c>
      <c r="D894" s="12" t="s">
        <v>983</v>
      </c>
      <c r="E894" s="16">
        <v>1</v>
      </c>
      <c r="F894" s="16">
        <v>6</v>
      </c>
      <c r="G894" s="15">
        <v>384</v>
      </c>
      <c r="H894" s="9">
        <f t="shared" si="15"/>
        <v>2304</v>
      </c>
    </row>
    <row r="895" ht="20" customHeight="1" spans="1:8">
      <c r="A895" s="7" t="s">
        <v>9</v>
      </c>
      <c r="B895" s="12" t="s">
        <v>738</v>
      </c>
      <c r="C895" s="17" t="s">
        <v>982</v>
      </c>
      <c r="D895" s="12" t="s">
        <v>984</v>
      </c>
      <c r="E895" s="16">
        <v>1</v>
      </c>
      <c r="F895" s="16">
        <v>4</v>
      </c>
      <c r="G895" s="15">
        <v>384</v>
      </c>
      <c r="H895" s="9">
        <f t="shared" si="15"/>
        <v>1536</v>
      </c>
    </row>
    <row r="896" ht="20" customHeight="1" spans="1:8">
      <c r="A896" s="7" t="s">
        <v>9</v>
      </c>
      <c r="B896" s="12" t="s">
        <v>738</v>
      </c>
      <c r="C896" s="17" t="s">
        <v>982</v>
      </c>
      <c r="D896" s="12" t="s">
        <v>985</v>
      </c>
      <c r="E896" s="16">
        <v>1</v>
      </c>
      <c r="F896" s="16">
        <v>4</v>
      </c>
      <c r="G896" s="15">
        <v>384</v>
      </c>
      <c r="H896" s="9">
        <f t="shared" si="15"/>
        <v>1536</v>
      </c>
    </row>
    <row r="897" ht="20" customHeight="1" spans="1:8">
      <c r="A897" s="7" t="s">
        <v>9</v>
      </c>
      <c r="B897" s="12" t="s">
        <v>738</v>
      </c>
      <c r="C897" s="17" t="s">
        <v>982</v>
      </c>
      <c r="D897" s="12" t="s">
        <v>986</v>
      </c>
      <c r="E897" s="16">
        <v>1</v>
      </c>
      <c r="F897" s="16">
        <v>2</v>
      </c>
      <c r="G897" s="15">
        <v>384</v>
      </c>
      <c r="H897" s="9">
        <f t="shared" si="15"/>
        <v>768</v>
      </c>
    </row>
    <row r="898" ht="20" customHeight="1" spans="1:8">
      <c r="A898" s="7" t="s">
        <v>9</v>
      </c>
      <c r="B898" s="8" t="s">
        <v>738</v>
      </c>
      <c r="C898" s="8" t="s">
        <v>987</v>
      </c>
      <c r="D898" s="8" t="s">
        <v>988</v>
      </c>
      <c r="E898" s="8">
        <v>1</v>
      </c>
      <c r="F898" s="8">
        <v>1</v>
      </c>
      <c r="G898" s="8">
        <v>307</v>
      </c>
      <c r="H898" s="9">
        <f t="shared" si="15"/>
        <v>307</v>
      </c>
    </row>
    <row r="899" ht="20" customHeight="1" spans="1:8">
      <c r="A899" s="7" t="s">
        <v>9</v>
      </c>
      <c r="B899" s="8" t="s">
        <v>738</v>
      </c>
      <c r="C899" s="8" t="s">
        <v>987</v>
      </c>
      <c r="D899" s="8" t="s">
        <v>989</v>
      </c>
      <c r="E899" s="8">
        <v>1</v>
      </c>
      <c r="F899" s="8">
        <v>1</v>
      </c>
      <c r="G899" s="8">
        <v>307</v>
      </c>
      <c r="H899" s="9">
        <f t="shared" si="15"/>
        <v>307</v>
      </c>
    </row>
    <row r="900" ht="20" customHeight="1" spans="1:8">
      <c r="A900" s="7" t="s">
        <v>9</v>
      </c>
      <c r="B900" s="8" t="s">
        <v>738</v>
      </c>
      <c r="C900" s="8" t="s">
        <v>987</v>
      </c>
      <c r="D900" s="8" t="s">
        <v>990</v>
      </c>
      <c r="E900" s="8">
        <v>1</v>
      </c>
      <c r="F900" s="8">
        <v>1</v>
      </c>
      <c r="G900" s="8">
        <v>307</v>
      </c>
      <c r="H900" s="9">
        <f t="shared" si="15"/>
        <v>307</v>
      </c>
    </row>
    <row r="901" ht="20" customHeight="1" spans="1:8">
      <c r="A901" s="7" t="s">
        <v>9</v>
      </c>
      <c r="B901" s="8" t="s">
        <v>738</v>
      </c>
      <c r="C901" s="8" t="s">
        <v>987</v>
      </c>
      <c r="D901" s="8" t="s">
        <v>991</v>
      </c>
      <c r="E901" s="8">
        <v>1</v>
      </c>
      <c r="F901" s="8">
        <v>1</v>
      </c>
      <c r="G901" s="8">
        <v>307</v>
      </c>
      <c r="H901" s="9">
        <f t="shared" si="15"/>
        <v>307</v>
      </c>
    </row>
    <row r="902" ht="20" customHeight="1" spans="1:8">
      <c r="A902" s="7" t="s">
        <v>9</v>
      </c>
      <c r="B902" s="8" t="s">
        <v>738</v>
      </c>
      <c r="C902" s="8" t="s">
        <v>987</v>
      </c>
      <c r="D902" s="8" t="s">
        <v>992</v>
      </c>
      <c r="E902" s="8">
        <v>1</v>
      </c>
      <c r="F902" s="8">
        <v>1</v>
      </c>
      <c r="G902" s="8">
        <v>307</v>
      </c>
      <c r="H902" s="9">
        <f t="shared" si="15"/>
        <v>307</v>
      </c>
    </row>
    <row r="903" ht="20" customHeight="1" spans="1:8">
      <c r="A903" s="7" t="s">
        <v>9</v>
      </c>
      <c r="B903" s="10" t="s">
        <v>738</v>
      </c>
      <c r="C903" s="10" t="s">
        <v>987</v>
      </c>
      <c r="D903" s="10" t="s">
        <v>988</v>
      </c>
      <c r="E903" s="10">
        <v>1</v>
      </c>
      <c r="F903" s="10">
        <v>3</v>
      </c>
      <c r="G903" s="10">
        <v>272</v>
      </c>
      <c r="H903" s="9">
        <f t="shared" si="15"/>
        <v>816</v>
      </c>
    </row>
    <row r="904" ht="20" customHeight="1" spans="1:8">
      <c r="A904" s="7" t="s">
        <v>9</v>
      </c>
      <c r="B904" s="10" t="s">
        <v>738</v>
      </c>
      <c r="C904" s="10" t="s">
        <v>987</v>
      </c>
      <c r="D904" s="10" t="s">
        <v>993</v>
      </c>
      <c r="E904" s="10">
        <v>1</v>
      </c>
      <c r="F904" s="10">
        <v>1</v>
      </c>
      <c r="G904" s="10">
        <v>307</v>
      </c>
      <c r="H904" s="9">
        <f t="shared" si="15"/>
        <v>307</v>
      </c>
    </row>
    <row r="905" ht="20" customHeight="1" spans="1:8">
      <c r="A905" s="7" t="s">
        <v>9</v>
      </c>
      <c r="B905" s="10" t="s">
        <v>738</v>
      </c>
      <c r="C905" s="10" t="s">
        <v>987</v>
      </c>
      <c r="D905" s="10" t="s">
        <v>994</v>
      </c>
      <c r="E905" s="10">
        <v>1</v>
      </c>
      <c r="F905" s="10">
        <v>3</v>
      </c>
      <c r="G905" s="10">
        <v>271</v>
      </c>
      <c r="H905" s="9">
        <f t="shared" si="15"/>
        <v>813</v>
      </c>
    </row>
    <row r="906" ht="20" customHeight="1" spans="1:8">
      <c r="A906" s="7" t="s">
        <v>9</v>
      </c>
      <c r="B906" s="10" t="s">
        <v>738</v>
      </c>
      <c r="C906" s="10" t="s">
        <v>987</v>
      </c>
      <c r="D906" s="10" t="s">
        <v>995</v>
      </c>
      <c r="E906" s="10">
        <v>1</v>
      </c>
      <c r="F906" s="10">
        <v>2</v>
      </c>
      <c r="G906" s="10">
        <v>232</v>
      </c>
      <c r="H906" s="9">
        <f t="shared" si="15"/>
        <v>464</v>
      </c>
    </row>
    <row r="907" ht="20" customHeight="1" spans="1:8">
      <c r="A907" s="7" t="s">
        <v>9</v>
      </c>
      <c r="B907" s="10" t="s">
        <v>738</v>
      </c>
      <c r="C907" s="10" t="s">
        <v>987</v>
      </c>
      <c r="D907" s="10" t="s">
        <v>996</v>
      </c>
      <c r="E907" s="10">
        <v>1</v>
      </c>
      <c r="F907" s="10">
        <v>1</v>
      </c>
      <c r="G907" s="10">
        <v>307</v>
      </c>
      <c r="H907" s="9">
        <f t="shared" si="15"/>
        <v>307</v>
      </c>
    </row>
    <row r="908" ht="20" customHeight="1" spans="1:8">
      <c r="A908" s="7" t="s">
        <v>9</v>
      </c>
      <c r="B908" s="10" t="s">
        <v>738</v>
      </c>
      <c r="C908" s="10" t="s">
        <v>987</v>
      </c>
      <c r="D908" s="10" t="s">
        <v>997</v>
      </c>
      <c r="E908" s="10">
        <v>1</v>
      </c>
      <c r="F908" s="10">
        <v>1</v>
      </c>
      <c r="G908" s="10">
        <v>307</v>
      </c>
      <c r="H908" s="9">
        <f t="shared" si="15"/>
        <v>307</v>
      </c>
    </row>
    <row r="909" ht="20" customHeight="1" spans="1:8">
      <c r="A909" s="7" t="s">
        <v>9</v>
      </c>
      <c r="B909" s="10" t="s">
        <v>738</v>
      </c>
      <c r="C909" s="10" t="s">
        <v>987</v>
      </c>
      <c r="D909" s="10" t="s">
        <v>998</v>
      </c>
      <c r="E909" s="10">
        <v>1</v>
      </c>
      <c r="F909" s="10">
        <v>2</v>
      </c>
      <c r="G909" s="10">
        <v>272</v>
      </c>
      <c r="H909" s="9">
        <f t="shared" si="15"/>
        <v>544</v>
      </c>
    </row>
    <row r="910" ht="20" customHeight="1" spans="1:8">
      <c r="A910" s="7" t="s">
        <v>9</v>
      </c>
      <c r="B910" s="12" t="s">
        <v>738</v>
      </c>
      <c r="C910" s="17" t="s">
        <v>999</v>
      </c>
      <c r="D910" s="12" t="s">
        <v>1000</v>
      </c>
      <c r="E910" s="16">
        <v>1</v>
      </c>
      <c r="F910" s="16">
        <v>2</v>
      </c>
      <c r="G910" s="15">
        <v>384</v>
      </c>
      <c r="H910" s="9">
        <f t="shared" si="15"/>
        <v>768</v>
      </c>
    </row>
    <row r="911" ht="20" customHeight="1" spans="1:8">
      <c r="A911" s="7" t="s">
        <v>9</v>
      </c>
      <c r="B911" s="8" t="s">
        <v>738</v>
      </c>
      <c r="C911" s="8" t="s">
        <v>1001</v>
      </c>
      <c r="D911" s="8" t="s">
        <v>1002</v>
      </c>
      <c r="E911" s="8">
        <v>1</v>
      </c>
      <c r="F911" s="8">
        <v>1</v>
      </c>
      <c r="G911" s="8">
        <v>307</v>
      </c>
      <c r="H911" s="9">
        <f t="shared" si="15"/>
        <v>307</v>
      </c>
    </row>
    <row r="912" ht="20" customHeight="1" spans="1:8">
      <c r="A912" s="7" t="s">
        <v>9</v>
      </c>
      <c r="B912" s="8" t="s">
        <v>738</v>
      </c>
      <c r="C912" s="8" t="s">
        <v>1001</v>
      </c>
      <c r="D912" s="8" t="s">
        <v>1003</v>
      </c>
      <c r="E912" s="8">
        <v>1</v>
      </c>
      <c r="F912" s="8">
        <v>1</v>
      </c>
      <c r="G912" s="8">
        <v>307</v>
      </c>
      <c r="H912" s="9">
        <f t="shared" si="15"/>
        <v>307</v>
      </c>
    </row>
    <row r="913" ht="20" customHeight="1" spans="1:8">
      <c r="A913" s="7" t="s">
        <v>9</v>
      </c>
      <c r="B913" s="8" t="s">
        <v>738</v>
      </c>
      <c r="C913" s="8" t="s">
        <v>1001</v>
      </c>
      <c r="D913" s="8" t="s">
        <v>1004</v>
      </c>
      <c r="E913" s="8">
        <v>1</v>
      </c>
      <c r="F913" s="8">
        <v>1</v>
      </c>
      <c r="G913" s="8">
        <v>307</v>
      </c>
      <c r="H913" s="9">
        <f t="shared" si="15"/>
        <v>307</v>
      </c>
    </row>
    <row r="914" ht="20" customHeight="1" spans="1:8">
      <c r="A914" s="7" t="s">
        <v>9</v>
      </c>
      <c r="B914" s="8" t="s">
        <v>738</v>
      </c>
      <c r="C914" s="8" t="s">
        <v>1001</v>
      </c>
      <c r="D914" s="8" t="s">
        <v>1005</v>
      </c>
      <c r="E914" s="8">
        <v>1</v>
      </c>
      <c r="F914" s="8">
        <v>1</v>
      </c>
      <c r="G914" s="8">
        <v>307</v>
      </c>
      <c r="H914" s="9">
        <f t="shared" si="15"/>
        <v>307</v>
      </c>
    </row>
    <row r="915" ht="20" customHeight="1" spans="1:8">
      <c r="A915" s="7" t="s">
        <v>9</v>
      </c>
      <c r="B915" s="8" t="s">
        <v>738</v>
      </c>
      <c r="C915" s="8" t="s">
        <v>1001</v>
      </c>
      <c r="D915" s="8" t="s">
        <v>1006</v>
      </c>
      <c r="E915" s="8">
        <v>1</v>
      </c>
      <c r="F915" s="8">
        <v>1</v>
      </c>
      <c r="G915" s="8">
        <v>307</v>
      </c>
      <c r="H915" s="9">
        <f t="shared" si="15"/>
        <v>307</v>
      </c>
    </row>
    <row r="916" ht="20" customHeight="1" spans="1:8">
      <c r="A916" s="7" t="s">
        <v>9</v>
      </c>
      <c r="B916" s="10" t="s">
        <v>738</v>
      </c>
      <c r="C916" s="10" t="s">
        <v>1001</v>
      </c>
      <c r="D916" s="10" t="s">
        <v>1007</v>
      </c>
      <c r="E916" s="10">
        <v>1</v>
      </c>
      <c r="F916" s="10">
        <v>3</v>
      </c>
      <c r="G916" s="10">
        <v>231</v>
      </c>
      <c r="H916" s="9">
        <f t="shared" si="15"/>
        <v>693</v>
      </c>
    </row>
    <row r="917" ht="20" customHeight="1" spans="1:8">
      <c r="A917" s="7" t="s">
        <v>9</v>
      </c>
      <c r="B917" s="10" t="s">
        <v>738</v>
      </c>
      <c r="C917" s="10" t="s">
        <v>1001</v>
      </c>
      <c r="D917" s="10" t="s">
        <v>1008</v>
      </c>
      <c r="E917" s="10">
        <v>1</v>
      </c>
      <c r="F917" s="10">
        <v>1</v>
      </c>
      <c r="G917" s="10">
        <v>307</v>
      </c>
      <c r="H917" s="9">
        <f t="shared" si="15"/>
        <v>307</v>
      </c>
    </row>
    <row r="918" ht="20" customHeight="1" spans="1:8">
      <c r="A918" s="7" t="s">
        <v>9</v>
      </c>
      <c r="B918" s="10" t="s">
        <v>738</v>
      </c>
      <c r="C918" s="10" t="s">
        <v>1001</v>
      </c>
      <c r="D918" s="10" t="s">
        <v>1009</v>
      </c>
      <c r="E918" s="10">
        <v>1</v>
      </c>
      <c r="F918" s="10">
        <v>3</v>
      </c>
      <c r="G918" s="10">
        <v>230</v>
      </c>
      <c r="H918" s="9">
        <f t="shared" si="15"/>
        <v>690</v>
      </c>
    </row>
    <row r="919" ht="20" customHeight="1" spans="1:8">
      <c r="A919" s="7" t="s">
        <v>9</v>
      </c>
      <c r="B919" s="10" t="s">
        <v>738</v>
      </c>
      <c r="C919" s="10" t="s">
        <v>1001</v>
      </c>
      <c r="D919" s="10" t="s">
        <v>1010</v>
      </c>
      <c r="E919" s="10">
        <v>1</v>
      </c>
      <c r="F919" s="10">
        <v>1</v>
      </c>
      <c r="G919" s="10">
        <v>307</v>
      </c>
      <c r="H919" s="9">
        <f t="shared" si="15"/>
        <v>307</v>
      </c>
    </row>
    <row r="920" ht="20" customHeight="1" spans="1:8">
      <c r="A920" s="7" t="s">
        <v>9</v>
      </c>
      <c r="B920" s="10" t="s">
        <v>738</v>
      </c>
      <c r="C920" s="10" t="s">
        <v>1001</v>
      </c>
      <c r="D920" s="10" t="s">
        <v>1011</v>
      </c>
      <c r="E920" s="10">
        <v>1</v>
      </c>
      <c r="F920" s="10">
        <v>1</v>
      </c>
      <c r="G920" s="10">
        <v>307</v>
      </c>
      <c r="H920" s="9">
        <f t="shared" si="15"/>
        <v>307</v>
      </c>
    </row>
    <row r="921" ht="20" customHeight="1" spans="1:8">
      <c r="A921" s="7" t="s">
        <v>9</v>
      </c>
      <c r="B921" s="10" t="s">
        <v>738</v>
      </c>
      <c r="C921" s="10" t="s">
        <v>1001</v>
      </c>
      <c r="D921" s="10" t="s">
        <v>1012</v>
      </c>
      <c r="E921" s="10">
        <v>1</v>
      </c>
      <c r="F921" s="10">
        <v>3</v>
      </c>
      <c r="G921" s="10">
        <v>271</v>
      </c>
      <c r="H921" s="9">
        <f t="shared" si="15"/>
        <v>813</v>
      </c>
    </row>
    <row r="922" ht="20" customHeight="1" spans="1:8">
      <c r="A922" s="7" t="s">
        <v>9</v>
      </c>
      <c r="B922" s="10" t="s">
        <v>738</v>
      </c>
      <c r="C922" s="10" t="s">
        <v>1001</v>
      </c>
      <c r="D922" s="10" t="s">
        <v>1013</v>
      </c>
      <c r="E922" s="10">
        <v>1</v>
      </c>
      <c r="F922" s="10">
        <v>2</v>
      </c>
      <c r="G922" s="10">
        <v>271</v>
      </c>
      <c r="H922" s="9">
        <f t="shared" si="15"/>
        <v>542</v>
      </c>
    </row>
    <row r="923" ht="20" customHeight="1" spans="1:8">
      <c r="A923" s="7" t="s">
        <v>9</v>
      </c>
      <c r="B923" s="10" t="s">
        <v>738</v>
      </c>
      <c r="C923" s="10" t="s">
        <v>1001</v>
      </c>
      <c r="D923" s="10" t="s">
        <v>1014</v>
      </c>
      <c r="E923" s="10">
        <v>1</v>
      </c>
      <c r="F923" s="10">
        <v>3</v>
      </c>
      <c r="G923" s="10">
        <v>271</v>
      </c>
      <c r="H923" s="9">
        <f t="shared" si="15"/>
        <v>813</v>
      </c>
    </row>
    <row r="924" ht="20" customHeight="1" spans="1:8">
      <c r="A924" s="7" t="s">
        <v>9</v>
      </c>
      <c r="B924" s="10" t="s">
        <v>738</v>
      </c>
      <c r="C924" s="10" t="s">
        <v>1001</v>
      </c>
      <c r="D924" s="10" t="s">
        <v>1015</v>
      </c>
      <c r="E924" s="10">
        <v>1</v>
      </c>
      <c r="F924" s="10">
        <v>2</v>
      </c>
      <c r="G924" s="10">
        <v>271</v>
      </c>
      <c r="H924" s="9">
        <f t="shared" ref="H924:H987" si="16">F924*G924</f>
        <v>542</v>
      </c>
    </row>
    <row r="925" ht="20" customHeight="1" spans="1:8">
      <c r="A925" s="7" t="s">
        <v>9</v>
      </c>
      <c r="B925" s="12" t="s">
        <v>738</v>
      </c>
      <c r="C925" s="17" t="s">
        <v>1016</v>
      </c>
      <c r="D925" s="12" t="s">
        <v>1017</v>
      </c>
      <c r="E925" s="16">
        <v>1</v>
      </c>
      <c r="F925" s="16">
        <v>4</v>
      </c>
      <c r="G925" s="15">
        <v>384</v>
      </c>
      <c r="H925" s="9">
        <f t="shared" si="16"/>
        <v>1536</v>
      </c>
    </row>
    <row r="926" ht="20" customHeight="1" spans="1:8">
      <c r="A926" s="7" t="s">
        <v>9</v>
      </c>
      <c r="B926" s="12" t="s">
        <v>738</v>
      </c>
      <c r="C926" s="17" t="s">
        <v>1016</v>
      </c>
      <c r="D926" s="12" t="s">
        <v>1018</v>
      </c>
      <c r="E926" s="16">
        <v>1</v>
      </c>
      <c r="F926" s="16">
        <v>4</v>
      </c>
      <c r="G926" s="15">
        <v>384</v>
      </c>
      <c r="H926" s="9">
        <f t="shared" si="16"/>
        <v>1536</v>
      </c>
    </row>
    <row r="927" ht="20" customHeight="1" spans="1:8">
      <c r="A927" s="7" t="s">
        <v>9</v>
      </c>
      <c r="B927" s="12" t="s">
        <v>738</v>
      </c>
      <c r="C927" s="17" t="s">
        <v>1016</v>
      </c>
      <c r="D927" s="12" t="s">
        <v>1019</v>
      </c>
      <c r="E927" s="16">
        <v>1</v>
      </c>
      <c r="F927" s="16">
        <v>3</v>
      </c>
      <c r="G927" s="15">
        <v>384</v>
      </c>
      <c r="H927" s="9">
        <f t="shared" si="16"/>
        <v>1152</v>
      </c>
    </row>
    <row r="928" ht="20" customHeight="1" spans="1:8">
      <c r="A928" s="7" t="s">
        <v>9</v>
      </c>
      <c r="B928" s="12" t="s">
        <v>738</v>
      </c>
      <c r="C928" s="17" t="s">
        <v>1016</v>
      </c>
      <c r="D928" s="12" t="s">
        <v>1020</v>
      </c>
      <c r="E928" s="16">
        <v>1</v>
      </c>
      <c r="F928" s="16">
        <v>3</v>
      </c>
      <c r="G928" s="15">
        <v>384</v>
      </c>
      <c r="H928" s="9">
        <f t="shared" si="16"/>
        <v>1152</v>
      </c>
    </row>
    <row r="929" ht="20" customHeight="1" spans="1:8">
      <c r="A929" s="7" t="s">
        <v>9</v>
      </c>
      <c r="B929" s="8" t="s">
        <v>738</v>
      </c>
      <c r="C929" s="8" t="s">
        <v>1021</v>
      </c>
      <c r="D929" s="8" t="s">
        <v>1022</v>
      </c>
      <c r="E929" s="8">
        <v>1</v>
      </c>
      <c r="F929" s="8">
        <v>5</v>
      </c>
      <c r="G929" s="8">
        <v>212</v>
      </c>
      <c r="H929" s="9">
        <f t="shared" si="16"/>
        <v>1060</v>
      </c>
    </row>
    <row r="930" ht="20" customHeight="1" spans="1:8">
      <c r="A930" s="7" t="s">
        <v>9</v>
      </c>
      <c r="B930" s="8" t="s">
        <v>738</v>
      </c>
      <c r="C930" s="8" t="s">
        <v>1021</v>
      </c>
      <c r="D930" s="8" t="s">
        <v>1023</v>
      </c>
      <c r="E930" s="8">
        <v>1</v>
      </c>
      <c r="F930" s="8">
        <v>4</v>
      </c>
      <c r="G930" s="8">
        <v>384</v>
      </c>
      <c r="H930" s="9">
        <f t="shared" si="16"/>
        <v>1536</v>
      </c>
    </row>
    <row r="931" ht="20" customHeight="1" spans="1:8">
      <c r="A931" s="7" t="s">
        <v>9</v>
      </c>
      <c r="B931" s="8" t="s">
        <v>738</v>
      </c>
      <c r="C931" s="8" t="s">
        <v>1021</v>
      </c>
      <c r="D931" s="8" t="s">
        <v>823</v>
      </c>
      <c r="E931" s="8">
        <v>1</v>
      </c>
      <c r="F931" s="8">
        <v>5</v>
      </c>
      <c r="G931" s="8">
        <v>384</v>
      </c>
      <c r="H931" s="9">
        <f t="shared" si="16"/>
        <v>1920</v>
      </c>
    </row>
    <row r="932" ht="20" customHeight="1" spans="1:8">
      <c r="A932" s="7" t="s">
        <v>9</v>
      </c>
      <c r="B932" s="10" t="s">
        <v>738</v>
      </c>
      <c r="C932" s="10" t="s">
        <v>1021</v>
      </c>
      <c r="D932" s="10" t="s">
        <v>1024</v>
      </c>
      <c r="E932" s="10">
        <v>1</v>
      </c>
      <c r="F932" s="10">
        <v>1</v>
      </c>
      <c r="G932" s="10">
        <v>307</v>
      </c>
      <c r="H932" s="9">
        <f t="shared" si="16"/>
        <v>307</v>
      </c>
    </row>
    <row r="933" ht="20" customHeight="1" spans="1:8">
      <c r="A933" s="7" t="s">
        <v>9</v>
      </c>
      <c r="B933" s="10" t="s">
        <v>738</v>
      </c>
      <c r="C933" s="10" t="s">
        <v>1021</v>
      </c>
      <c r="D933" s="10" t="s">
        <v>1025</v>
      </c>
      <c r="E933" s="10">
        <v>1</v>
      </c>
      <c r="F933" s="10">
        <v>4</v>
      </c>
      <c r="G933" s="10">
        <v>212</v>
      </c>
      <c r="H933" s="9">
        <f t="shared" si="16"/>
        <v>848</v>
      </c>
    </row>
    <row r="934" ht="20" customHeight="1" spans="1:8">
      <c r="A934" s="7" t="s">
        <v>9</v>
      </c>
      <c r="B934" s="10" t="s">
        <v>738</v>
      </c>
      <c r="C934" s="10" t="s">
        <v>1021</v>
      </c>
      <c r="D934" s="10" t="s">
        <v>1026</v>
      </c>
      <c r="E934" s="10">
        <v>1</v>
      </c>
      <c r="F934" s="10">
        <v>2</v>
      </c>
      <c r="G934" s="10">
        <v>232</v>
      </c>
      <c r="H934" s="9">
        <f t="shared" si="16"/>
        <v>464</v>
      </c>
    </row>
    <row r="935" ht="20" customHeight="1" spans="1:8">
      <c r="A935" s="7" t="s">
        <v>9</v>
      </c>
      <c r="B935" s="10" t="s">
        <v>738</v>
      </c>
      <c r="C935" s="10" t="s">
        <v>1021</v>
      </c>
      <c r="D935" s="10" t="s">
        <v>1027</v>
      </c>
      <c r="E935" s="10">
        <v>1</v>
      </c>
      <c r="F935" s="10">
        <v>1</v>
      </c>
      <c r="G935" s="10">
        <v>307</v>
      </c>
      <c r="H935" s="9">
        <f t="shared" si="16"/>
        <v>307</v>
      </c>
    </row>
    <row r="936" ht="20" customHeight="1" spans="1:8">
      <c r="A936" s="7" t="s">
        <v>9</v>
      </c>
      <c r="B936" s="10" t="s">
        <v>738</v>
      </c>
      <c r="C936" s="10" t="s">
        <v>1021</v>
      </c>
      <c r="D936" s="10" t="s">
        <v>1028</v>
      </c>
      <c r="E936" s="10">
        <v>1</v>
      </c>
      <c r="F936" s="10">
        <v>4</v>
      </c>
      <c r="G936" s="10">
        <v>272</v>
      </c>
      <c r="H936" s="9">
        <f t="shared" si="16"/>
        <v>1088</v>
      </c>
    </row>
    <row r="937" ht="20" customHeight="1" spans="1:8">
      <c r="A937" s="7" t="s">
        <v>9</v>
      </c>
      <c r="B937" s="10" t="s">
        <v>738</v>
      </c>
      <c r="C937" s="10" t="s">
        <v>1021</v>
      </c>
      <c r="D937" s="10" t="s">
        <v>1029</v>
      </c>
      <c r="E937" s="10">
        <v>1</v>
      </c>
      <c r="F937" s="10">
        <v>1</v>
      </c>
      <c r="G937" s="10">
        <v>307</v>
      </c>
      <c r="H937" s="9">
        <f t="shared" si="16"/>
        <v>307</v>
      </c>
    </row>
    <row r="938" ht="20" customHeight="1" spans="1:8">
      <c r="A938" s="7" t="s">
        <v>9</v>
      </c>
      <c r="B938" s="10" t="s">
        <v>738</v>
      </c>
      <c r="C938" s="10" t="s">
        <v>1021</v>
      </c>
      <c r="D938" s="10" t="s">
        <v>1030</v>
      </c>
      <c r="E938" s="10">
        <v>1</v>
      </c>
      <c r="F938" s="10">
        <v>1</v>
      </c>
      <c r="G938" s="10">
        <v>307</v>
      </c>
      <c r="H938" s="9">
        <f t="shared" si="16"/>
        <v>307</v>
      </c>
    </row>
    <row r="939" ht="20" customHeight="1" spans="1:8">
      <c r="A939" s="7" t="s">
        <v>9</v>
      </c>
      <c r="B939" s="10" t="s">
        <v>738</v>
      </c>
      <c r="C939" s="10" t="s">
        <v>1021</v>
      </c>
      <c r="D939" s="10" t="s">
        <v>1031</v>
      </c>
      <c r="E939" s="10">
        <v>1</v>
      </c>
      <c r="F939" s="10">
        <v>2</v>
      </c>
      <c r="G939" s="10">
        <v>232</v>
      </c>
      <c r="H939" s="9">
        <f t="shared" si="16"/>
        <v>464</v>
      </c>
    </row>
    <row r="940" ht="20" customHeight="1" spans="1:8">
      <c r="A940" s="7" t="s">
        <v>9</v>
      </c>
      <c r="B940" s="10" t="s">
        <v>738</v>
      </c>
      <c r="C940" s="10" t="s">
        <v>1021</v>
      </c>
      <c r="D940" s="10" t="s">
        <v>1032</v>
      </c>
      <c r="E940" s="10">
        <v>1</v>
      </c>
      <c r="F940" s="10">
        <v>5</v>
      </c>
      <c r="G940" s="10">
        <v>212</v>
      </c>
      <c r="H940" s="9">
        <f t="shared" si="16"/>
        <v>1060</v>
      </c>
    </row>
    <row r="941" ht="20" customHeight="1" spans="1:8">
      <c r="A941" s="7" t="s">
        <v>9</v>
      </c>
      <c r="B941" s="10" t="s">
        <v>738</v>
      </c>
      <c r="C941" s="10" t="s">
        <v>1021</v>
      </c>
      <c r="D941" s="10" t="s">
        <v>1033</v>
      </c>
      <c r="E941" s="10">
        <v>1</v>
      </c>
      <c r="F941" s="10">
        <v>2</v>
      </c>
      <c r="G941" s="10">
        <v>271</v>
      </c>
      <c r="H941" s="9">
        <f t="shared" si="16"/>
        <v>542</v>
      </c>
    </row>
    <row r="942" ht="20" customHeight="1" spans="1:8">
      <c r="A942" s="7" t="s">
        <v>9</v>
      </c>
      <c r="B942" s="10" t="s">
        <v>738</v>
      </c>
      <c r="C942" s="10" t="s">
        <v>1021</v>
      </c>
      <c r="D942" s="10" t="s">
        <v>1034</v>
      </c>
      <c r="E942" s="10">
        <v>1</v>
      </c>
      <c r="F942" s="10">
        <v>2</v>
      </c>
      <c r="G942" s="10">
        <v>272</v>
      </c>
      <c r="H942" s="9">
        <f t="shared" si="16"/>
        <v>544</v>
      </c>
    </row>
    <row r="943" ht="20" customHeight="1" spans="1:8">
      <c r="A943" s="7" t="s">
        <v>9</v>
      </c>
      <c r="B943" s="10" t="s">
        <v>738</v>
      </c>
      <c r="C943" s="10" t="s">
        <v>1021</v>
      </c>
      <c r="D943" s="10" t="s">
        <v>1035</v>
      </c>
      <c r="E943" s="10">
        <v>1</v>
      </c>
      <c r="F943" s="10">
        <v>1</v>
      </c>
      <c r="G943" s="10">
        <v>307</v>
      </c>
      <c r="H943" s="9">
        <f t="shared" si="16"/>
        <v>307</v>
      </c>
    </row>
    <row r="944" ht="20" customHeight="1" spans="1:8">
      <c r="A944" s="7" t="s">
        <v>9</v>
      </c>
      <c r="B944" s="10" t="s">
        <v>738</v>
      </c>
      <c r="C944" s="10" t="s">
        <v>1021</v>
      </c>
      <c r="D944" s="10" t="s">
        <v>1036</v>
      </c>
      <c r="E944" s="10">
        <v>1</v>
      </c>
      <c r="F944" s="10">
        <v>1</v>
      </c>
      <c r="G944" s="10">
        <v>307</v>
      </c>
      <c r="H944" s="9">
        <f t="shared" si="16"/>
        <v>307</v>
      </c>
    </row>
    <row r="945" ht="20" customHeight="1" spans="1:8">
      <c r="A945" s="7" t="s">
        <v>9</v>
      </c>
      <c r="B945" s="10" t="s">
        <v>738</v>
      </c>
      <c r="C945" s="10" t="s">
        <v>1021</v>
      </c>
      <c r="D945" s="10" t="s">
        <v>1037</v>
      </c>
      <c r="E945" s="10">
        <v>1</v>
      </c>
      <c r="F945" s="10">
        <v>1</v>
      </c>
      <c r="G945" s="10">
        <v>307</v>
      </c>
      <c r="H945" s="9">
        <f t="shared" si="16"/>
        <v>307</v>
      </c>
    </row>
    <row r="946" ht="20" customHeight="1" spans="1:8">
      <c r="A946" s="7" t="s">
        <v>9</v>
      </c>
      <c r="B946" s="10" t="s">
        <v>738</v>
      </c>
      <c r="C946" s="10" t="s">
        <v>1021</v>
      </c>
      <c r="D946" s="10" t="s">
        <v>1038</v>
      </c>
      <c r="E946" s="10">
        <v>1</v>
      </c>
      <c r="F946" s="10">
        <v>1</v>
      </c>
      <c r="G946" s="10">
        <v>307</v>
      </c>
      <c r="H946" s="9">
        <f t="shared" si="16"/>
        <v>307</v>
      </c>
    </row>
    <row r="947" ht="20" customHeight="1" spans="1:8">
      <c r="A947" s="7" t="s">
        <v>9</v>
      </c>
      <c r="B947" s="10" t="s">
        <v>738</v>
      </c>
      <c r="C947" s="10" t="s">
        <v>1021</v>
      </c>
      <c r="D947" s="10" t="s">
        <v>1039</v>
      </c>
      <c r="E947" s="10">
        <v>1</v>
      </c>
      <c r="F947" s="10">
        <v>1</v>
      </c>
      <c r="G947" s="10">
        <v>307</v>
      </c>
      <c r="H947" s="9">
        <f t="shared" si="16"/>
        <v>307</v>
      </c>
    </row>
    <row r="948" ht="20" customHeight="1" spans="1:8">
      <c r="A948" s="7" t="s">
        <v>9</v>
      </c>
      <c r="B948" s="12" t="s">
        <v>738</v>
      </c>
      <c r="C948" s="17" t="s">
        <v>1040</v>
      </c>
      <c r="D948" s="12" t="s">
        <v>1041</v>
      </c>
      <c r="E948" s="16">
        <v>1</v>
      </c>
      <c r="F948" s="16">
        <v>1</v>
      </c>
      <c r="G948" s="15">
        <v>384</v>
      </c>
      <c r="H948" s="9">
        <f t="shared" si="16"/>
        <v>384</v>
      </c>
    </row>
    <row r="949" ht="20" customHeight="1" spans="1:8">
      <c r="A949" s="7" t="s">
        <v>9</v>
      </c>
      <c r="B949" s="12" t="s">
        <v>738</v>
      </c>
      <c r="C949" s="17" t="s">
        <v>1040</v>
      </c>
      <c r="D949" s="12" t="s">
        <v>1042</v>
      </c>
      <c r="E949" s="16">
        <v>1</v>
      </c>
      <c r="F949" s="16">
        <v>6</v>
      </c>
      <c r="G949" s="15">
        <v>384</v>
      </c>
      <c r="H949" s="9">
        <f t="shared" si="16"/>
        <v>2304</v>
      </c>
    </row>
    <row r="950" ht="20" customHeight="1" spans="1:8">
      <c r="A950" s="7" t="s">
        <v>9</v>
      </c>
      <c r="B950" s="12" t="s">
        <v>738</v>
      </c>
      <c r="C950" s="17" t="s">
        <v>1040</v>
      </c>
      <c r="D950" s="12" t="s">
        <v>1043</v>
      </c>
      <c r="E950" s="16">
        <v>1</v>
      </c>
      <c r="F950" s="16">
        <v>2</v>
      </c>
      <c r="G950" s="15">
        <v>384</v>
      </c>
      <c r="H950" s="9">
        <f t="shared" si="16"/>
        <v>768</v>
      </c>
    </row>
    <row r="951" ht="20" customHeight="1" spans="1:8">
      <c r="A951" s="7" t="s">
        <v>9</v>
      </c>
      <c r="B951" s="12" t="s">
        <v>738</v>
      </c>
      <c r="C951" s="17" t="s">
        <v>1040</v>
      </c>
      <c r="D951" s="12" t="s">
        <v>1044</v>
      </c>
      <c r="E951" s="16">
        <v>1</v>
      </c>
      <c r="F951" s="16">
        <v>4</v>
      </c>
      <c r="G951" s="15">
        <v>384</v>
      </c>
      <c r="H951" s="9">
        <f t="shared" si="16"/>
        <v>1536</v>
      </c>
    </row>
    <row r="952" ht="20" customHeight="1" spans="1:8">
      <c r="A952" s="7" t="s">
        <v>9</v>
      </c>
      <c r="B952" s="8" t="s">
        <v>738</v>
      </c>
      <c r="C952" s="8" t="s">
        <v>1045</v>
      </c>
      <c r="D952" s="8" t="s">
        <v>336</v>
      </c>
      <c r="E952" s="8">
        <v>1</v>
      </c>
      <c r="F952" s="8">
        <v>1</v>
      </c>
      <c r="G952" s="8">
        <v>307</v>
      </c>
      <c r="H952" s="9">
        <f t="shared" si="16"/>
        <v>307</v>
      </c>
    </row>
    <row r="953" ht="20" customHeight="1" spans="1:8">
      <c r="A953" s="7" t="s">
        <v>9</v>
      </c>
      <c r="B953" s="8" t="s">
        <v>738</v>
      </c>
      <c r="C953" s="8" t="s">
        <v>1045</v>
      </c>
      <c r="D953" s="8" t="s">
        <v>1046</v>
      </c>
      <c r="E953" s="8">
        <v>1</v>
      </c>
      <c r="F953" s="8">
        <v>1</v>
      </c>
      <c r="G953" s="8">
        <v>307</v>
      </c>
      <c r="H953" s="9">
        <f t="shared" si="16"/>
        <v>307</v>
      </c>
    </row>
    <row r="954" ht="20" customHeight="1" spans="1:8">
      <c r="A954" s="7" t="s">
        <v>9</v>
      </c>
      <c r="B954" s="8" t="s">
        <v>738</v>
      </c>
      <c r="C954" s="8" t="s">
        <v>1045</v>
      </c>
      <c r="D954" s="8" t="s">
        <v>1047</v>
      </c>
      <c r="E954" s="8">
        <v>1</v>
      </c>
      <c r="F954" s="8">
        <v>1</v>
      </c>
      <c r="G954" s="8">
        <v>307</v>
      </c>
      <c r="H954" s="9">
        <f t="shared" si="16"/>
        <v>307</v>
      </c>
    </row>
    <row r="955" ht="20" customHeight="1" spans="1:8">
      <c r="A955" s="7" t="s">
        <v>9</v>
      </c>
      <c r="B955" s="8" t="s">
        <v>738</v>
      </c>
      <c r="C955" s="8" t="s">
        <v>1045</v>
      </c>
      <c r="D955" s="8" t="s">
        <v>1048</v>
      </c>
      <c r="E955" s="8">
        <v>1</v>
      </c>
      <c r="F955" s="8">
        <v>1</v>
      </c>
      <c r="G955" s="8">
        <v>307</v>
      </c>
      <c r="H955" s="9">
        <f t="shared" si="16"/>
        <v>307</v>
      </c>
    </row>
    <row r="956" ht="20" customHeight="1" spans="1:8">
      <c r="A956" s="7" t="s">
        <v>9</v>
      </c>
      <c r="B956" s="10" t="s">
        <v>738</v>
      </c>
      <c r="C956" s="10" t="s">
        <v>1045</v>
      </c>
      <c r="D956" s="10" t="s">
        <v>1049</v>
      </c>
      <c r="E956" s="10">
        <v>1</v>
      </c>
      <c r="F956" s="10">
        <v>1</v>
      </c>
      <c r="G956" s="10">
        <v>307</v>
      </c>
      <c r="H956" s="9">
        <f t="shared" si="16"/>
        <v>307</v>
      </c>
    </row>
    <row r="957" ht="20" customHeight="1" spans="1:8">
      <c r="A957" s="7" t="s">
        <v>9</v>
      </c>
      <c r="B957" s="10" t="s">
        <v>738</v>
      </c>
      <c r="C957" s="10" t="s">
        <v>1045</v>
      </c>
      <c r="D957" s="10" t="s">
        <v>1050</v>
      </c>
      <c r="E957" s="10">
        <v>1</v>
      </c>
      <c r="F957" s="10">
        <v>1</v>
      </c>
      <c r="G957" s="10">
        <v>307</v>
      </c>
      <c r="H957" s="9">
        <f t="shared" si="16"/>
        <v>307</v>
      </c>
    </row>
    <row r="958" ht="20" customHeight="1" spans="1:8">
      <c r="A958" s="7" t="s">
        <v>9</v>
      </c>
      <c r="B958" s="10" t="s">
        <v>738</v>
      </c>
      <c r="C958" s="10" t="s">
        <v>1045</v>
      </c>
      <c r="D958" s="10" t="s">
        <v>1051</v>
      </c>
      <c r="E958" s="10">
        <v>1</v>
      </c>
      <c r="F958" s="10">
        <v>1</v>
      </c>
      <c r="G958" s="10">
        <v>307</v>
      </c>
      <c r="H958" s="9">
        <f t="shared" si="16"/>
        <v>307</v>
      </c>
    </row>
    <row r="959" ht="20" customHeight="1" spans="1:8">
      <c r="A959" s="7" t="s">
        <v>9</v>
      </c>
      <c r="B959" s="10" t="s">
        <v>738</v>
      </c>
      <c r="C959" s="10" t="s">
        <v>1045</v>
      </c>
      <c r="D959" s="10" t="s">
        <v>1052</v>
      </c>
      <c r="E959" s="10">
        <v>1</v>
      </c>
      <c r="F959" s="10">
        <v>1</v>
      </c>
      <c r="G959" s="10">
        <v>307</v>
      </c>
      <c r="H959" s="9">
        <f t="shared" si="16"/>
        <v>307</v>
      </c>
    </row>
    <row r="960" ht="20" customHeight="1" spans="1:8">
      <c r="A960" s="7" t="s">
        <v>9</v>
      </c>
      <c r="B960" s="10" t="s">
        <v>738</v>
      </c>
      <c r="C960" s="10" t="s">
        <v>1045</v>
      </c>
      <c r="D960" s="10" t="s">
        <v>839</v>
      </c>
      <c r="E960" s="10">
        <v>1</v>
      </c>
      <c r="F960" s="10">
        <v>6</v>
      </c>
      <c r="G960" s="10">
        <v>271</v>
      </c>
      <c r="H960" s="9">
        <f t="shared" si="16"/>
        <v>1626</v>
      </c>
    </row>
    <row r="961" ht="20" customHeight="1" spans="1:8">
      <c r="A961" s="7" t="s">
        <v>9</v>
      </c>
      <c r="B961" s="10" t="s">
        <v>738</v>
      </c>
      <c r="C961" s="10" t="s">
        <v>1045</v>
      </c>
      <c r="D961" s="10" t="s">
        <v>589</v>
      </c>
      <c r="E961" s="10">
        <v>1</v>
      </c>
      <c r="F961" s="10">
        <v>1</v>
      </c>
      <c r="G961" s="10">
        <v>307</v>
      </c>
      <c r="H961" s="9">
        <f t="shared" si="16"/>
        <v>307</v>
      </c>
    </row>
    <row r="962" ht="20" customHeight="1" spans="1:8">
      <c r="A962" s="7" t="s">
        <v>9</v>
      </c>
      <c r="B962" s="12" t="s">
        <v>738</v>
      </c>
      <c r="C962" s="17" t="s">
        <v>1053</v>
      </c>
      <c r="D962" s="12" t="s">
        <v>1054</v>
      </c>
      <c r="E962" s="16">
        <v>1</v>
      </c>
      <c r="F962" s="16">
        <v>6</v>
      </c>
      <c r="G962" s="15">
        <v>384</v>
      </c>
      <c r="H962" s="9">
        <f t="shared" si="16"/>
        <v>2304</v>
      </c>
    </row>
    <row r="963" ht="20" customHeight="1" spans="1:8">
      <c r="A963" s="7" t="s">
        <v>9</v>
      </c>
      <c r="B963" s="12" t="s">
        <v>738</v>
      </c>
      <c r="C963" s="17" t="s">
        <v>1053</v>
      </c>
      <c r="D963" s="12" t="s">
        <v>1055</v>
      </c>
      <c r="E963" s="16">
        <v>1</v>
      </c>
      <c r="F963" s="16">
        <v>4</v>
      </c>
      <c r="G963" s="15">
        <v>384</v>
      </c>
      <c r="H963" s="9">
        <f t="shared" si="16"/>
        <v>1536</v>
      </c>
    </row>
    <row r="964" ht="20" customHeight="1" spans="1:8">
      <c r="A964" s="7" t="s">
        <v>9</v>
      </c>
      <c r="B964" s="8" t="s">
        <v>738</v>
      </c>
      <c r="C964" s="8" t="s">
        <v>1056</v>
      </c>
      <c r="D964" s="8" t="s">
        <v>1057</v>
      </c>
      <c r="E964" s="8">
        <v>1</v>
      </c>
      <c r="F964" s="8">
        <v>1</v>
      </c>
      <c r="G964" s="8">
        <v>307</v>
      </c>
      <c r="H964" s="9">
        <f t="shared" si="16"/>
        <v>307</v>
      </c>
    </row>
    <row r="965" ht="20" customHeight="1" spans="1:8">
      <c r="A965" s="7" t="s">
        <v>9</v>
      </c>
      <c r="B965" s="8" t="s">
        <v>738</v>
      </c>
      <c r="C965" s="8" t="s">
        <v>1056</v>
      </c>
      <c r="D965" s="8" t="s">
        <v>1058</v>
      </c>
      <c r="E965" s="8">
        <v>1</v>
      </c>
      <c r="F965" s="8">
        <v>1</v>
      </c>
      <c r="G965" s="8">
        <v>307</v>
      </c>
      <c r="H965" s="9">
        <f t="shared" si="16"/>
        <v>307</v>
      </c>
    </row>
    <row r="966" ht="20" customHeight="1" spans="1:8">
      <c r="A966" s="7" t="s">
        <v>9</v>
      </c>
      <c r="B966" s="8" t="s">
        <v>738</v>
      </c>
      <c r="C966" s="8" t="s">
        <v>1056</v>
      </c>
      <c r="D966" s="8" t="s">
        <v>1059</v>
      </c>
      <c r="E966" s="8">
        <v>1</v>
      </c>
      <c r="F966" s="8">
        <v>1</v>
      </c>
      <c r="G966" s="8">
        <v>307</v>
      </c>
      <c r="H966" s="9">
        <f t="shared" si="16"/>
        <v>307</v>
      </c>
    </row>
    <row r="967" ht="20" customHeight="1" spans="1:8">
      <c r="A967" s="7" t="s">
        <v>9</v>
      </c>
      <c r="B967" s="8" t="s">
        <v>738</v>
      </c>
      <c r="C967" s="8" t="s">
        <v>1056</v>
      </c>
      <c r="D967" s="8" t="s">
        <v>1060</v>
      </c>
      <c r="E967" s="8">
        <v>1</v>
      </c>
      <c r="F967" s="8">
        <v>1</v>
      </c>
      <c r="G967" s="8">
        <v>307</v>
      </c>
      <c r="H967" s="9">
        <f t="shared" si="16"/>
        <v>307</v>
      </c>
    </row>
    <row r="968" ht="20" customHeight="1" spans="1:8">
      <c r="A968" s="7" t="s">
        <v>9</v>
      </c>
      <c r="B968" s="8" t="s">
        <v>738</v>
      </c>
      <c r="C968" s="8" t="s">
        <v>1056</v>
      </c>
      <c r="D968" s="8" t="s">
        <v>1061</v>
      </c>
      <c r="E968" s="8">
        <v>1</v>
      </c>
      <c r="F968" s="8">
        <v>1</v>
      </c>
      <c r="G968" s="8">
        <v>307</v>
      </c>
      <c r="H968" s="9">
        <f t="shared" si="16"/>
        <v>307</v>
      </c>
    </row>
    <row r="969" ht="20" customHeight="1" spans="1:8">
      <c r="A969" s="7" t="s">
        <v>9</v>
      </c>
      <c r="B969" s="8" t="s">
        <v>738</v>
      </c>
      <c r="C969" s="8" t="s">
        <v>1056</v>
      </c>
      <c r="D969" s="8" t="s">
        <v>1062</v>
      </c>
      <c r="E969" s="8">
        <v>1</v>
      </c>
      <c r="F969" s="8">
        <v>1</v>
      </c>
      <c r="G969" s="8">
        <v>307</v>
      </c>
      <c r="H969" s="9">
        <f t="shared" si="16"/>
        <v>307</v>
      </c>
    </row>
    <row r="970" ht="20" customHeight="1" spans="1:8">
      <c r="A970" s="7" t="s">
        <v>9</v>
      </c>
      <c r="B970" s="8" t="s">
        <v>738</v>
      </c>
      <c r="C970" s="8" t="s">
        <v>1056</v>
      </c>
      <c r="D970" s="8" t="s">
        <v>1063</v>
      </c>
      <c r="E970" s="8">
        <v>1</v>
      </c>
      <c r="F970" s="8">
        <v>6</v>
      </c>
      <c r="G970" s="8">
        <v>270</v>
      </c>
      <c r="H970" s="9">
        <f t="shared" si="16"/>
        <v>1620</v>
      </c>
    </row>
    <row r="971" ht="20" customHeight="1" spans="1:8">
      <c r="A971" s="7" t="s">
        <v>9</v>
      </c>
      <c r="B971" s="8" t="s">
        <v>738</v>
      </c>
      <c r="C971" s="8" t="s">
        <v>1056</v>
      </c>
      <c r="D971" s="8" t="s">
        <v>1064</v>
      </c>
      <c r="E971" s="8">
        <v>1</v>
      </c>
      <c r="F971" s="8">
        <v>5</v>
      </c>
      <c r="G971" s="8">
        <v>230</v>
      </c>
      <c r="H971" s="9">
        <f t="shared" si="16"/>
        <v>1150</v>
      </c>
    </row>
    <row r="972" ht="20" customHeight="1" spans="1:8">
      <c r="A972" s="7" t="s">
        <v>9</v>
      </c>
      <c r="B972" s="8" t="s">
        <v>738</v>
      </c>
      <c r="C972" s="8" t="s">
        <v>1056</v>
      </c>
      <c r="D972" s="8" t="s">
        <v>1065</v>
      </c>
      <c r="E972" s="8">
        <v>1</v>
      </c>
      <c r="F972" s="8">
        <v>1</v>
      </c>
      <c r="G972" s="8">
        <v>307</v>
      </c>
      <c r="H972" s="9">
        <f t="shared" si="16"/>
        <v>307</v>
      </c>
    </row>
    <row r="973" ht="20" customHeight="1" spans="1:8">
      <c r="A973" s="7" t="s">
        <v>9</v>
      </c>
      <c r="B973" s="10" t="s">
        <v>738</v>
      </c>
      <c r="C973" s="10" t="s">
        <v>1056</v>
      </c>
      <c r="D973" s="10" t="s">
        <v>1066</v>
      </c>
      <c r="E973" s="10">
        <v>1</v>
      </c>
      <c r="F973" s="10">
        <v>1</v>
      </c>
      <c r="G973" s="10">
        <v>307</v>
      </c>
      <c r="H973" s="9">
        <f t="shared" si="16"/>
        <v>307</v>
      </c>
    </row>
    <row r="974" ht="20" customHeight="1" spans="1:8">
      <c r="A974" s="7" t="s">
        <v>9</v>
      </c>
      <c r="B974" s="10" t="s">
        <v>738</v>
      </c>
      <c r="C974" s="10" t="s">
        <v>1056</v>
      </c>
      <c r="D974" s="10" t="s">
        <v>1067</v>
      </c>
      <c r="E974" s="10">
        <v>1</v>
      </c>
      <c r="F974" s="10">
        <v>1</v>
      </c>
      <c r="G974" s="10">
        <v>307</v>
      </c>
      <c r="H974" s="9">
        <f t="shared" si="16"/>
        <v>307</v>
      </c>
    </row>
    <row r="975" ht="20" customHeight="1" spans="1:8">
      <c r="A975" s="7" t="s">
        <v>9</v>
      </c>
      <c r="B975" s="10" t="s">
        <v>738</v>
      </c>
      <c r="C975" s="10" t="s">
        <v>1056</v>
      </c>
      <c r="D975" s="10" t="s">
        <v>1068</v>
      </c>
      <c r="E975" s="10">
        <v>1</v>
      </c>
      <c r="F975" s="10">
        <v>2</v>
      </c>
      <c r="G975" s="10">
        <v>210</v>
      </c>
      <c r="H975" s="9">
        <f t="shared" si="16"/>
        <v>420</v>
      </c>
    </row>
    <row r="976" ht="20" customHeight="1" spans="1:8">
      <c r="A976" s="7" t="s">
        <v>9</v>
      </c>
      <c r="B976" s="10" t="s">
        <v>738</v>
      </c>
      <c r="C976" s="10" t="s">
        <v>1056</v>
      </c>
      <c r="D976" s="10" t="s">
        <v>1069</v>
      </c>
      <c r="E976" s="10">
        <v>1</v>
      </c>
      <c r="F976" s="10">
        <v>1</v>
      </c>
      <c r="G976" s="10">
        <v>307</v>
      </c>
      <c r="H976" s="9">
        <f t="shared" si="16"/>
        <v>307</v>
      </c>
    </row>
    <row r="977" ht="20" customHeight="1" spans="1:8">
      <c r="A977" s="7" t="s">
        <v>9</v>
      </c>
      <c r="B977" s="10" t="s">
        <v>738</v>
      </c>
      <c r="C977" s="10" t="s">
        <v>1056</v>
      </c>
      <c r="D977" s="10" t="s">
        <v>1070</v>
      </c>
      <c r="E977" s="10">
        <v>1</v>
      </c>
      <c r="F977" s="10">
        <v>2</v>
      </c>
      <c r="G977" s="10">
        <v>210</v>
      </c>
      <c r="H977" s="9">
        <f t="shared" si="16"/>
        <v>420</v>
      </c>
    </row>
    <row r="978" ht="20" customHeight="1" spans="1:8">
      <c r="A978" s="7" t="s">
        <v>9</v>
      </c>
      <c r="B978" s="10" t="s">
        <v>738</v>
      </c>
      <c r="C978" s="10" t="s">
        <v>1056</v>
      </c>
      <c r="D978" s="10" t="s">
        <v>1071</v>
      </c>
      <c r="E978" s="10">
        <v>1</v>
      </c>
      <c r="F978" s="10">
        <v>1</v>
      </c>
      <c r="G978" s="10">
        <v>307</v>
      </c>
      <c r="H978" s="9">
        <f t="shared" si="16"/>
        <v>307</v>
      </c>
    </row>
    <row r="979" ht="20" customHeight="1" spans="1:8">
      <c r="A979" s="7" t="s">
        <v>9</v>
      </c>
      <c r="B979" s="10" t="s">
        <v>738</v>
      </c>
      <c r="C979" s="10" t="s">
        <v>1056</v>
      </c>
      <c r="D979" s="10" t="s">
        <v>1072</v>
      </c>
      <c r="E979" s="10">
        <v>1</v>
      </c>
      <c r="F979" s="10">
        <v>1</v>
      </c>
      <c r="G979" s="10">
        <v>307</v>
      </c>
      <c r="H979" s="9">
        <f t="shared" si="16"/>
        <v>307</v>
      </c>
    </row>
    <row r="980" ht="20" customHeight="1" spans="1:8">
      <c r="A980" s="7" t="s">
        <v>9</v>
      </c>
      <c r="B980" s="10" t="s">
        <v>738</v>
      </c>
      <c r="C980" s="10" t="s">
        <v>1056</v>
      </c>
      <c r="D980" s="10" t="s">
        <v>1073</v>
      </c>
      <c r="E980" s="10">
        <v>1</v>
      </c>
      <c r="F980" s="10">
        <v>1</v>
      </c>
      <c r="G980" s="10">
        <v>307</v>
      </c>
      <c r="H980" s="9">
        <f t="shared" si="16"/>
        <v>307</v>
      </c>
    </row>
    <row r="981" ht="20" customHeight="1" spans="1:8">
      <c r="A981" s="7" t="s">
        <v>9</v>
      </c>
      <c r="B981" s="10" t="s">
        <v>738</v>
      </c>
      <c r="C981" s="10" t="s">
        <v>1056</v>
      </c>
      <c r="D981" s="10" t="s">
        <v>1074</v>
      </c>
      <c r="E981" s="10">
        <v>1</v>
      </c>
      <c r="F981" s="10">
        <v>5</v>
      </c>
      <c r="G981" s="10">
        <v>270</v>
      </c>
      <c r="H981" s="9">
        <f t="shared" si="16"/>
        <v>1350</v>
      </c>
    </row>
    <row r="982" ht="20" customHeight="1" spans="1:8">
      <c r="A982" s="7" t="s">
        <v>9</v>
      </c>
      <c r="B982" s="10" t="s">
        <v>738</v>
      </c>
      <c r="C982" s="10" t="s">
        <v>1056</v>
      </c>
      <c r="D982" s="10" t="s">
        <v>1075</v>
      </c>
      <c r="E982" s="10">
        <v>1</v>
      </c>
      <c r="F982" s="10">
        <v>1</v>
      </c>
      <c r="G982" s="10">
        <v>307</v>
      </c>
      <c r="H982" s="9">
        <f t="shared" si="16"/>
        <v>307</v>
      </c>
    </row>
    <row r="983" ht="20" customHeight="1" spans="1:8">
      <c r="A983" s="7" t="s">
        <v>9</v>
      </c>
      <c r="B983" s="10" t="s">
        <v>738</v>
      </c>
      <c r="C983" s="10" t="s">
        <v>1056</v>
      </c>
      <c r="D983" s="10" t="s">
        <v>1076</v>
      </c>
      <c r="E983" s="10">
        <v>1</v>
      </c>
      <c r="F983" s="10">
        <v>1</v>
      </c>
      <c r="G983" s="10">
        <v>307</v>
      </c>
      <c r="H983" s="9">
        <f t="shared" si="16"/>
        <v>307</v>
      </c>
    </row>
    <row r="984" ht="20" customHeight="1" spans="1:8">
      <c r="A984" s="7" t="s">
        <v>9</v>
      </c>
      <c r="B984" s="10" t="s">
        <v>738</v>
      </c>
      <c r="C984" s="10" t="s">
        <v>1056</v>
      </c>
      <c r="D984" s="10" t="s">
        <v>1077</v>
      </c>
      <c r="E984" s="10">
        <v>1</v>
      </c>
      <c r="F984" s="10">
        <v>4</v>
      </c>
      <c r="G984" s="10">
        <v>271</v>
      </c>
      <c r="H984" s="9">
        <f t="shared" si="16"/>
        <v>1084</v>
      </c>
    </row>
    <row r="985" ht="20" customHeight="1" spans="1:8">
      <c r="A985" s="7" t="s">
        <v>9</v>
      </c>
      <c r="B985" s="12" t="s">
        <v>738</v>
      </c>
      <c r="C985" s="17" t="s">
        <v>1078</v>
      </c>
      <c r="D985" s="12" t="s">
        <v>1079</v>
      </c>
      <c r="E985" s="16">
        <v>1</v>
      </c>
      <c r="F985" s="16">
        <v>3</v>
      </c>
      <c r="G985" s="15">
        <v>384</v>
      </c>
      <c r="H985" s="9">
        <f t="shared" si="16"/>
        <v>1152</v>
      </c>
    </row>
    <row r="986" ht="20" customHeight="1" spans="1:8">
      <c r="A986" s="7" t="s">
        <v>9</v>
      </c>
      <c r="B986" s="12" t="s">
        <v>738</v>
      </c>
      <c r="C986" s="17" t="s">
        <v>1078</v>
      </c>
      <c r="D986" s="12" t="s">
        <v>1080</v>
      </c>
      <c r="E986" s="16">
        <v>1</v>
      </c>
      <c r="F986" s="16">
        <v>3</v>
      </c>
      <c r="G986" s="15">
        <v>384</v>
      </c>
      <c r="H986" s="9">
        <f t="shared" si="16"/>
        <v>1152</v>
      </c>
    </row>
    <row r="987" ht="20" customHeight="1" spans="1:8">
      <c r="A987" s="7" t="s">
        <v>9</v>
      </c>
      <c r="B987" s="12" t="s">
        <v>738</v>
      </c>
      <c r="C987" s="17" t="s">
        <v>1078</v>
      </c>
      <c r="D987" s="12" t="s">
        <v>1081</v>
      </c>
      <c r="E987" s="16">
        <v>1</v>
      </c>
      <c r="F987" s="16">
        <v>4</v>
      </c>
      <c r="G987" s="15">
        <v>384</v>
      </c>
      <c r="H987" s="9">
        <f t="shared" si="16"/>
        <v>1536</v>
      </c>
    </row>
    <row r="988" ht="20" customHeight="1" spans="1:8">
      <c r="A988" s="7" t="s">
        <v>9</v>
      </c>
      <c r="B988" s="8" t="s">
        <v>738</v>
      </c>
      <c r="C988" s="8" t="s">
        <v>1082</v>
      </c>
      <c r="D988" s="8" t="s">
        <v>1083</v>
      </c>
      <c r="E988" s="8">
        <v>1</v>
      </c>
      <c r="F988" s="8">
        <v>2</v>
      </c>
      <c r="G988" s="8">
        <v>270</v>
      </c>
      <c r="H988" s="9">
        <f t="shared" ref="H988:H1051" si="17">F988*G988</f>
        <v>540</v>
      </c>
    </row>
    <row r="989" ht="20" customHeight="1" spans="1:8">
      <c r="A989" s="7" t="s">
        <v>9</v>
      </c>
      <c r="B989" s="8" t="s">
        <v>738</v>
      </c>
      <c r="C989" s="8" t="s">
        <v>1082</v>
      </c>
      <c r="D989" s="8" t="s">
        <v>1084</v>
      </c>
      <c r="E989" s="8">
        <v>1</v>
      </c>
      <c r="F989" s="8">
        <v>1</v>
      </c>
      <c r="G989" s="8">
        <v>307</v>
      </c>
      <c r="H989" s="9">
        <f t="shared" si="17"/>
        <v>307</v>
      </c>
    </row>
    <row r="990" ht="20" customHeight="1" spans="1:8">
      <c r="A990" s="7" t="s">
        <v>9</v>
      </c>
      <c r="B990" s="8" t="s">
        <v>738</v>
      </c>
      <c r="C990" s="8" t="s">
        <v>1082</v>
      </c>
      <c r="D990" s="8" t="s">
        <v>1085</v>
      </c>
      <c r="E990" s="8">
        <v>1</v>
      </c>
      <c r="F990" s="8">
        <v>1</v>
      </c>
      <c r="G990" s="8">
        <v>307</v>
      </c>
      <c r="H990" s="9">
        <f t="shared" si="17"/>
        <v>307</v>
      </c>
    </row>
    <row r="991" ht="20" customHeight="1" spans="1:8">
      <c r="A991" s="7" t="s">
        <v>9</v>
      </c>
      <c r="B991" s="8" t="s">
        <v>738</v>
      </c>
      <c r="C991" s="8" t="s">
        <v>1082</v>
      </c>
      <c r="D991" s="8" t="s">
        <v>1086</v>
      </c>
      <c r="E991" s="8">
        <v>1</v>
      </c>
      <c r="F991" s="8">
        <v>1</v>
      </c>
      <c r="G991" s="8">
        <v>307</v>
      </c>
      <c r="H991" s="9">
        <f t="shared" si="17"/>
        <v>307</v>
      </c>
    </row>
    <row r="992" ht="20" customHeight="1" spans="1:8">
      <c r="A992" s="7" t="s">
        <v>9</v>
      </c>
      <c r="B992" s="8" t="s">
        <v>738</v>
      </c>
      <c r="C992" s="8" t="s">
        <v>1082</v>
      </c>
      <c r="D992" s="8" t="s">
        <v>1087</v>
      </c>
      <c r="E992" s="8">
        <v>1</v>
      </c>
      <c r="F992" s="8">
        <v>1</v>
      </c>
      <c r="G992" s="8">
        <v>307</v>
      </c>
      <c r="H992" s="9">
        <f t="shared" si="17"/>
        <v>307</v>
      </c>
    </row>
    <row r="993" ht="20" customHeight="1" spans="1:8">
      <c r="A993" s="7" t="s">
        <v>9</v>
      </c>
      <c r="B993" s="10" t="s">
        <v>738</v>
      </c>
      <c r="C993" s="10" t="s">
        <v>1082</v>
      </c>
      <c r="D993" s="10" t="s">
        <v>1088</v>
      </c>
      <c r="E993" s="10">
        <v>1</v>
      </c>
      <c r="F993" s="10">
        <v>2</v>
      </c>
      <c r="G993" s="10">
        <v>271</v>
      </c>
      <c r="H993" s="9">
        <f t="shared" si="17"/>
        <v>542</v>
      </c>
    </row>
    <row r="994" ht="20" customHeight="1" spans="1:8">
      <c r="A994" s="7" t="s">
        <v>9</v>
      </c>
      <c r="B994" s="10" t="s">
        <v>738</v>
      </c>
      <c r="C994" s="10" t="s">
        <v>1082</v>
      </c>
      <c r="D994" s="10" t="s">
        <v>1089</v>
      </c>
      <c r="E994" s="10">
        <v>1</v>
      </c>
      <c r="F994" s="10">
        <v>2</v>
      </c>
      <c r="G994" s="10">
        <v>272</v>
      </c>
      <c r="H994" s="9">
        <f t="shared" si="17"/>
        <v>544</v>
      </c>
    </row>
    <row r="995" ht="20" customHeight="1" spans="1:8">
      <c r="A995" s="7" t="s">
        <v>9</v>
      </c>
      <c r="B995" s="10" t="s">
        <v>738</v>
      </c>
      <c r="C995" s="10" t="s">
        <v>1082</v>
      </c>
      <c r="D995" s="10" t="s">
        <v>1090</v>
      </c>
      <c r="E995" s="10">
        <v>1</v>
      </c>
      <c r="F995" s="10">
        <v>4</v>
      </c>
      <c r="G995" s="10">
        <v>272</v>
      </c>
      <c r="H995" s="9">
        <f t="shared" si="17"/>
        <v>1088</v>
      </c>
    </row>
    <row r="996" ht="20" customHeight="1" spans="1:8">
      <c r="A996" s="7" t="s">
        <v>9</v>
      </c>
      <c r="B996" s="10" t="s">
        <v>738</v>
      </c>
      <c r="C996" s="10" t="s">
        <v>1082</v>
      </c>
      <c r="D996" s="10" t="s">
        <v>1091</v>
      </c>
      <c r="E996" s="10">
        <v>1</v>
      </c>
      <c r="F996" s="10">
        <v>1</v>
      </c>
      <c r="G996" s="10">
        <v>307</v>
      </c>
      <c r="H996" s="9">
        <f t="shared" si="17"/>
        <v>307</v>
      </c>
    </row>
    <row r="997" ht="20" customHeight="1" spans="1:8">
      <c r="A997" s="7" t="s">
        <v>9</v>
      </c>
      <c r="B997" s="10" t="s">
        <v>738</v>
      </c>
      <c r="C997" s="10" t="s">
        <v>1082</v>
      </c>
      <c r="D997" s="10" t="s">
        <v>1092</v>
      </c>
      <c r="E997" s="10">
        <v>1</v>
      </c>
      <c r="F997" s="10">
        <v>1</v>
      </c>
      <c r="G997" s="10">
        <v>307</v>
      </c>
      <c r="H997" s="9">
        <f t="shared" si="17"/>
        <v>307</v>
      </c>
    </row>
    <row r="998" ht="20" customHeight="1" spans="1:8">
      <c r="A998" s="7" t="s">
        <v>9</v>
      </c>
      <c r="B998" s="10" t="s">
        <v>738</v>
      </c>
      <c r="C998" s="10" t="s">
        <v>1082</v>
      </c>
      <c r="D998" s="10" t="s">
        <v>1093</v>
      </c>
      <c r="E998" s="10">
        <v>1</v>
      </c>
      <c r="F998" s="10">
        <v>1</v>
      </c>
      <c r="G998" s="10">
        <v>307</v>
      </c>
      <c r="H998" s="9">
        <f t="shared" si="17"/>
        <v>307</v>
      </c>
    </row>
    <row r="999" ht="20" customHeight="1" spans="1:8">
      <c r="A999" s="7" t="s">
        <v>9</v>
      </c>
      <c r="B999" s="10" t="s">
        <v>738</v>
      </c>
      <c r="C999" s="10" t="s">
        <v>1082</v>
      </c>
      <c r="D999" s="10" t="s">
        <v>1094</v>
      </c>
      <c r="E999" s="10">
        <v>1</v>
      </c>
      <c r="F999" s="10">
        <v>1</v>
      </c>
      <c r="G999" s="10">
        <v>307</v>
      </c>
      <c r="H999" s="9">
        <f t="shared" si="17"/>
        <v>307</v>
      </c>
    </row>
    <row r="1000" ht="20" customHeight="1" spans="1:8">
      <c r="A1000" s="7" t="s">
        <v>9</v>
      </c>
      <c r="B1000" s="10" t="s">
        <v>738</v>
      </c>
      <c r="C1000" s="10" t="s">
        <v>1082</v>
      </c>
      <c r="D1000" s="10" t="s">
        <v>1095</v>
      </c>
      <c r="E1000" s="10">
        <v>1</v>
      </c>
      <c r="F1000" s="10">
        <v>1</v>
      </c>
      <c r="G1000" s="10">
        <v>307</v>
      </c>
      <c r="H1000" s="9">
        <f t="shared" si="17"/>
        <v>307</v>
      </c>
    </row>
    <row r="1001" ht="20" customHeight="1" spans="1:8">
      <c r="A1001" s="7" t="s">
        <v>9</v>
      </c>
      <c r="B1001" s="10" t="s">
        <v>738</v>
      </c>
      <c r="C1001" s="10" t="s">
        <v>1082</v>
      </c>
      <c r="D1001" s="10" t="s">
        <v>1096</v>
      </c>
      <c r="E1001" s="10">
        <v>1</v>
      </c>
      <c r="F1001" s="10">
        <v>1</v>
      </c>
      <c r="G1001" s="10">
        <v>307</v>
      </c>
      <c r="H1001" s="9">
        <f t="shared" si="17"/>
        <v>307</v>
      </c>
    </row>
    <row r="1002" ht="20" customHeight="1" spans="1:8">
      <c r="A1002" s="7" t="s">
        <v>9</v>
      </c>
      <c r="B1002" s="10" t="s">
        <v>738</v>
      </c>
      <c r="C1002" s="10" t="s">
        <v>1082</v>
      </c>
      <c r="D1002" s="10" t="s">
        <v>1097</v>
      </c>
      <c r="E1002" s="10">
        <v>1</v>
      </c>
      <c r="F1002" s="10">
        <v>1</v>
      </c>
      <c r="G1002" s="10">
        <v>307</v>
      </c>
      <c r="H1002" s="9">
        <f t="shared" si="17"/>
        <v>307</v>
      </c>
    </row>
    <row r="1003" ht="20" customHeight="1" spans="1:8">
      <c r="A1003" s="7" t="s">
        <v>9</v>
      </c>
      <c r="B1003" s="10" t="s">
        <v>738</v>
      </c>
      <c r="C1003" s="10" t="s">
        <v>1082</v>
      </c>
      <c r="D1003" s="10" t="s">
        <v>1098</v>
      </c>
      <c r="E1003" s="10">
        <v>1</v>
      </c>
      <c r="F1003" s="10">
        <v>2</v>
      </c>
      <c r="G1003" s="10">
        <v>211</v>
      </c>
      <c r="H1003" s="9">
        <f t="shared" si="17"/>
        <v>422</v>
      </c>
    </row>
    <row r="1004" ht="20" customHeight="1" spans="1:8">
      <c r="A1004" s="7" t="s">
        <v>9</v>
      </c>
      <c r="B1004" s="10" t="s">
        <v>738</v>
      </c>
      <c r="C1004" s="10" t="s">
        <v>1082</v>
      </c>
      <c r="D1004" s="10" t="s">
        <v>1099</v>
      </c>
      <c r="E1004" s="10">
        <v>1</v>
      </c>
      <c r="F1004" s="10">
        <v>1</v>
      </c>
      <c r="G1004" s="10">
        <v>307</v>
      </c>
      <c r="H1004" s="9">
        <f t="shared" si="17"/>
        <v>307</v>
      </c>
    </row>
    <row r="1005" ht="20" customHeight="1" spans="1:8">
      <c r="A1005" s="7" t="s">
        <v>9</v>
      </c>
      <c r="B1005" s="10" t="s">
        <v>738</v>
      </c>
      <c r="C1005" s="10" t="s">
        <v>1082</v>
      </c>
      <c r="D1005" s="10" t="s">
        <v>1100</v>
      </c>
      <c r="E1005" s="10">
        <v>1</v>
      </c>
      <c r="F1005" s="10">
        <v>1</v>
      </c>
      <c r="G1005" s="10">
        <v>307</v>
      </c>
      <c r="H1005" s="9">
        <f t="shared" si="17"/>
        <v>307</v>
      </c>
    </row>
    <row r="1006" ht="20" customHeight="1" spans="1:8">
      <c r="A1006" s="7" t="s">
        <v>9</v>
      </c>
      <c r="B1006" s="10" t="s">
        <v>738</v>
      </c>
      <c r="C1006" s="10" t="s">
        <v>1082</v>
      </c>
      <c r="D1006" s="10" t="s">
        <v>1101</v>
      </c>
      <c r="E1006" s="10">
        <v>1</v>
      </c>
      <c r="F1006" s="10">
        <v>1</v>
      </c>
      <c r="G1006" s="10">
        <v>307</v>
      </c>
      <c r="H1006" s="9">
        <f t="shared" si="17"/>
        <v>307</v>
      </c>
    </row>
    <row r="1007" ht="20" customHeight="1" spans="1:8">
      <c r="A1007" s="7" t="s">
        <v>9</v>
      </c>
      <c r="B1007" s="10" t="s">
        <v>738</v>
      </c>
      <c r="C1007" s="10" t="s">
        <v>1082</v>
      </c>
      <c r="D1007" s="10" t="s">
        <v>1102</v>
      </c>
      <c r="E1007" s="10">
        <v>1</v>
      </c>
      <c r="F1007" s="10">
        <v>1</v>
      </c>
      <c r="G1007" s="10">
        <v>307</v>
      </c>
      <c r="H1007" s="9">
        <f t="shared" si="17"/>
        <v>307</v>
      </c>
    </row>
    <row r="1008" ht="20" customHeight="1" spans="1:8">
      <c r="A1008" s="7" t="s">
        <v>9</v>
      </c>
      <c r="B1008" s="8" t="s">
        <v>738</v>
      </c>
      <c r="C1008" s="8" t="s">
        <v>1103</v>
      </c>
      <c r="D1008" s="8" t="s">
        <v>1104</v>
      </c>
      <c r="E1008" s="8">
        <v>1</v>
      </c>
      <c r="F1008" s="8">
        <v>1</v>
      </c>
      <c r="G1008" s="8">
        <v>307</v>
      </c>
      <c r="H1008" s="9">
        <f t="shared" si="17"/>
        <v>307</v>
      </c>
    </row>
    <row r="1009" ht="20" customHeight="1" spans="1:8">
      <c r="A1009" s="7" t="s">
        <v>9</v>
      </c>
      <c r="B1009" s="8" t="s">
        <v>738</v>
      </c>
      <c r="C1009" s="8" t="s">
        <v>1103</v>
      </c>
      <c r="D1009" s="8" t="s">
        <v>1105</v>
      </c>
      <c r="E1009" s="8">
        <v>1</v>
      </c>
      <c r="F1009" s="8">
        <v>1</v>
      </c>
      <c r="G1009" s="8">
        <v>307</v>
      </c>
      <c r="H1009" s="9">
        <f t="shared" si="17"/>
        <v>307</v>
      </c>
    </row>
    <row r="1010" ht="20" customHeight="1" spans="1:8">
      <c r="A1010" s="7" t="s">
        <v>9</v>
      </c>
      <c r="B1010" s="10" t="s">
        <v>738</v>
      </c>
      <c r="C1010" s="10" t="s">
        <v>1103</v>
      </c>
      <c r="D1010" s="10" t="s">
        <v>1106</v>
      </c>
      <c r="E1010" s="10">
        <v>1</v>
      </c>
      <c r="F1010" s="10">
        <v>6</v>
      </c>
      <c r="G1010" s="10">
        <v>270</v>
      </c>
      <c r="H1010" s="9">
        <f t="shared" si="17"/>
        <v>1620</v>
      </c>
    </row>
    <row r="1011" ht="20" customHeight="1" spans="1:8">
      <c r="A1011" s="7" t="s">
        <v>9</v>
      </c>
      <c r="B1011" s="10" t="s">
        <v>738</v>
      </c>
      <c r="C1011" s="10" t="s">
        <v>1103</v>
      </c>
      <c r="D1011" s="10" t="s">
        <v>1107</v>
      </c>
      <c r="E1011" s="10">
        <v>1</v>
      </c>
      <c r="F1011" s="10">
        <v>3</v>
      </c>
      <c r="G1011" s="10">
        <v>271</v>
      </c>
      <c r="H1011" s="9">
        <f t="shared" si="17"/>
        <v>813</v>
      </c>
    </row>
    <row r="1012" ht="20" customHeight="1" spans="1:8">
      <c r="A1012" s="7" t="s">
        <v>9</v>
      </c>
      <c r="B1012" s="10" t="s">
        <v>738</v>
      </c>
      <c r="C1012" s="10" t="s">
        <v>1103</v>
      </c>
      <c r="D1012" s="10" t="s">
        <v>1108</v>
      </c>
      <c r="E1012" s="10">
        <v>1</v>
      </c>
      <c r="F1012" s="10">
        <v>5</v>
      </c>
      <c r="G1012" s="10">
        <v>271</v>
      </c>
      <c r="H1012" s="9">
        <f t="shared" si="17"/>
        <v>1355</v>
      </c>
    </row>
    <row r="1013" ht="20" customHeight="1" spans="1:8">
      <c r="A1013" s="7" t="s">
        <v>9</v>
      </c>
      <c r="B1013" s="10" t="s">
        <v>738</v>
      </c>
      <c r="C1013" s="10" t="s">
        <v>1103</v>
      </c>
      <c r="D1013" s="10" t="s">
        <v>1109</v>
      </c>
      <c r="E1013" s="10">
        <v>1</v>
      </c>
      <c r="F1013" s="10">
        <v>5</v>
      </c>
      <c r="G1013" s="10">
        <v>271</v>
      </c>
      <c r="H1013" s="9">
        <f t="shared" si="17"/>
        <v>1355</v>
      </c>
    </row>
    <row r="1014" ht="20" customHeight="1" spans="1:8">
      <c r="A1014" s="7" t="s">
        <v>9</v>
      </c>
      <c r="B1014" s="10" t="s">
        <v>738</v>
      </c>
      <c r="C1014" s="10" t="s">
        <v>1103</v>
      </c>
      <c r="D1014" s="10" t="s">
        <v>1110</v>
      </c>
      <c r="E1014" s="10">
        <v>1</v>
      </c>
      <c r="F1014" s="10">
        <v>1</v>
      </c>
      <c r="G1014" s="10">
        <v>307</v>
      </c>
      <c r="H1014" s="9">
        <f t="shared" si="17"/>
        <v>307</v>
      </c>
    </row>
    <row r="1015" ht="20" customHeight="1" spans="1:8">
      <c r="A1015" s="7" t="s">
        <v>9</v>
      </c>
      <c r="B1015" s="10" t="s">
        <v>738</v>
      </c>
      <c r="C1015" s="10" t="s">
        <v>1103</v>
      </c>
      <c r="D1015" s="10" t="s">
        <v>1111</v>
      </c>
      <c r="E1015" s="10">
        <v>1</v>
      </c>
      <c r="F1015" s="10">
        <v>1</v>
      </c>
      <c r="G1015" s="10">
        <v>307</v>
      </c>
      <c r="H1015" s="9">
        <f t="shared" si="17"/>
        <v>307</v>
      </c>
    </row>
    <row r="1016" ht="20" customHeight="1" spans="1:8">
      <c r="A1016" s="7" t="s">
        <v>9</v>
      </c>
      <c r="B1016" s="12" t="s">
        <v>738</v>
      </c>
      <c r="C1016" s="17" t="s">
        <v>1112</v>
      </c>
      <c r="D1016" s="12" t="s">
        <v>1113</v>
      </c>
      <c r="E1016" s="16">
        <v>1</v>
      </c>
      <c r="F1016" s="16">
        <v>4</v>
      </c>
      <c r="G1016" s="15">
        <v>384</v>
      </c>
      <c r="H1016" s="9">
        <f t="shared" si="17"/>
        <v>1536</v>
      </c>
    </row>
    <row r="1017" ht="20" customHeight="1" spans="1:8">
      <c r="A1017" s="7" t="s">
        <v>9</v>
      </c>
      <c r="B1017" s="12" t="s">
        <v>738</v>
      </c>
      <c r="C1017" s="17" t="s">
        <v>1112</v>
      </c>
      <c r="D1017" s="12" t="s">
        <v>1114</v>
      </c>
      <c r="E1017" s="16">
        <v>1</v>
      </c>
      <c r="F1017" s="16">
        <v>1</v>
      </c>
      <c r="G1017" s="15">
        <v>384</v>
      </c>
      <c r="H1017" s="9">
        <f t="shared" si="17"/>
        <v>384</v>
      </c>
    </row>
    <row r="1018" ht="20" customHeight="1" spans="1:8">
      <c r="A1018" s="7" t="s">
        <v>9</v>
      </c>
      <c r="B1018" s="12" t="s">
        <v>738</v>
      </c>
      <c r="C1018" s="17" t="s">
        <v>1112</v>
      </c>
      <c r="D1018" s="12" t="s">
        <v>1115</v>
      </c>
      <c r="E1018" s="16">
        <v>1</v>
      </c>
      <c r="F1018" s="16">
        <v>4</v>
      </c>
      <c r="G1018" s="15">
        <v>384</v>
      </c>
      <c r="H1018" s="9">
        <f t="shared" si="17"/>
        <v>1536</v>
      </c>
    </row>
    <row r="1019" ht="20" customHeight="1" spans="1:8">
      <c r="A1019" s="7" t="s">
        <v>9</v>
      </c>
      <c r="B1019" s="12" t="s">
        <v>738</v>
      </c>
      <c r="C1019" s="17" t="s">
        <v>1112</v>
      </c>
      <c r="D1019" s="12" t="s">
        <v>1116</v>
      </c>
      <c r="E1019" s="16">
        <v>1</v>
      </c>
      <c r="F1019" s="16">
        <v>1</v>
      </c>
      <c r="G1019" s="15">
        <v>384</v>
      </c>
      <c r="H1019" s="9">
        <f t="shared" si="17"/>
        <v>384</v>
      </c>
    </row>
    <row r="1020" ht="20" customHeight="1" spans="1:8">
      <c r="A1020" s="7" t="s">
        <v>9</v>
      </c>
      <c r="B1020" s="8" t="s">
        <v>738</v>
      </c>
      <c r="C1020" s="8" t="s">
        <v>1117</v>
      </c>
      <c r="D1020" s="8" t="s">
        <v>1118</v>
      </c>
      <c r="E1020" s="8">
        <v>1</v>
      </c>
      <c r="F1020" s="8">
        <v>1</v>
      </c>
      <c r="G1020" s="8">
        <v>307</v>
      </c>
      <c r="H1020" s="9">
        <f t="shared" si="17"/>
        <v>307</v>
      </c>
    </row>
    <row r="1021" ht="20" customHeight="1" spans="1:8">
      <c r="A1021" s="7" t="s">
        <v>9</v>
      </c>
      <c r="B1021" s="8" t="s">
        <v>738</v>
      </c>
      <c r="C1021" s="8" t="s">
        <v>1117</v>
      </c>
      <c r="D1021" s="8" t="s">
        <v>1119</v>
      </c>
      <c r="E1021" s="8">
        <v>1</v>
      </c>
      <c r="F1021" s="8">
        <v>1</v>
      </c>
      <c r="G1021" s="8">
        <v>307</v>
      </c>
      <c r="H1021" s="9">
        <f t="shared" si="17"/>
        <v>307</v>
      </c>
    </row>
    <row r="1022" ht="20" customHeight="1" spans="1:8">
      <c r="A1022" s="7" t="s">
        <v>9</v>
      </c>
      <c r="B1022" s="8" t="s">
        <v>738</v>
      </c>
      <c r="C1022" s="8" t="s">
        <v>1117</v>
      </c>
      <c r="D1022" s="8" t="s">
        <v>1120</v>
      </c>
      <c r="E1022" s="8">
        <v>1</v>
      </c>
      <c r="F1022" s="8">
        <v>1</v>
      </c>
      <c r="G1022" s="8">
        <v>307</v>
      </c>
      <c r="H1022" s="9">
        <f t="shared" si="17"/>
        <v>307</v>
      </c>
    </row>
    <row r="1023" ht="20" customHeight="1" spans="1:8">
      <c r="A1023" s="7" t="s">
        <v>9</v>
      </c>
      <c r="B1023" s="8" t="s">
        <v>738</v>
      </c>
      <c r="C1023" s="8" t="s">
        <v>1117</v>
      </c>
      <c r="D1023" s="8" t="s">
        <v>1121</v>
      </c>
      <c r="E1023" s="8">
        <v>1</v>
      </c>
      <c r="F1023" s="8">
        <v>1</v>
      </c>
      <c r="G1023" s="8">
        <v>307</v>
      </c>
      <c r="H1023" s="9">
        <f t="shared" si="17"/>
        <v>307</v>
      </c>
    </row>
    <row r="1024" ht="20" customHeight="1" spans="1:8">
      <c r="A1024" s="7" t="s">
        <v>9</v>
      </c>
      <c r="B1024" s="8" t="s">
        <v>738</v>
      </c>
      <c r="C1024" s="8" t="s">
        <v>1117</v>
      </c>
      <c r="D1024" s="8" t="s">
        <v>1122</v>
      </c>
      <c r="E1024" s="8">
        <v>1</v>
      </c>
      <c r="F1024" s="8">
        <v>1</v>
      </c>
      <c r="G1024" s="8">
        <v>307</v>
      </c>
      <c r="H1024" s="9">
        <f t="shared" si="17"/>
        <v>307</v>
      </c>
    </row>
    <row r="1025" ht="20" customHeight="1" spans="1:8">
      <c r="A1025" s="7" t="s">
        <v>9</v>
      </c>
      <c r="B1025" s="8" t="s">
        <v>738</v>
      </c>
      <c r="C1025" s="8" t="s">
        <v>1117</v>
      </c>
      <c r="D1025" s="8" t="s">
        <v>1123</v>
      </c>
      <c r="E1025" s="8">
        <v>1</v>
      </c>
      <c r="F1025" s="8">
        <v>1</v>
      </c>
      <c r="G1025" s="8">
        <v>307</v>
      </c>
      <c r="H1025" s="9">
        <f t="shared" si="17"/>
        <v>307</v>
      </c>
    </row>
    <row r="1026" ht="20" customHeight="1" spans="1:8">
      <c r="A1026" s="7" t="s">
        <v>9</v>
      </c>
      <c r="B1026" s="8" t="s">
        <v>738</v>
      </c>
      <c r="C1026" s="8" t="s">
        <v>1117</v>
      </c>
      <c r="D1026" s="8" t="s">
        <v>1124</v>
      </c>
      <c r="E1026" s="8">
        <v>1</v>
      </c>
      <c r="F1026" s="8">
        <v>1</v>
      </c>
      <c r="G1026" s="8">
        <v>307</v>
      </c>
      <c r="H1026" s="9">
        <f t="shared" si="17"/>
        <v>307</v>
      </c>
    </row>
    <row r="1027" ht="20" customHeight="1" spans="1:8">
      <c r="A1027" s="7" t="s">
        <v>9</v>
      </c>
      <c r="B1027" s="10" t="s">
        <v>738</v>
      </c>
      <c r="C1027" s="10" t="s">
        <v>1117</v>
      </c>
      <c r="D1027" s="10" t="s">
        <v>1125</v>
      </c>
      <c r="E1027" s="10">
        <v>1</v>
      </c>
      <c r="F1027" s="10">
        <v>3</v>
      </c>
      <c r="G1027" s="10">
        <v>262</v>
      </c>
      <c r="H1027" s="9">
        <f t="shared" si="17"/>
        <v>786</v>
      </c>
    </row>
    <row r="1028" ht="20" customHeight="1" spans="1:8">
      <c r="A1028" s="7" t="s">
        <v>9</v>
      </c>
      <c r="B1028" s="10" t="s">
        <v>738</v>
      </c>
      <c r="C1028" s="10" t="s">
        <v>1117</v>
      </c>
      <c r="D1028" s="10" t="s">
        <v>1126</v>
      </c>
      <c r="E1028" s="10">
        <v>1</v>
      </c>
      <c r="F1028" s="10">
        <v>4</v>
      </c>
      <c r="G1028" s="10">
        <v>270</v>
      </c>
      <c r="H1028" s="9">
        <f t="shared" si="17"/>
        <v>1080</v>
      </c>
    </row>
    <row r="1029" ht="20" customHeight="1" spans="1:8">
      <c r="A1029" s="7" t="s">
        <v>9</v>
      </c>
      <c r="B1029" s="10" t="s">
        <v>738</v>
      </c>
      <c r="C1029" s="10" t="s">
        <v>1117</v>
      </c>
      <c r="D1029" s="10" t="s">
        <v>1127</v>
      </c>
      <c r="E1029" s="10">
        <v>1</v>
      </c>
      <c r="F1029" s="10">
        <v>1</v>
      </c>
      <c r="G1029" s="10">
        <v>307</v>
      </c>
      <c r="H1029" s="9">
        <f t="shared" si="17"/>
        <v>307</v>
      </c>
    </row>
    <row r="1030" ht="20" customHeight="1" spans="1:8">
      <c r="A1030" s="7" t="s">
        <v>9</v>
      </c>
      <c r="B1030" s="10" t="s">
        <v>738</v>
      </c>
      <c r="C1030" s="10" t="s">
        <v>1117</v>
      </c>
      <c r="D1030" s="10" t="s">
        <v>1128</v>
      </c>
      <c r="E1030" s="10">
        <v>1</v>
      </c>
      <c r="F1030" s="10">
        <v>1</v>
      </c>
      <c r="G1030" s="10">
        <v>307</v>
      </c>
      <c r="H1030" s="9">
        <f t="shared" si="17"/>
        <v>307</v>
      </c>
    </row>
    <row r="1031" ht="20" customHeight="1" spans="1:8">
      <c r="A1031" s="7" t="s">
        <v>9</v>
      </c>
      <c r="B1031" s="10" t="s">
        <v>738</v>
      </c>
      <c r="C1031" s="10" t="s">
        <v>1117</v>
      </c>
      <c r="D1031" s="10" t="s">
        <v>1129</v>
      </c>
      <c r="E1031" s="10">
        <v>1</v>
      </c>
      <c r="F1031" s="10">
        <v>1</v>
      </c>
      <c r="G1031" s="10">
        <v>307</v>
      </c>
      <c r="H1031" s="9">
        <f t="shared" si="17"/>
        <v>307</v>
      </c>
    </row>
    <row r="1032" ht="20" customHeight="1" spans="1:8">
      <c r="A1032" s="7" t="s">
        <v>9</v>
      </c>
      <c r="B1032" s="10" t="s">
        <v>738</v>
      </c>
      <c r="C1032" s="10" t="s">
        <v>1117</v>
      </c>
      <c r="D1032" s="10" t="s">
        <v>1130</v>
      </c>
      <c r="E1032" s="10">
        <v>1</v>
      </c>
      <c r="F1032" s="10">
        <v>1</v>
      </c>
      <c r="G1032" s="10">
        <v>307</v>
      </c>
      <c r="H1032" s="9">
        <f t="shared" si="17"/>
        <v>307</v>
      </c>
    </row>
    <row r="1033" ht="20" customHeight="1" spans="1:8">
      <c r="A1033" s="7" t="s">
        <v>9</v>
      </c>
      <c r="B1033" s="10" t="s">
        <v>738</v>
      </c>
      <c r="C1033" s="10" t="s">
        <v>1117</v>
      </c>
      <c r="D1033" s="10" t="s">
        <v>1131</v>
      </c>
      <c r="E1033" s="10">
        <v>1</v>
      </c>
      <c r="F1033" s="10">
        <v>1</v>
      </c>
      <c r="G1033" s="10">
        <v>307</v>
      </c>
      <c r="H1033" s="9">
        <f t="shared" si="17"/>
        <v>307</v>
      </c>
    </row>
    <row r="1034" ht="20" customHeight="1" spans="1:8">
      <c r="A1034" s="7" t="s">
        <v>9</v>
      </c>
      <c r="B1034" s="10" t="s">
        <v>738</v>
      </c>
      <c r="C1034" s="10" t="s">
        <v>1117</v>
      </c>
      <c r="D1034" s="10" t="s">
        <v>1132</v>
      </c>
      <c r="E1034" s="10">
        <v>1</v>
      </c>
      <c r="F1034" s="10">
        <v>5</v>
      </c>
      <c r="G1034" s="10">
        <v>271</v>
      </c>
      <c r="H1034" s="9">
        <f t="shared" si="17"/>
        <v>1355</v>
      </c>
    </row>
    <row r="1035" ht="20" customHeight="1" spans="1:8">
      <c r="A1035" s="7" t="s">
        <v>9</v>
      </c>
      <c r="B1035" s="10" t="s">
        <v>738</v>
      </c>
      <c r="C1035" s="10" t="s">
        <v>1117</v>
      </c>
      <c r="D1035" s="10" t="s">
        <v>1133</v>
      </c>
      <c r="E1035" s="10">
        <v>1</v>
      </c>
      <c r="F1035" s="10">
        <v>1</v>
      </c>
      <c r="G1035" s="10">
        <v>272</v>
      </c>
      <c r="H1035" s="9">
        <f t="shared" si="17"/>
        <v>272</v>
      </c>
    </row>
    <row r="1036" ht="20" customHeight="1" spans="1:8">
      <c r="A1036" s="7" t="s">
        <v>9</v>
      </c>
      <c r="B1036" s="12" t="s">
        <v>738</v>
      </c>
      <c r="C1036" s="17" t="s">
        <v>1134</v>
      </c>
      <c r="D1036" s="12" t="s">
        <v>1135</v>
      </c>
      <c r="E1036" s="16">
        <v>1</v>
      </c>
      <c r="F1036" s="16">
        <v>1</v>
      </c>
      <c r="G1036" s="15">
        <v>384</v>
      </c>
      <c r="H1036" s="9">
        <f t="shared" si="17"/>
        <v>384</v>
      </c>
    </row>
    <row r="1037" ht="20" customHeight="1" spans="1:8">
      <c r="A1037" s="7" t="s">
        <v>9</v>
      </c>
      <c r="B1037" s="12" t="s">
        <v>738</v>
      </c>
      <c r="C1037" s="17" t="s">
        <v>1134</v>
      </c>
      <c r="D1037" s="12" t="s">
        <v>1136</v>
      </c>
      <c r="E1037" s="16">
        <v>1</v>
      </c>
      <c r="F1037" s="16">
        <v>1</v>
      </c>
      <c r="G1037" s="15">
        <v>384</v>
      </c>
      <c r="H1037" s="9">
        <f t="shared" si="17"/>
        <v>384</v>
      </c>
    </row>
    <row r="1038" ht="20" customHeight="1" spans="1:8">
      <c r="A1038" s="7" t="s">
        <v>9</v>
      </c>
      <c r="B1038" s="8" t="s">
        <v>738</v>
      </c>
      <c r="C1038" s="8" t="s">
        <v>1137</v>
      </c>
      <c r="D1038" s="8" t="s">
        <v>1138</v>
      </c>
      <c r="E1038" s="8">
        <v>1</v>
      </c>
      <c r="F1038" s="8">
        <v>1</v>
      </c>
      <c r="G1038" s="8">
        <v>307</v>
      </c>
      <c r="H1038" s="9">
        <f t="shared" si="17"/>
        <v>307</v>
      </c>
    </row>
    <row r="1039" ht="20" customHeight="1" spans="1:8">
      <c r="A1039" s="7" t="s">
        <v>9</v>
      </c>
      <c r="B1039" s="8" t="s">
        <v>738</v>
      </c>
      <c r="C1039" s="8" t="s">
        <v>1137</v>
      </c>
      <c r="D1039" s="8" t="s">
        <v>1139</v>
      </c>
      <c r="E1039" s="8">
        <v>1</v>
      </c>
      <c r="F1039" s="8">
        <v>1</v>
      </c>
      <c r="G1039" s="8">
        <v>307</v>
      </c>
      <c r="H1039" s="9">
        <f t="shared" si="17"/>
        <v>307</v>
      </c>
    </row>
    <row r="1040" ht="20" customHeight="1" spans="1:8">
      <c r="A1040" s="7" t="s">
        <v>9</v>
      </c>
      <c r="B1040" s="8" t="s">
        <v>738</v>
      </c>
      <c r="C1040" s="8" t="s">
        <v>1137</v>
      </c>
      <c r="D1040" s="8" t="s">
        <v>1140</v>
      </c>
      <c r="E1040" s="8">
        <v>1</v>
      </c>
      <c r="F1040" s="8">
        <v>2</v>
      </c>
      <c r="G1040" s="8">
        <v>211</v>
      </c>
      <c r="H1040" s="9">
        <f t="shared" si="17"/>
        <v>422</v>
      </c>
    </row>
    <row r="1041" ht="20" customHeight="1" spans="1:8">
      <c r="A1041" s="7" t="s">
        <v>9</v>
      </c>
      <c r="B1041" s="8" t="s">
        <v>738</v>
      </c>
      <c r="C1041" s="8" t="s">
        <v>1137</v>
      </c>
      <c r="D1041" s="8" t="s">
        <v>1141</v>
      </c>
      <c r="E1041" s="8">
        <v>1</v>
      </c>
      <c r="F1041" s="8">
        <v>1</v>
      </c>
      <c r="G1041" s="8">
        <v>307</v>
      </c>
      <c r="H1041" s="9">
        <f t="shared" si="17"/>
        <v>307</v>
      </c>
    </row>
    <row r="1042" ht="20" customHeight="1" spans="1:8">
      <c r="A1042" s="7" t="s">
        <v>9</v>
      </c>
      <c r="B1042" s="8" t="s">
        <v>738</v>
      </c>
      <c r="C1042" s="8" t="s">
        <v>1137</v>
      </c>
      <c r="D1042" s="8" t="s">
        <v>1142</v>
      </c>
      <c r="E1042" s="8">
        <v>1</v>
      </c>
      <c r="F1042" s="8">
        <v>1</v>
      </c>
      <c r="G1042" s="8">
        <v>271</v>
      </c>
      <c r="H1042" s="9">
        <f t="shared" si="17"/>
        <v>271</v>
      </c>
    </row>
    <row r="1043" ht="20" customHeight="1" spans="1:8">
      <c r="A1043" s="7" t="s">
        <v>9</v>
      </c>
      <c r="B1043" s="8" t="s">
        <v>738</v>
      </c>
      <c r="C1043" s="8" t="s">
        <v>1137</v>
      </c>
      <c r="D1043" s="8" t="s">
        <v>1143</v>
      </c>
      <c r="E1043" s="8">
        <v>1</v>
      </c>
      <c r="F1043" s="8">
        <v>1</v>
      </c>
      <c r="G1043" s="8">
        <v>307</v>
      </c>
      <c r="H1043" s="9">
        <f t="shared" si="17"/>
        <v>307</v>
      </c>
    </row>
    <row r="1044" ht="20" customHeight="1" spans="1:8">
      <c r="A1044" s="7" t="s">
        <v>9</v>
      </c>
      <c r="B1044" s="8" t="s">
        <v>738</v>
      </c>
      <c r="C1044" s="8" t="s">
        <v>1137</v>
      </c>
      <c r="D1044" s="8" t="s">
        <v>1144</v>
      </c>
      <c r="E1044" s="8">
        <v>1</v>
      </c>
      <c r="F1044" s="8">
        <v>1</v>
      </c>
      <c r="G1044" s="8">
        <v>307</v>
      </c>
      <c r="H1044" s="9">
        <f t="shared" si="17"/>
        <v>307</v>
      </c>
    </row>
    <row r="1045" ht="20" customHeight="1" spans="1:8">
      <c r="A1045" s="7" t="s">
        <v>9</v>
      </c>
      <c r="B1045" s="8" t="s">
        <v>738</v>
      </c>
      <c r="C1045" s="8" t="s">
        <v>1137</v>
      </c>
      <c r="D1045" s="8" t="s">
        <v>1145</v>
      </c>
      <c r="E1045" s="8">
        <v>1</v>
      </c>
      <c r="F1045" s="8">
        <v>1</v>
      </c>
      <c r="G1045" s="8">
        <v>307</v>
      </c>
      <c r="H1045" s="9">
        <f t="shared" si="17"/>
        <v>307</v>
      </c>
    </row>
    <row r="1046" ht="20" customHeight="1" spans="1:8">
      <c r="A1046" s="7" t="s">
        <v>9</v>
      </c>
      <c r="B1046" s="10" t="s">
        <v>738</v>
      </c>
      <c r="C1046" s="10" t="s">
        <v>1137</v>
      </c>
      <c r="D1046" s="10" t="s">
        <v>1146</v>
      </c>
      <c r="E1046" s="10">
        <v>1</v>
      </c>
      <c r="F1046" s="10">
        <v>1</v>
      </c>
      <c r="G1046" s="10">
        <v>307</v>
      </c>
      <c r="H1046" s="9">
        <f t="shared" si="17"/>
        <v>307</v>
      </c>
    </row>
    <row r="1047" ht="20" customHeight="1" spans="1:8">
      <c r="A1047" s="7" t="s">
        <v>9</v>
      </c>
      <c r="B1047" s="10" t="s">
        <v>738</v>
      </c>
      <c r="C1047" s="10" t="s">
        <v>1137</v>
      </c>
      <c r="D1047" s="10" t="s">
        <v>1147</v>
      </c>
      <c r="E1047" s="10">
        <v>1</v>
      </c>
      <c r="F1047" s="10">
        <v>6</v>
      </c>
      <c r="G1047" s="10">
        <v>211</v>
      </c>
      <c r="H1047" s="9">
        <f t="shared" si="17"/>
        <v>1266</v>
      </c>
    </row>
    <row r="1048" ht="20" customHeight="1" spans="1:8">
      <c r="A1048" s="7" t="s">
        <v>9</v>
      </c>
      <c r="B1048" s="10" t="s">
        <v>738</v>
      </c>
      <c r="C1048" s="10" t="s">
        <v>1137</v>
      </c>
      <c r="D1048" s="10" t="s">
        <v>1148</v>
      </c>
      <c r="E1048" s="10">
        <v>1</v>
      </c>
      <c r="F1048" s="10">
        <v>1</v>
      </c>
      <c r="G1048" s="10">
        <v>270</v>
      </c>
      <c r="H1048" s="9">
        <f t="shared" si="17"/>
        <v>270</v>
      </c>
    </row>
    <row r="1049" ht="20" customHeight="1" spans="1:8">
      <c r="A1049" s="7" t="s">
        <v>9</v>
      </c>
      <c r="B1049" s="10" t="s">
        <v>738</v>
      </c>
      <c r="C1049" s="10" t="s">
        <v>1137</v>
      </c>
      <c r="D1049" s="10" t="s">
        <v>1149</v>
      </c>
      <c r="E1049" s="10">
        <v>1</v>
      </c>
      <c r="F1049" s="10">
        <v>1</v>
      </c>
      <c r="G1049" s="10">
        <v>307</v>
      </c>
      <c r="H1049" s="9">
        <f t="shared" si="17"/>
        <v>307</v>
      </c>
    </row>
    <row r="1050" ht="20" customHeight="1" spans="1:8">
      <c r="A1050" s="7" t="s">
        <v>9</v>
      </c>
      <c r="B1050" s="10" t="s">
        <v>738</v>
      </c>
      <c r="C1050" s="10" t="s">
        <v>1137</v>
      </c>
      <c r="D1050" s="10" t="s">
        <v>1150</v>
      </c>
      <c r="E1050" s="10">
        <v>1</v>
      </c>
      <c r="F1050" s="10">
        <v>1</v>
      </c>
      <c r="G1050" s="10">
        <v>307</v>
      </c>
      <c r="H1050" s="9">
        <f t="shared" si="17"/>
        <v>307</v>
      </c>
    </row>
    <row r="1051" ht="20" customHeight="1" spans="1:8">
      <c r="A1051" s="7" t="s">
        <v>9</v>
      </c>
      <c r="B1051" s="10" t="s">
        <v>738</v>
      </c>
      <c r="C1051" s="10" t="s">
        <v>1137</v>
      </c>
      <c r="D1051" s="10" t="s">
        <v>1151</v>
      </c>
      <c r="E1051" s="10">
        <v>1</v>
      </c>
      <c r="F1051" s="10">
        <v>4</v>
      </c>
      <c r="G1051" s="10">
        <v>271</v>
      </c>
      <c r="H1051" s="9">
        <f t="shared" si="17"/>
        <v>1084</v>
      </c>
    </row>
    <row r="1052" ht="20" customHeight="1" spans="1:8">
      <c r="A1052" s="7" t="s">
        <v>9</v>
      </c>
      <c r="B1052" s="10" t="s">
        <v>738</v>
      </c>
      <c r="C1052" s="10" t="s">
        <v>1137</v>
      </c>
      <c r="D1052" s="10" t="s">
        <v>1152</v>
      </c>
      <c r="E1052" s="10">
        <v>1</v>
      </c>
      <c r="F1052" s="10">
        <v>6</v>
      </c>
      <c r="G1052" s="10">
        <v>271</v>
      </c>
      <c r="H1052" s="9">
        <f>F1052*G1052</f>
        <v>1626</v>
      </c>
    </row>
    <row r="1053" ht="20" customHeight="1" spans="1:8">
      <c r="A1053" s="7" t="s">
        <v>9</v>
      </c>
      <c r="B1053" s="10" t="s">
        <v>738</v>
      </c>
      <c r="C1053" s="10" t="s">
        <v>1137</v>
      </c>
      <c r="D1053" s="10" t="s">
        <v>1109</v>
      </c>
      <c r="E1053" s="10">
        <v>1</v>
      </c>
      <c r="F1053" s="10">
        <v>1</v>
      </c>
      <c r="G1053" s="10">
        <v>307</v>
      </c>
      <c r="H1053" s="9">
        <f>F1053*G1053</f>
        <v>307</v>
      </c>
    </row>
    <row r="1054" ht="20" customHeight="1" spans="1:8">
      <c r="A1054" s="7" t="s">
        <v>9</v>
      </c>
      <c r="B1054" s="10" t="s">
        <v>738</v>
      </c>
      <c r="C1054" s="10" t="s">
        <v>1137</v>
      </c>
      <c r="D1054" s="10" t="s">
        <v>1153</v>
      </c>
      <c r="E1054" s="10">
        <v>1</v>
      </c>
      <c r="F1054" s="10">
        <v>1</v>
      </c>
      <c r="G1054" s="10">
        <v>307</v>
      </c>
      <c r="H1054" s="9">
        <f>F1054*G1054</f>
        <v>307</v>
      </c>
    </row>
    <row r="1055" ht="20" customHeight="1" spans="1:8">
      <c r="A1055" s="7" t="s">
        <v>9</v>
      </c>
      <c r="B1055" s="10" t="s">
        <v>738</v>
      </c>
      <c r="C1055" s="10" t="s">
        <v>1137</v>
      </c>
      <c r="D1055" s="10" t="s">
        <v>754</v>
      </c>
      <c r="E1055" s="10">
        <v>1</v>
      </c>
      <c r="F1055" s="10">
        <v>1</v>
      </c>
      <c r="G1055" s="10">
        <v>307</v>
      </c>
      <c r="H1055" s="9">
        <f>F1055*G1055</f>
        <v>307</v>
      </c>
    </row>
    <row r="1056" ht="20" customHeight="1" spans="1:8">
      <c r="A1056" s="7" t="s">
        <v>9</v>
      </c>
      <c r="B1056" s="10" t="s">
        <v>738</v>
      </c>
      <c r="C1056" s="10" t="s">
        <v>1137</v>
      </c>
      <c r="D1056" s="10" t="s">
        <v>1154</v>
      </c>
      <c r="E1056" s="10">
        <v>1</v>
      </c>
      <c r="F1056" s="10">
        <v>1</v>
      </c>
      <c r="G1056" s="10">
        <v>307</v>
      </c>
      <c r="H1056" s="9">
        <f>F1056*G1056</f>
        <v>307</v>
      </c>
    </row>
    <row r="1057" ht="20" customHeight="1" spans="1:8">
      <c r="A1057" s="7" t="s">
        <v>9</v>
      </c>
      <c r="B1057" s="17" t="s">
        <v>1155</v>
      </c>
      <c r="C1057" s="12" t="s">
        <v>1156</v>
      </c>
      <c r="D1057" s="13" t="s">
        <v>1157</v>
      </c>
      <c r="E1057" s="16">
        <v>1</v>
      </c>
      <c r="F1057" s="16">
        <v>5</v>
      </c>
      <c r="G1057" s="15">
        <v>384</v>
      </c>
      <c r="H1057" s="9">
        <f t="shared" ref="H1057:H1120" si="18">F1057*G1057</f>
        <v>1920</v>
      </c>
    </row>
    <row r="1058" ht="20" customHeight="1" spans="1:8">
      <c r="A1058" s="7" t="s">
        <v>9</v>
      </c>
      <c r="B1058" s="8" t="s">
        <v>1155</v>
      </c>
      <c r="C1058" s="8" t="s">
        <v>1158</v>
      </c>
      <c r="D1058" s="8" t="s">
        <v>1159</v>
      </c>
      <c r="E1058" s="8">
        <v>1</v>
      </c>
      <c r="F1058" s="8">
        <v>1</v>
      </c>
      <c r="G1058" s="8">
        <v>307</v>
      </c>
      <c r="H1058" s="9">
        <f t="shared" si="18"/>
        <v>307</v>
      </c>
    </row>
    <row r="1059" ht="20" customHeight="1" spans="1:8">
      <c r="A1059" s="7" t="s">
        <v>9</v>
      </c>
      <c r="B1059" s="8" t="s">
        <v>1155</v>
      </c>
      <c r="C1059" s="8" t="s">
        <v>1158</v>
      </c>
      <c r="D1059" s="8" t="s">
        <v>1160</v>
      </c>
      <c r="E1059" s="8">
        <v>1</v>
      </c>
      <c r="F1059" s="8">
        <v>1</v>
      </c>
      <c r="G1059" s="8">
        <v>307</v>
      </c>
      <c r="H1059" s="9">
        <f t="shared" si="18"/>
        <v>307</v>
      </c>
    </row>
    <row r="1060" ht="20" customHeight="1" spans="1:8">
      <c r="A1060" s="7" t="s">
        <v>9</v>
      </c>
      <c r="B1060" s="8" t="s">
        <v>1155</v>
      </c>
      <c r="C1060" s="8" t="s">
        <v>1158</v>
      </c>
      <c r="D1060" s="8" t="s">
        <v>1161</v>
      </c>
      <c r="E1060" s="8">
        <v>1</v>
      </c>
      <c r="F1060" s="8">
        <v>1</v>
      </c>
      <c r="G1060" s="8">
        <v>307</v>
      </c>
      <c r="H1060" s="9">
        <f t="shared" si="18"/>
        <v>307</v>
      </c>
    </row>
    <row r="1061" ht="20" customHeight="1" spans="1:8">
      <c r="A1061" s="7" t="s">
        <v>9</v>
      </c>
      <c r="B1061" s="8" t="s">
        <v>1155</v>
      </c>
      <c r="C1061" s="8" t="s">
        <v>1158</v>
      </c>
      <c r="D1061" s="8" t="s">
        <v>1162</v>
      </c>
      <c r="E1061" s="8">
        <v>1</v>
      </c>
      <c r="F1061" s="8">
        <v>1</v>
      </c>
      <c r="G1061" s="8">
        <v>307</v>
      </c>
      <c r="H1061" s="9">
        <f t="shared" si="18"/>
        <v>307</v>
      </c>
    </row>
    <row r="1062" ht="20" customHeight="1" spans="1:8">
      <c r="A1062" s="7" t="s">
        <v>9</v>
      </c>
      <c r="B1062" s="8" t="s">
        <v>1155</v>
      </c>
      <c r="C1062" s="8" t="s">
        <v>1158</v>
      </c>
      <c r="D1062" s="8" t="s">
        <v>1163</v>
      </c>
      <c r="E1062" s="8">
        <v>1</v>
      </c>
      <c r="F1062" s="8">
        <v>1</v>
      </c>
      <c r="G1062" s="8">
        <v>307</v>
      </c>
      <c r="H1062" s="9">
        <f t="shared" si="18"/>
        <v>307</v>
      </c>
    </row>
    <row r="1063" ht="20" customHeight="1" spans="1:8">
      <c r="A1063" s="7" t="s">
        <v>9</v>
      </c>
      <c r="B1063" s="8" t="s">
        <v>1155</v>
      </c>
      <c r="C1063" s="8" t="s">
        <v>1158</v>
      </c>
      <c r="D1063" s="8" t="s">
        <v>1164</v>
      </c>
      <c r="E1063" s="8">
        <v>1</v>
      </c>
      <c r="F1063" s="8">
        <v>1</v>
      </c>
      <c r="G1063" s="8">
        <v>307</v>
      </c>
      <c r="H1063" s="9">
        <f t="shared" si="18"/>
        <v>307</v>
      </c>
    </row>
    <row r="1064" ht="20" customHeight="1" spans="1:8">
      <c r="A1064" s="7" t="s">
        <v>9</v>
      </c>
      <c r="B1064" s="8" t="s">
        <v>1155</v>
      </c>
      <c r="C1064" s="8" t="s">
        <v>1158</v>
      </c>
      <c r="D1064" s="8" t="s">
        <v>1165</v>
      </c>
      <c r="E1064" s="8">
        <v>1</v>
      </c>
      <c r="F1064" s="8">
        <v>1</v>
      </c>
      <c r="G1064" s="8">
        <v>307</v>
      </c>
      <c r="H1064" s="9">
        <f t="shared" si="18"/>
        <v>307</v>
      </c>
    </row>
    <row r="1065" ht="20" customHeight="1" spans="1:8">
      <c r="A1065" s="7" t="s">
        <v>9</v>
      </c>
      <c r="B1065" s="8" t="s">
        <v>1155</v>
      </c>
      <c r="C1065" s="8" t="s">
        <v>1158</v>
      </c>
      <c r="D1065" s="8" t="s">
        <v>1166</v>
      </c>
      <c r="E1065" s="8">
        <v>1</v>
      </c>
      <c r="F1065" s="8">
        <v>1</v>
      </c>
      <c r="G1065" s="8">
        <v>307</v>
      </c>
      <c r="H1065" s="9">
        <f t="shared" si="18"/>
        <v>307</v>
      </c>
    </row>
    <row r="1066" ht="20" customHeight="1" spans="1:8">
      <c r="A1066" s="7" t="s">
        <v>9</v>
      </c>
      <c r="B1066" s="8" t="s">
        <v>1155</v>
      </c>
      <c r="C1066" s="8" t="s">
        <v>1158</v>
      </c>
      <c r="D1066" s="8" t="s">
        <v>1167</v>
      </c>
      <c r="E1066" s="8">
        <v>1</v>
      </c>
      <c r="F1066" s="8">
        <v>2</v>
      </c>
      <c r="G1066" s="8">
        <v>278</v>
      </c>
      <c r="H1066" s="9">
        <f t="shared" si="18"/>
        <v>556</v>
      </c>
    </row>
    <row r="1067" ht="20" customHeight="1" spans="1:8">
      <c r="A1067" s="7" t="s">
        <v>9</v>
      </c>
      <c r="B1067" s="10" t="s">
        <v>1155</v>
      </c>
      <c r="C1067" s="10" t="s">
        <v>1158</v>
      </c>
      <c r="D1067" s="10" t="s">
        <v>1168</v>
      </c>
      <c r="E1067" s="10">
        <v>1</v>
      </c>
      <c r="F1067" s="20">
        <v>5</v>
      </c>
      <c r="G1067" s="10">
        <v>271</v>
      </c>
      <c r="H1067" s="9">
        <f t="shared" si="18"/>
        <v>1355</v>
      </c>
    </row>
    <row r="1068" ht="20" customHeight="1" spans="1:8">
      <c r="A1068" s="7" t="s">
        <v>9</v>
      </c>
      <c r="B1068" s="10" t="s">
        <v>1155</v>
      </c>
      <c r="C1068" s="10" t="s">
        <v>1158</v>
      </c>
      <c r="D1068" s="10" t="s">
        <v>1169</v>
      </c>
      <c r="E1068" s="10">
        <v>1</v>
      </c>
      <c r="F1068" s="10">
        <v>4</v>
      </c>
      <c r="G1068" s="10">
        <v>271</v>
      </c>
      <c r="H1068" s="9">
        <f t="shared" si="18"/>
        <v>1084</v>
      </c>
    </row>
    <row r="1069" ht="20" customHeight="1" spans="1:8">
      <c r="A1069" s="7" t="s">
        <v>9</v>
      </c>
      <c r="B1069" s="10" t="s">
        <v>1155</v>
      </c>
      <c r="C1069" s="10" t="s">
        <v>1158</v>
      </c>
      <c r="D1069" s="10" t="s">
        <v>1170</v>
      </c>
      <c r="E1069" s="10">
        <v>1</v>
      </c>
      <c r="F1069" s="10">
        <v>1</v>
      </c>
      <c r="G1069" s="10">
        <v>307</v>
      </c>
      <c r="H1069" s="9">
        <f t="shared" si="18"/>
        <v>307</v>
      </c>
    </row>
    <row r="1070" ht="20" customHeight="1" spans="1:8">
      <c r="A1070" s="7" t="s">
        <v>9</v>
      </c>
      <c r="B1070" s="10" t="s">
        <v>1155</v>
      </c>
      <c r="C1070" s="10" t="s">
        <v>1158</v>
      </c>
      <c r="D1070" s="10" t="s">
        <v>1171</v>
      </c>
      <c r="E1070" s="10">
        <v>1</v>
      </c>
      <c r="F1070" s="10">
        <v>2</v>
      </c>
      <c r="G1070" s="10">
        <v>271</v>
      </c>
      <c r="H1070" s="9">
        <f t="shared" si="18"/>
        <v>542</v>
      </c>
    </row>
    <row r="1071" ht="20" customHeight="1" spans="1:8">
      <c r="A1071" s="7" t="s">
        <v>9</v>
      </c>
      <c r="B1071" s="10" t="s">
        <v>1155</v>
      </c>
      <c r="C1071" s="10" t="s">
        <v>1158</v>
      </c>
      <c r="D1071" s="10" t="s">
        <v>1172</v>
      </c>
      <c r="E1071" s="10">
        <v>1</v>
      </c>
      <c r="F1071" s="10">
        <v>1</v>
      </c>
      <c r="G1071" s="10">
        <v>307</v>
      </c>
      <c r="H1071" s="9">
        <f t="shared" si="18"/>
        <v>307</v>
      </c>
    </row>
    <row r="1072" ht="20" customHeight="1" spans="1:8">
      <c r="A1072" s="7" t="s">
        <v>9</v>
      </c>
      <c r="B1072" s="10" t="s">
        <v>1155</v>
      </c>
      <c r="C1072" s="10" t="s">
        <v>1158</v>
      </c>
      <c r="D1072" s="10" t="s">
        <v>1173</v>
      </c>
      <c r="E1072" s="10">
        <v>1</v>
      </c>
      <c r="F1072" s="10">
        <v>1</v>
      </c>
      <c r="G1072" s="10">
        <v>307</v>
      </c>
      <c r="H1072" s="9">
        <f t="shared" si="18"/>
        <v>307</v>
      </c>
    </row>
    <row r="1073" ht="20" customHeight="1" spans="1:8">
      <c r="A1073" s="7" t="s">
        <v>9</v>
      </c>
      <c r="B1073" s="10" t="s">
        <v>1155</v>
      </c>
      <c r="C1073" s="10" t="s">
        <v>1158</v>
      </c>
      <c r="D1073" s="10" t="s">
        <v>1174</v>
      </c>
      <c r="E1073" s="10">
        <v>1</v>
      </c>
      <c r="F1073" s="10">
        <v>1</v>
      </c>
      <c r="G1073" s="10">
        <v>307</v>
      </c>
      <c r="H1073" s="9">
        <f t="shared" si="18"/>
        <v>307</v>
      </c>
    </row>
    <row r="1074" ht="20" customHeight="1" spans="1:8">
      <c r="A1074" s="7" t="s">
        <v>9</v>
      </c>
      <c r="B1074" s="10" t="s">
        <v>1155</v>
      </c>
      <c r="C1074" s="10" t="s">
        <v>1158</v>
      </c>
      <c r="D1074" s="10" t="s">
        <v>1175</v>
      </c>
      <c r="E1074" s="10">
        <v>1</v>
      </c>
      <c r="F1074" s="10">
        <v>1</v>
      </c>
      <c r="G1074" s="10">
        <v>307</v>
      </c>
      <c r="H1074" s="9">
        <f t="shared" si="18"/>
        <v>307</v>
      </c>
    </row>
    <row r="1075" ht="20" customHeight="1" spans="1:8">
      <c r="A1075" s="7" t="s">
        <v>9</v>
      </c>
      <c r="B1075" s="10" t="s">
        <v>1155</v>
      </c>
      <c r="C1075" s="10" t="s">
        <v>1158</v>
      </c>
      <c r="D1075" s="10" t="s">
        <v>1176</v>
      </c>
      <c r="E1075" s="10">
        <v>1</v>
      </c>
      <c r="F1075" s="10">
        <v>1</v>
      </c>
      <c r="G1075" s="10">
        <v>307</v>
      </c>
      <c r="H1075" s="9">
        <f t="shared" si="18"/>
        <v>307</v>
      </c>
    </row>
    <row r="1076" ht="20" customHeight="1" spans="1:8">
      <c r="A1076" s="7" t="s">
        <v>9</v>
      </c>
      <c r="B1076" s="10" t="s">
        <v>1155</v>
      </c>
      <c r="C1076" s="10" t="s">
        <v>1158</v>
      </c>
      <c r="D1076" s="10" t="s">
        <v>1177</v>
      </c>
      <c r="E1076" s="10">
        <v>1</v>
      </c>
      <c r="F1076" s="10">
        <v>1</v>
      </c>
      <c r="G1076" s="10">
        <v>307</v>
      </c>
      <c r="H1076" s="9">
        <f t="shared" si="18"/>
        <v>307</v>
      </c>
    </row>
    <row r="1077" ht="20" customHeight="1" spans="1:8">
      <c r="A1077" s="7" t="s">
        <v>9</v>
      </c>
      <c r="B1077" s="10" t="s">
        <v>1155</v>
      </c>
      <c r="C1077" s="10" t="s">
        <v>1158</v>
      </c>
      <c r="D1077" s="10" t="s">
        <v>1178</v>
      </c>
      <c r="E1077" s="10">
        <v>1</v>
      </c>
      <c r="F1077" s="10">
        <v>1</v>
      </c>
      <c r="G1077" s="10">
        <v>307</v>
      </c>
      <c r="H1077" s="9">
        <f t="shared" si="18"/>
        <v>307</v>
      </c>
    </row>
    <row r="1078" ht="20" customHeight="1" spans="1:8">
      <c r="A1078" s="7" t="s">
        <v>9</v>
      </c>
      <c r="B1078" s="17" t="s">
        <v>1155</v>
      </c>
      <c r="C1078" s="12" t="s">
        <v>1179</v>
      </c>
      <c r="D1078" s="17" t="s">
        <v>1180</v>
      </c>
      <c r="E1078" s="16">
        <v>1</v>
      </c>
      <c r="F1078" s="16">
        <v>1</v>
      </c>
      <c r="G1078" s="15">
        <v>384</v>
      </c>
      <c r="H1078" s="9">
        <f t="shared" si="18"/>
        <v>384</v>
      </c>
    </row>
    <row r="1079" ht="20" customHeight="1" spans="1:8">
      <c r="A1079" s="7" t="s">
        <v>9</v>
      </c>
      <c r="B1079" s="8" t="s">
        <v>1155</v>
      </c>
      <c r="C1079" s="8" t="s">
        <v>1181</v>
      </c>
      <c r="D1079" s="8" t="s">
        <v>1182</v>
      </c>
      <c r="E1079" s="8">
        <v>1</v>
      </c>
      <c r="F1079" s="8">
        <v>1</v>
      </c>
      <c r="G1079" s="8">
        <v>307</v>
      </c>
      <c r="H1079" s="9">
        <f t="shared" si="18"/>
        <v>307</v>
      </c>
    </row>
    <row r="1080" ht="20" customHeight="1" spans="1:8">
      <c r="A1080" s="7" t="s">
        <v>9</v>
      </c>
      <c r="B1080" s="8" t="s">
        <v>1155</v>
      </c>
      <c r="C1080" s="8" t="s">
        <v>1181</v>
      </c>
      <c r="D1080" s="8" t="s">
        <v>1183</v>
      </c>
      <c r="E1080" s="8">
        <v>1</v>
      </c>
      <c r="F1080" s="8">
        <v>1</v>
      </c>
      <c r="G1080" s="8">
        <v>307</v>
      </c>
      <c r="H1080" s="9">
        <f t="shared" si="18"/>
        <v>307</v>
      </c>
    </row>
    <row r="1081" ht="20" customHeight="1" spans="1:8">
      <c r="A1081" s="7" t="s">
        <v>9</v>
      </c>
      <c r="B1081" s="8" t="s">
        <v>1155</v>
      </c>
      <c r="C1081" s="8" t="s">
        <v>1181</v>
      </c>
      <c r="D1081" s="8" t="s">
        <v>1184</v>
      </c>
      <c r="E1081" s="8">
        <v>1</v>
      </c>
      <c r="F1081" s="8">
        <v>1</v>
      </c>
      <c r="G1081" s="8">
        <v>307</v>
      </c>
      <c r="H1081" s="9">
        <f t="shared" si="18"/>
        <v>307</v>
      </c>
    </row>
    <row r="1082" ht="20" customHeight="1" spans="1:8">
      <c r="A1082" s="7" t="s">
        <v>9</v>
      </c>
      <c r="B1082" s="8" t="s">
        <v>1155</v>
      </c>
      <c r="C1082" s="8" t="s">
        <v>1181</v>
      </c>
      <c r="D1082" s="8" t="s">
        <v>1185</v>
      </c>
      <c r="E1082" s="8">
        <v>1</v>
      </c>
      <c r="F1082" s="8">
        <v>1</v>
      </c>
      <c r="G1082" s="8">
        <v>307</v>
      </c>
      <c r="H1082" s="9">
        <f t="shared" si="18"/>
        <v>307</v>
      </c>
    </row>
    <row r="1083" ht="20" customHeight="1" spans="1:8">
      <c r="A1083" s="7" t="s">
        <v>9</v>
      </c>
      <c r="B1083" s="8" t="s">
        <v>1155</v>
      </c>
      <c r="C1083" s="8" t="s">
        <v>1181</v>
      </c>
      <c r="D1083" s="8" t="s">
        <v>1186</v>
      </c>
      <c r="E1083" s="8">
        <v>1</v>
      </c>
      <c r="F1083" s="8">
        <v>1</v>
      </c>
      <c r="G1083" s="8">
        <v>307</v>
      </c>
      <c r="H1083" s="9">
        <f t="shared" si="18"/>
        <v>307</v>
      </c>
    </row>
    <row r="1084" ht="20" customHeight="1" spans="1:8">
      <c r="A1084" s="7" t="s">
        <v>9</v>
      </c>
      <c r="B1084" s="8" t="s">
        <v>1155</v>
      </c>
      <c r="C1084" s="8" t="s">
        <v>1181</v>
      </c>
      <c r="D1084" s="8" t="s">
        <v>1187</v>
      </c>
      <c r="E1084" s="8">
        <v>1</v>
      </c>
      <c r="F1084" s="8">
        <v>1</v>
      </c>
      <c r="G1084" s="8">
        <v>307</v>
      </c>
      <c r="H1084" s="9">
        <f t="shared" si="18"/>
        <v>307</v>
      </c>
    </row>
    <row r="1085" ht="20" customHeight="1" spans="1:8">
      <c r="A1085" s="7" t="s">
        <v>9</v>
      </c>
      <c r="B1085" s="8" t="s">
        <v>1155</v>
      </c>
      <c r="C1085" s="8" t="s">
        <v>1181</v>
      </c>
      <c r="D1085" s="8" t="s">
        <v>1188</v>
      </c>
      <c r="E1085" s="8">
        <v>1</v>
      </c>
      <c r="F1085" s="8">
        <v>1</v>
      </c>
      <c r="G1085" s="8">
        <v>307</v>
      </c>
      <c r="H1085" s="9">
        <f t="shared" si="18"/>
        <v>307</v>
      </c>
    </row>
    <row r="1086" ht="20" customHeight="1" spans="1:8">
      <c r="A1086" s="7" t="s">
        <v>9</v>
      </c>
      <c r="B1086" s="8" t="s">
        <v>1155</v>
      </c>
      <c r="C1086" s="8" t="s">
        <v>1181</v>
      </c>
      <c r="D1086" s="8" t="s">
        <v>1189</v>
      </c>
      <c r="E1086" s="8">
        <v>1</v>
      </c>
      <c r="F1086" s="8">
        <v>1</v>
      </c>
      <c r="G1086" s="8">
        <v>307</v>
      </c>
      <c r="H1086" s="9">
        <f t="shared" si="18"/>
        <v>307</v>
      </c>
    </row>
    <row r="1087" ht="20" customHeight="1" spans="1:8">
      <c r="A1087" s="7" t="s">
        <v>9</v>
      </c>
      <c r="B1087" s="8" t="s">
        <v>1155</v>
      </c>
      <c r="C1087" s="8" t="s">
        <v>1181</v>
      </c>
      <c r="D1087" s="8" t="s">
        <v>1190</v>
      </c>
      <c r="E1087" s="8">
        <v>1</v>
      </c>
      <c r="F1087" s="8">
        <v>1</v>
      </c>
      <c r="G1087" s="8">
        <v>307</v>
      </c>
      <c r="H1087" s="9">
        <f t="shared" si="18"/>
        <v>307</v>
      </c>
    </row>
    <row r="1088" ht="20" customHeight="1" spans="1:8">
      <c r="A1088" s="7" t="s">
        <v>9</v>
      </c>
      <c r="B1088" s="8" t="s">
        <v>1155</v>
      </c>
      <c r="C1088" s="8" t="s">
        <v>1181</v>
      </c>
      <c r="D1088" s="8" t="s">
        <v>18</v>
      </c>
      <c r="E1088" s="8">
        <v>1</v>
      </c>
      <c r="F1088" s="8">
        <v>1</v>
      </c>
      <c r="G1088" s="8">
        <v>307</v>
      </c>
      <c r="H1088" s="9">
        <f t="shared" si="18"/>
        <v>307</v>
      </c>
    </row>
    <row r="1089" ht="20" customHeight="1" spans="1:8">
      <c r="A1089" s="7" t="s">
        <v>9</v>
      </c>
      <c r="B1089" s="8" t="s">
        <v>1155</v>
      </c>
      <c r="C1089" s="8" t="s">
        <v>1181</v>
      </c>
      <c r="D1089" s="8" t="s">
        <v>1191</v>
      </c>
      <c r="E1089" s="8">
        <v>1</v>
      </c>
      <c r="F1089" s="8">
        <v>1</v>
      </c>
      <c r="G1089" s="8">
        <v>307</v>
      </c>
      <c r="H1089" s="9">
        <f t="shared" si="18"/>
        <v>307</v>
      </c>
    </row>
    <row r="1090" ht="20" customHeight="1" spans="1:8">
      <c r="A1090" s="7" t="s">
        <v>9</v>
      </c>
      <c r="B1090" s="8" t="s">
        <v>1155</v>
      </c>
      <c r="C1090" s="8" t="s">
        <v>1181</v>
      </c>
      <c r="D1090" s="8" t="s">
        <v>1192</v>
      </c>
      <c r="E1090" s="8">
        <v>1</v>
      </c>
      <c r="F1090" s="8">
        <v>1</v>
      </c>
      <c r="G1090" s="8">
        <v>307</v>
      </c>
      <c r="H1090" s="9">
        <f t="shared" si="18"/>
        <v>307</v>
      </c>
    </row>
    <row r="1091" ht="20" customHeight="1" spans="1:8">
      <c r="A1091" s="7" t="s">
        <v>9</v>
      </c>
      <c r="B1091" s="8" t="s">
        <v>1155</v>
      </c>
      <c r="C1091" s="8" t="s">
        <v>1181</v>
      </c>
      <c r="D1091" s="8" t="s">
        <v>1193</v>
      </c>
      <c r="E1091" s="8">
        <v>1</v>
      </c>
      <c r="F1091" s="8">
        <v>1</v>
      </c>
      <c r="G1091" s="8">
        <v>307</v>
      </c>
      <c r="H1091" s="9">
        <f t="shared" si="18"/>
        <v>307</v>
      </c>
    </row>
    <row r="1092" ht="20" customHeight="1" spans="1:8">
      <c r="A1092" s="7" t="s">
        <v>9</v>
      </c>
      <c r="B1092" s="8" t="s">
        <v>1155</v>
      </c>
      <c r="C1092" s="8" t="s">
        <v>1181</v>
      </c>
      <c r="D1092" s="8" t="s">
        <v>1194</v>
      </c>
      <c r="E1092" s="8">
        <v>1</v>
      </c>
      <c r="F1092" s="8">
        <v>1</v>
      </c>
      <c r="G1092" s="8">
        <v>307</v>
      </c>
      <c r="H1092" s="9">
        <f t="shared" si="18"/>
        <v>307</v>
      </c>
    </row>
    <row r="1093" ht="20" customHeight="1" spans="1:8">
      <c r="A1093" s="7" t="s">
        <v>9</v>
      </c>
      <c r="B1093" s="8" t="s">
        <v>1155</v>
      </c>
      <c r="C1093" s="8" t="s">
        <v>1181</v>
      </c>
      <c r="D1093" s="8" t="s">
        <v>1195</v>
      </c>
      <c r="E1093" s="8">
        <v>1</v>
      </c>
      <c r="F1093" s="8">
        <v>1</v>
      </c>
      <c r="G1093" s="8">
        <v>307</v>
      </c>
      <c r="H1093" s="9">
        <f t="shared" si="18"/>
        <v>307</v>
      </c>
    </row>
    <row r="1094" ht="20" customHeight="1" spans="1:8">
      <c r="A1094" s="7" t="s">
        <v>9</v>
      </c>
      <c r="B1094" s="8" t="s">
        <v>1155</v>
      </c>
      <c r="C1094" s="8" t="s">
        <v>1181</v>
      </c>
      <c r="D1094" s="8" t="s">
        <v>1196</v>
      </c>
      <c r="E1094" s="8">
        <v>1</v>
      </c>
      <c r="F1094" s="8">
        <v>3</v>
      </c>
      <c r="G1094" s="8">
        <v>242</v>
      </c>
      <c r="H1094" s="9">
        <f t="shared" si="18"/>
        <v>726</v>
      </c>
    </row>
    <row r="1095" ht="20" customHeight="1" spans="1:8">
      <c r="A1095" s="7" t="s">
        <v>9</v>
      </c>
      <c r="B1095" s="10" t="s">
        <v>1155</v>
      </c>
      <c r="C1095" s="10" t="s">
        <v>1181</v>
      </c>
      <c r="D1095" s="10" t="s">
        <v>1197</v>
      </c>
      <c r="E1095" s="10">
        <v>1</v>
      </c>
      <c r="F1095" s="10">
        <v>1</v>
      </c>
      <c r="G1095" s="10">
        <v>307</v>
      </c>
      <c r="H1095" s="9">
        <f t="shared" si="18"/>
        <v>307</v>
      </c>
    </row>
    <row r="1096" ht="20" customHeight="1" spans="1:8">
      <c r="A1096" s="7" t="s">
        <v>9</v>
      </c>
      <c r="B1096" s="10" t="s">
        <v>1155</v>
      </c>
      <c r="C1096" s="10" t="s">
        <v>1181</v>
      </c>
      <c r="D1096" s="10" t="s">
        <v>1198</v>
      </c>
      <c r="E1096" s="10">
        <v>1</v>
      </c>
      <c r="F1096" s="10">
        <v>1</v>
      </c>
      <c r="G1096" s="10">
        <v>307</v>
      </c>
      <c r="H1096" s="9">
        <f t="shared" si="18"/>
        <v>307</v>
      </c>
    </row>
    <row r="1097" ht="20" customHeight="1" spans="1:8">
      <c r="A1097" s="7" t="s">
        <v>9</v>
      </c>
      <c r="B1097" s="10" t="s">
        <v>1155</v>
      </c>
      <c r="C1097" s="10" t="s">
        <v>1181</v>
      </c>
      <c r="D1097" s="10" t="s">
        <v>1199</v>
      </c>
      <c r="E1097" s="10">
        <v>1</v>
      </c>
      <c r="F1097" s="10">
        <v>1</v>
      </c>
      <c r="G1097" s="10">
        <v>307</v>
      </c>
      <c r="H1097" s="9">
        <f t="shared" si="18"/>
        <v>307</v>
      </c>
    </row>
    <row r="1098" ht="20" customHeight="1" spans="1:8">
      <c r="A1098" s="7" t="s">
        <v>9</v>
      </c>
      <c r="B1098" s="10" t="s">
        <v>1155</v>
      </c>
      <c r="C1098" s="10" t="s">
        <v>1181</v>
      </c>
      <c r="D1098" s="10" t="s">
        <v>1200</v>
      </c>
      <c r="E1098" s="10">
        <v>1</v>
      </c>
      <c r="F1098" s="10">
        <v>1</v>
      </c>
      <c r="G1098" s="10">
        <v>307</v>
      </c>
      <c r="H1098" s="9">
        <f t="shared" si="18"/>
        <v>307</v>
      </c>
    </row>
    <row r="1099" ht="20" customHeight="1" spans="1:8">
      <c r="A1099" s="7" t="s">
        <v>9</v>
      </c>
      <c r="B1099" s="10" t="s">
        <v>1155</v>
      </c>
      <c r="C1099" s="10" t="s">
        <v>1181</v>
      </c>
      <c r="D1099" s="10" t="s">
        <v>1201</v>
      </c>
      <c r="E1099" s="10">
        <v>1</v>
      </c>
      <c r="F1099" s="10">
        <v>1</v>
      </c>
      <c r="G1099" s="10">
        <v>307</v>
      </c>
      <c r="H1099" s="9">
        <f t="shared" si="18"/>
        <v>307</v>
      </c>
    </row>
    <row r="1100" ht="20" customHeight="1" spans="1:8">
      <c r="A1100" s="7" t="s">
        <v>9</v>
      </c>
      <c r="B1100" s="17" t="s">
        <v>1155</v>
      </c>
      <c r="C1100" s="12" t="s">
        <v>1202</v>
      </c>
      <c r="D1100" s="12" t="s">
        <v>1203</v>
      </c>
      <c r="E1100" s="16">
        <v>1</v>
      </c>
      <c r="F1100" s="16">
        <v>3</v>
      </c>
      <c r="G1100" s="15">
        <v>384</v>
      </c>
      <c r="H1100" s="9">
        <f t="shared" si="18"/>
        <v>1152</v>
      </c>
    </row>
    <row r="1101" ht="20" customHeight="1" spans="1:8">
      <c r="A1101" s="7" t="s">
        <v>9</v>
      </c>
      <c r="B1101" s="17" t="s">
        <v>1155</v>
      </c>
      <c r="C1101" s="12" t="s">
        <v>1202</v>
      </c>
      <c r="D1101" s="12" t="s">
        <v>1204</v>
      </c>
      <c r="E1101" s="16">
        <v>1</v>
      </c>
      <c r="F1101" s="16">
        <v>4</v>
      </c>
      <c r="G1101" s="15">
        <v>384</v>
      </c>
      <c r="H1101" s="9">
        <f t="shared" si="18"/>
        <v>1536</v>
      </c>
    </row>
    <row r="1102" ht="20" customHeight="1" spans="1:8">
      <c r="A1102" s="7" t="s">
        <v>9</v>
      </c>
      <c r="B1102" s="8" t="s">
        <v>1155</v>
      </c>
      <c r="C1102" s="8" t="s">
        <v>1205</v>
      </c>
      <c r="D1102" s="8" t="s">
        <v>1206</v>
      </c>
      <c r="E1102" s="8">
        <v>1</v>
      </c>
      <c r="F1102" s="8">
        <v>1</v>
      </c>
      <c r="G1102" s="8">
        <v>307</v>
      </c>
      <c r="H1102" s="9">
        <f t="shared" si="18"/>
        <v>307</v>
      </c>
    </row>
    <row r="1103" ht="20" customHeight="1" spans="1:8">
      <c r="A1103" s="7" t="s">
        <v>9</v>
      </c>
      <c r="B1103" s="8" t="s">
        <v>1155</v>
      </c>
      <c r="C1103" s="8" t="s">
        <v>1205</v>
      </c>
      <c r="D1103" s="8" t="s">
        <v>1207</v>
      </c>
      <c r="E1103" s="8">
        <v>1</v>
      </c>
      <c r="F1103" s="8">
        <v>1</v>
      </c>
      <c r="G1103" s="8">
        <v>307</v>
      </c>
      <c r="H1103" s="9">
        <f t="shared" si="18"/>
        <v>307</v>
      </c>
    </row>
    <row r="1104" ht="20" customHeight="1" spans="1:8">
      <c r="A1104" s="7" t="s">
        <v>9</v>
      </c>
      <c r="B1104" s="8" t="s">
        <v>1155</v>
      </c>
      <c r="C1104" s="8" t="s">
        <v>1205</v>
      </c>
      <c r="D1104" s="8" t="s">
        <v>1208</v>
      </c>
      <c r="E1104" s="8">
        <v>1</v>
      </c>
      <c r="F1104" s="8">
        <v>1</v>
      </c>
      <c r="G1104" s="8">
        <v>307</v>
      </c>
      <c r="H1104" s="9">
        <f t="shared" si="18"/>
        <v>307</v>
      </c>
    </row>
    <row r="1105" ht="20" customHeight="1" spans="1:8">
      <c r="A1105" s="7" t="s">
        <v>9</v>
      </c>
      <c r="B1105" s="8" t="s">
        <v>1155</v>
      </c>
      <c r="C1105" s="8" t="s">
        <v>1205</v>
      </c>
      <c r="D1105" s="8" t="s">
        <v>1209</v>
      </c>
      <c r="E1105" s="8">
        <v>1</v>
      </c>
      <c r="F1105" s="8">
        <v>2</v>
      </c>
      <c r="G1105" s="8">
        <v>283</v>
      </c>
      <c r="H1105" s="9">
        <f t="shared" si="18"/>
        <v>566</v>
      </c>
    </row>
    <row r="1106" ht="20" customHeight="1" spans="1:8">
      <c r="A1106" s="7" t="s">
        <v>9</v>
      </c>
      <c r="B1106" s="10" t="s">
        <v>1155</v>
      </c>
      <c r="C1106" s="10" t="s">
        <v>1205</v>
      </c>
      <c r="D1106" s="10" t="s">
        <v>1210</v>
      </c>
      <c r="E1106" s="10">
        <v>1</v>
      </c>
      <c r="F1106" s="10">
        <v>1</v>
      </c>
      <c r="G1106" s="10">
        <v>307</v>
      </c>
      <c r="H1106" s="9">
        <f t="shared" si="18"/>
        <v>307</v>
      </c>
    </row>
    <row r="1107" ht="20" customHeight="1" spans="1:8">
      <c r="A1107" s="7" t="s">
        <v>9</v>
      </c>
      <c r="B1107" s="10" t="s">
        <v>1155</v>
      </c>
      <c r="C1107" s="10" t="s">
        <v>1205</v>
      </c>
      <c r="D1107" s="10" t="s">
        <v>1211</v>
      </c>
      <c r="E1107" s="10">
        <v>1</v>
      </c>
      <c r="F1107" s="10">
        <v>1</v>
      </c>
      <c r="G1107" s="10">
        <v>307</v>
      </c>
      <c r="H1107" s="9">
        <f t="shared" si="18"/>
        <v>307</v>
      </c>
    </row>
    <row r="1108" ht="20" customHeight="1" spans="1:8">
      <c r="A1108" s="7" t="s">
        <v>9</v>
      </c>
      <c r="B1108" s="10" t="s">
        <v>1155</v>
      </c>
      <c r="C1108" s="10" t="s">
        <v>1205</v>
      </c>
      <c r="D1108" s="10" t="s">
        <v>1212</v>
      </c>
      <c r="E1108" s="10">
        <v>1</v>
      </c>
      <c r="F1108" s="10">
        <v>1</v>
      </c>
      <c r="G1108" s="10">
        <v>307</v>
      </c>
      <c r="H1108" s="9">
        <f t="shared" si="18"/>
        <v>307</v>
      </c>
    </row>
    <row r="1109" ht="20" customHeight="1" spans="1:8">
      <c r="A1109" s="7" t="s">
        <v>9</v>
      </c>
      <c r="B1109" s="10" t="s">
        <v>1155</v>
      </c>
      <c r="C1109" s="10" t="s">
        <v>1205</v>
      </c>
      <c r="D1109" s="10" t="s">
        <v>1213</v>
      </c>
      <c r="E1109" s="10">
        <v>1</v>
      </c>
      <c r="F1109" s="10">
        <v>1</v>
      </c>
      <c r="G1109" s="10">
        <v>307</v>
      </c>
      <c r="H1109" s="9">
        <f t="shared" si="18"/>
        <v>307</v>
      </c>
    </row>
    <row r="1110" ht="20" customHeight="1" spans="1:8">
      <c r="A1110" s="7" t="s">
        <v>9</v>
      </c>
      <c r="B1110" s="17" t="s">
        <v>1155</v>
      </c>
      <c r="C1110" s="12" t="s">
        <v>1214</v>
      </c>
      <c r="D1110" s="12" t="s">
        <v>1215</v>
      </c>
      <c r="E1110" s="16">
        <v>1</v>
      </c>
      <c r="F1110" s="16">
        <v>1</v>
      </c>
      <c r="G1110" s="15">
        <v>384</v>
      </c>
      <c r="H1110" s="9">
        <f t="shared" si="18"/>
        <v>384</v>
      </c>
    </row>
    <row r="1111" ht="20" customHeight="1" spans="1:8">
      <c r="A1111" s="7" t="s">
        <v>9</v>
      </c>
      <c r="B1111" s="17" t="s">
        <v>1155</v>
      </c>
      <c r="C1111" s="12" t="s">
        <v>1214</v>
      </c>
      <c r="D1111" s="12" t="s">
        <v>1216</v>
      </c>
      <c r="E1111" s="16">
        <v>1</v>
      </c>
      <c r="F1111" s="16">
        <v>4</v>
      </c>
      <c r="G1111" s="15">
        <v>384</v>
      </c>
      <c r="H1111" s="9">
        <f t="shared" si="18"/>
        <v>1536</v>
      </c>
    </row>
    <row r="1112" ht="20" customHeight="1" spans="1:8">
      <c r="A1112" s="7" t="s">
        <v>9</v>
      </c>
      <c r="B1112" s="17" t="s">
        <v>1155</v>
      </c>
      <c r="C1112" s="12" t="s">
        <v>1214</v>
      </c>
      <c r="D1112" s="12" t="s">
        <v>1217</v>
      </c>
      <c r="E1112" s="16">
        <v>1</v>
      </c>
      <c r="F1112" s="16">
        <v>3</v>
      </c>
      <c r="G1112" s="15">
        <v>384</v>
      </c>
      <c r="H1112" s="9">
        <f t="shared" si="18"/>
        <v>1152</v>
      </c>
    </row>
    <row r="1113" ht="20" customHeight="1" spans="1:8">
      <c r="A1113" s="7" t="s">
        <v>9</v>
      </c>
      <c r="B1113" s="17" t="s">
        <v>1155</v>
      </c>
      <c r="C1113" s="12" t="s">
        <v>1214</v>
      </c>
      <c r="D1113" s="12" t="s">
        <v>1218</v>
      </c>
      <c r="E1113" s="16">
        <v>1</v>
      </c>
      <c r="F1113" s="16">
        <v>3</v>
      </c>
      <c r="G1113" s="15">
        <v>384</v>
      </c>
      <c r="H1113" s="9">
        <f t="shared" si="18"/>
        <v>1152</v>
      </c>
    </row>
    <row r="1114" ht="20" customHeight="1" spans="1:8">
      <c r="A1114" s="7" t="s">
        <v>9</v>
      </c>
      <c r="B1114" s="8" t="s">
        <v>1155</v>
      </c>
      <c r="C1114" s="8" t="s">
        <v>1219</v>
      </c>
      <c r="D1114" s="8" t="s">
        <v>1220</v>
      </c>
      <c r="E1114" s="8">
        <v>1</v>
      </c>
      <c r="F1114" s="8">
        <v>1</v>
      </c>
      <c r="G1114" s="8">
        <v>307</v>
      </c>
      <c r="H1114" s="9">
        <f t="shared" si="18"/>
        <v>307</v>
      </c>
    </row>
    <row r="1115" ht="20" customHeight="1" spans="1:8">
      <c r="A1115" s="7" t="s">
        <v>9</v>
      </c>
      <c r="B1115" s="8" t="s">
        <v>1155</v>
      </c>
      <c r="C1115" s="8" t="s">
        <v>1219</v>
      </c>
      <c r="D1115" s="8" t="s">
        <v>1221</v>
      </c>
      <c r="E1115" s="8">
        <v>1</v>
      </c>
      <c r="F1115" s="8">
        <v>1</v>
      </c>
      <c r="G1115" s="8">
        <v>307</v>
      </c>
      <c r="H1115" s="9">
        <f t="shared" si="18"/>
        <v>307</v>
      </c>
    </row>
    <row r="1116" ht="20" customHeight="1" spans="1:8">
      <c r="A1116" s="7" t="s">
        <v>9</v>
      </c>
      <c r="B1116" s="8" t="s">
        <v>1155</v>
      </c>
      <c r="C1116" s="8" t="s">
        <v>1219</v>
      </c>
      <c r="D1116" s="8" t="s">
        <v>1222</v>
      </c>
      <c r="E1116" s="8">
        <v>1</v>
      </c>
      <c r="F1116" s="8">
        <v>2</v>
      </c>
      <c r="G1116" s="8">
        <v>271</v>
      </c>
      <c r="H1116" s="9">
        <f t="shared" si="18"/>
        <v>542</v>
      </c>
    </row>
    <row r="1117" ht="20" customHeight="1" spans="1:8">
      <c r="A1117" s="7" t="s">
        <v>9</v>
      </c>
      <c r="B1117" s="8" t="s">
        <v>1155</v>
      </c>
      <c r="C1117" s="8" t="s">
        <v>1219</v>
      </c>
      <c r="D1117" s="8" t="s">
        <v>1223</v>
      </c>
      <c r="E1117" s="8">
        <v>1</v>
      </c>
      <c r="F1117" s="8">
        <v>1</v>
      </c>
      <c r="G1117" s="8">
        <v>307</v>
      </c>
      <c r="H1117" s="9">
        <f t="shared" si="18"/>
        <v>307</v>
      </c>
    </row>
    <row r="1118" ht="20" customHeight="1" spans="1:8">
      <c r="A1118" s="7" t="s">
        <v>9</v>
      </c>
      <c r="B1118" s="8" t="s">
        <v>1155</v>
      </c>
      <c r="C1118" s="8" t="s">
        <v>1219</v>
      </c>
      <c r="D1118" s="8" t="s">
        <v>207</v>
      </c>
      <c r="E1118" s="8">
        <v>1</v>
      </c>
      <c r="F1118" s="8">
        <v>1</v>
      </c>
      <c r="G1118" s="8">
        <v>307</v>
      </c>
      <c r="H1118" s="9">
        <f t="shared" si="18"/>
        <v>307</v>
      </c>
    </row>
    <row r="1119" ht="20" customHeight="1" spans="1:8">
      <c r="A1119" s="7" t="s">
        <v>9</v>
      </c>
      <c r="B1119" s="8" t="s">
        <v>1155</v>
      </c>
      <c r="C1119" s="8" t="s">
        <v>1219</v>
      </c>
      <c r="D1119" s="8" t="s">
        <v>1224</v>
      </c>
      <c r="E1119" s="8">
        <v>1</v>
      </c>
      <c r="F1119" s="8">
        <v>1</v>
      </c>
      <c r="G1119" s="8">
        <v>307</v>
      </c>
      <c r="H1119" s="9">
        <f t="shared" si="18"/>
        <v>307</v>
      </c>
    </row>
    <row r="1120" ht="20" customHeight="1" spans="1:8">
      <c r="A1120" s="7" t="s">
        <v>9</v>
      </c>
      <c r="B1120" s="8" t="s">
        <v>1155</v>
      </c>
      <c r="C1120" s="8" t="s">
        <v>1219</v>
      </c>
      <c r="D1120" s="8" t="s">
        <v>1225</v>
      </c>
      <c r="E1120" s="8">
        <v>1</v>
      </c>
      <c r="F1120" s="8">
        <v>2</v>
      </c>
      <c r="G1120" s="8">
        <v>271</v>
      </c>
      <c r="H1120" s="9">
        <f t="shared" si="18"/>
        <v>542</v>
      </c>
    </row>
    <row r="1121" ht="20" customHeight="1" spans="1:8">
      <c r="A1121" s="7" t="s">
        <v>9</v>
      </c>
      <c r="B1121" s="10" t="s">
        <v>1155</v>
      </c>
      <c r="C1121" s="10" t="s">
        <v>1219</v>
      </c>
      <c r="D1121" s="10" t="s">
        <v>1226</v>
      </c>
      <c r="E1121" s="10">
        <v>1</v>
      </c>
      <c r="F1121" s="10">
        <v>1</v>
      </c>
      <c r="G1121" s="10">
        <v>307</v>
      </c>
      <c r="H1121" s="9">
        <f t="shared" ref="H1121:H1184" si="19">F1121*G1121</f>
        <v>307</v>
      </c>
    </row>
    <row r="1122" ht="20" customHeight="1" spans="1:8">
      <c r="A1122" s="7" t="s">
        <v>9</v>
      </c>
      <c r="B1122" s="10" t="s">
        <v>1155</v>
      </c>
      <c r="C1122" s="10" t="s">
        <v>1219</v>
      </c>
      <c r="D1122" s="10" t="s">
        <v>1227</v>
      </c>
      <c r="E1122" s="10">
        <v>1</v>
      </c>
      <c r="F1122" s="10">
        <v>2</v>
      </c>
      <c r="G1122" s="10">
        <v>271</v>
      </c>
      <c r="H1122" s="9">
        <f t="shared" si="19"/>
        <v>542</v>
      </c>
    </row>
    <row r="1123" ht="20" customHeight="1" spans="1:8">
      <c r="A1123" s="7" t="s">
        <v>9</v>
      </c>
      <c r="B1123" s="10" t="s">
        <v>1155</v>
      </c>
      <c r="C1123" s="10" t="s">
        <v>1219</v>
      </c>
      <c r="D1123" s="10" t="s">
        <v>1228</v>
      </c>
      <c r="E1123" s="10">
        <v>1</v>
      </c>
      <c r="F1123" s="10">
        <v>1</v>
      </c>
      <c r="G1123" s="10">
        <v>307</v>
      </c>
      <c r="H1123" s="9">
        <f t="shared" si="19"/>
        <v>307</v>
      </c>
    </row>
    <row r="1124" ht="20" customHeight="1" spans="1:8">
      <c r="A1124" s="7" t="s">
        <v>9</v>
      </c>
      <c r="B1124" s="10" t="s">
        <v>1155</v>
      </c>
      <c r="C1124" s="10" t="s">
        <v>1219</v>
      </c>
      <c r="D1124" s="10" t="s">
        <v>1229</v>
      </c>
      <c r="E1124" s="10">
        <v>1</v>
      </c>
      <c r="F1124" s="10">
        <v>1</v>
      </c>
      <c r="G1124" s="10">
        <v>307</v>
      </c>
      <c r="H1124" s="9">
        <f t="shared" si="19"/>
        <v>307</v>
      </c>
    </row>
    <row r="1125" ht="20" customHeight="1" spans="1:8">
      <c r="A1125" s="7" t="s">
        <v>9</v>
      </c>
      <c r="B1125" s="10" t="s">
        <v>1155</v>
      </c>
      <c r="C1125" s="10" t="s">
        <v>1219</v>
      </c>
      <c r="D1125" s="10" t="s">
        <v>1230</v>
      </c>
      <c r="E1125" s="10">
        <v>1</v>
      </c>
      <c r="F1125" s="10">
        <v>1</v>
      </c>
      <c r="G1125" s="10">
        <v>307</v>
      </c>
      <c r="H1125" s="9">
        <f t="shared" si="19"/>
        <v>307</v>
      </c>
    </row>
    <row r="1126" ht="20" customHeight="1" spans="1:8">
      <c r="A1126" s="7" t="s">
        <v>9</v>
      </c>
      <c r="B1126" s="10" t="s">
        <v>1155</v>
      </c>
      <c r="C1126" s="10" t="s">
        <v>1219</v>
      </c>
      <c r="D1126" s="10" t="s">
        <v>1231</v>
      </c>
      <c r="E1126" s="10">
        <v>1</v>
      </c>
      <c r="F1126" s="10">
        <v>1</v>
      </c>
      <c r="G1126" s="10">
        <v>307</v>
      </c>
      <c r="H1126" s="9">
        <f t="shared" si="19"/>
        <v>307</v>
      </c>
    </row>
    <row r="1127" ht="20" customHeight="1" spans="1:8">
      <c r="A1127" s="7" t="s">
        <v>9</v>
      </c>
      <c r="B1127" s="10" t="s">
        <v>1155</v>
      </c>
      <c r="C1127" s="10" t="s">
        <v>1219</v>
      </c>
      <c r="D1127" s="10" t="s">
        <v>1232</v>
      </c>
      <c r="E1127" s="10">
        <v>1</v>
      </c>
      <c r="F1127" s="10">
        <v>1</v>
      </c>
      <c r="G1127" s="10">
        <v>307</v>
      </c>
      <c r="H1127" s="9">
        <f t="shared" si="19"/>
        <v>307</v>
      </c>
    </row>
    <row r="1128" ht="20" customHeight="1" spans="1:8">
      <c r="A1128" s="7" t="s">
        <v>9</v>
      </c>
      <c r="B1128" s="10" t="s">
        <v>1155</v>
      </c>
      <c r="C1128" s="10" t="s">
        <v>1219</v>
      </c>
      <c r="D1128" s="10" t="s">
        <v>1233</v>
      </c>
      <c r="E1128" s="10">
        <v>1</v>
      </c>
      <c r="F1128" s="10">
        <v>1</v>
      </c>
      <c r="G1128" s="10">
        <v>307</v>
      </c>
      <c r="H1128" s="9">
        <f t="shared" si="19"/>
        <v>307</v>
      </c>
    </row>
    <row r="1129" ht="20" customHeight="1" spans="1:8">
      <c r="A1129" s="7" t="s">
        <v>9</v>
      </c>
      <c r="B1129" s="10" t="s">
        <v>1155</v>
      </c>
      <c r="C1129" s="10" t="s">
        <v>1219</v>
      </c>
      <c r="D1129" s="10" t="s">
        <v>1234</v>
      </c>
      <c r="E1129" s="10">
        <v>1</v>
      </c>
      <c r="F1129" s="10">
        <v>1</v>
      </c>
      <c r="G1129" s="10">
        <v>307</v>
      </c>
      <c r="H1129" s="9">
        <f t="shared" si="19"/>
        <v>307</v>
      </c>
    </row>
    <row r="1130" ht="20" customHeight="1" spans="1:8">
      <c r="A1130" s="7" t="s">
        <v>9</v>
      </c>
      <c r="B1130" s="17" t="s">
        <v>1155</v>
      </c>
      <c r="C1130" s="12" t="s">
        <v>1235</v>
      </c>
      <c r="D1130" s="12" t="s">
        <v>1236</v>
      </c>
      <c r="E1130" s="16">
        <v>1</v>
      </c>
      <c r="F1130" s="16">
        <v>1</v>
      </c>
      <c r="G1130" s="15">
        <v>384</v>
      </c>
      <c r="H1130" s="9">
        <f t="shared" si="19"/>
        <v>384</v>
      </c>
    </row>
    <row r="1131" ht="20" customHeight="1" spans="1:8">
      <c r="A1131" s="7" t="s">
        <v>9</v>
      </c>
      <c r="B1131" s="17" t="s">
        <v>1155</v>
      </c>
      <c r="C1131" s="12" t="s">
        <v>1235</v>
      </c>
      <c r="D1131" s="12" t="s">
        <v>1237</v>
      </c>
      <c r="E1131" s="16">
        <v>1</v>
      </c>
      <c r="F1131" s="16">
        <v>1</v>
      </c>
      <c r="G1131" s="15">
        <v>384</v>
      </c>
      <c r="H1131" s="9">
        <f t="shared" si="19"/>
        <v>384</v>
      </c>
    </row>
    <row r="1132" ht="20" customHeight="1" spans="1:8">
      <c r="A1132" s="7" t="s">
        <v>9</v>
      </c>
      <c r="B1132" s="8" t="s">
        <v>1155</v>
      </c>
      <c r="C1132" s="8" t="s">
        <v>1238</v>
      </c>
      <c r="D1132" s="8" t="s">
        <v>1239</v>
      </c>
      <c r="E1132" s="8">
        <v>1</v>
      </c>
      <c r="F1132" s="8">
        <v>1</v>
      </c>
      <c r="G1132" s="8">
        <v>307</v>
      </c>
      <c r="H1132" s="9">
        <f t="shared" si="19"/>
        <v>307</v>
      </c>
    </row>
    <row r="1133" ht="20" customHeight="1" spans="1:8">
      <c r="A1133" s="7" t="s">
        <v>9</v>
      </c>
      <c r="B1133" s="8" t="s">
        <v>1155</v>
      </c>
      <c r="C1133" s="8" t="s">
        <v>1238</v>
      </c>
      <c r="D1133" s="8" t="s">
        <v>1240</v>
      </c>
      <c r="E1133" s="8">
        <v>1</v>
      </c>
      <c r="F1133" s="8">
        <v>1</v>
      </c>
      <c r="G1133" s="8">
        <v>307</v>
      </c>
      <c r="H1133" s="9">
        <f t="shared" si="19"/>
        <v>307</v>
      </c>
    </row>
    <row r="1134" ht="20" customHeight="1" spans="1:8">
      <c r="A1134" s="7" t="s">
        <v>9</v>
      </c>
      <c r="B1134" s="8" t="s">
        <v>1155</v>
      </c>
      <c r="C1134" s="8" t="s">
        <v>1238</v>
      </c>
      <c r="D1134" s="8" t="s">
        <v>1241</v>
      </c>
      <c r="E1134" s="8">
        <v>1</v>
      </c>
      <c r="F1134" s="8">
        <v>1</v>
      </c>
      <c r="G1134" s="8">
        <v>307</v>
      </c>
      <c r="H1134" s="9">
        <f t="shared" si="19"/>
        <v>307</v>
      </c>
    </row>
    <row r="1135" ht="20" customHeight="1" spans="1:8">
      <c r="A1135" s="7" t="s">
        <v>9</v>
      </c>
      <c r="B1135" s="8" t="s">
        <v>1155</v>
      </c>
      <c r="C1135" s="8" t="s">
        <v>1238</v>
      </c>
      <c r="D1135" s="8" t="s">
        <v>1242</v>
      </c>
      <c r="E1135" s="8">
        <v>1</v>
      </c>
      <c r="F1135" s="8">
        <v>1</v>
      </c>
      <c r="G1135" s="8">
        <v>384</v>
      </c>
      <c r="H1135" s="9">
        <f t="shared" si="19"/>
        <v>384</v>
      </c>
    </row>
    <row r="1136" ht="20" customHeight="1" spans="1:8">
      <c r="A1136" s="7" t="s">
        <v>9</v>
      </c>
      <c r="B1136" s="10" t="s">
        <v>1155</v>
      </c>
      <c r="C1136" s="10" t="s">
        <v>1238</v>
      </c>
      <c r="D1136" s="10" t="s">
        <v>1243</v>
      </c>
      <c r="E1136" s="10">
        <v>1</v>
      </c>
      <c r="F1136" s="10">
        <v>1</v>
      </c>
      <c r="G1136" s="10">
        <v>307</v>
      </c>
      <c r="H1136" s="9">
        <f t="shared" si="19"/>
        <v>307</v>
      </c>
    </row>
    <row r="1137" ht="20" customHeight="1" spans="1:8">
      <c r="A1137" s="7" t="s">
        <v>9</v>
      </c>
      <c r="B1137" s="10" t="s">
        <v>1155</v>
      </c>
      <c r="C1137" s="10" t="s">
        <v>1238</v>
      </c>
      <c r="D1137" s="10" t="s">
        <v>1244</v>
      </c>
      <c r="E1137" s="10">
        <v>1</v>
      </c>
      <c r="F1137" s="10">
        <v>1</v>
      </c>
      <c r="G1137" s="10">
        <v>307</v>
      </c>
      <c r="H1137" s="9">
        <f t="shared" si="19"/>
        <v>307</v>
      </c>
    </row>
    <row r="1138" ht="20" customHeight="1" spans="1:8">
      <c r="A1138" s="7" t="s">
        <v>9</v>
      </c>
      <c r="B1138" s="10" t="s">
        <v>1155</v>
      </c>
      <c r="C1138" s="10" t="s">
        <v>1238</v>
      </c>
      <c r="D1138" s="10" t="s">
        <v>1245</v>
      </c>
      <c r="E1138" s="10">
        <v>1</v>
      </c>
      <c r="F1138" s="10">
        <v>2</v>
      </c>
      <c r="G1138" s="10">
        <v>259</v>
      </c>
      <c r="H1138" s="9">
        <f t="shared" si="19"/>
        <v>518</v>
      </c>
    </row>
    <row r="1139" ht="20" customHeight="1" spans="1:8">
      <c r="A1139" s="7" t="s">
        <v>9</v>
      </c>
      <c r="B1139" s="10" t="s">
        <v>1155</v>
      </c>
      <c r="C1139" s="10" t="s">
        <v>1238</v>
      </c>
      <c r="D1139" s="10" t="s">
        <v>1246</v>
      </c>
      <c r="E1139" s="10">
        <v>1</v>
      </c>
      <c r="F1139" s="10">
        <v>4</v>
      </c>
      <c r="G1139" s="10">
        <v>240</v>
      </c>
      <c r="H1139" s="9">
        <f t="shared" si="19"/>
        <v>960</v>
      </c>
    </row>
    <row r="1140" ht="20" customHeight="1" spans="1:8">
      <c r="A1140" s="7" t="s">
        <v>9</v>
      </c>
      <c r="B1140" s="10" t="s">
        <v>1155</v>
      </c>
      <c r="C1140" s="10" t="s">
        <v>1238</v>
      </c>
      <c r="D1140" s="10" t="s">
        <v>1247</v>
      </c>
      <c r="E1140" s="10">
        <v>1</v>
      </c>
      <c r="F1140" s="10">
        <v>5</v>
      </c>
      <c r="G1140" s="10">
        <v>234</v>
      </c>
      <c r="H1140" s="9">
        <f t="shared" si="19"/>
        <v>1170</v>
      </c>
    </row>
    <row r="1141" ht="20" customHeight="1" spans="1:8">
      <c r="A1141" s="7" t="s">
        <v>9</v>
      </c>
      <c r="B1141" s="10" t="s">
        <v>1155</v>
      </c>
      <c r="C1141" s="10" t="s">
        <v>1238</v>
      </c>
      <c r="D1141" s="10" t="s">
        <v>1248</v>
      </c>
      <c r="E1141" s="10">
        <v>1</v>
      </c>
      <c r="F1141" s="10">
        <v>1</v>
      </c>
      <c r="G1141" s="10">
        <v>307</v>
      </c>
      <c r="H1141" s="9">
        <f t="shared" si="19"/>
        <v>307</v>
      </c>
    </row>
    <row r="1142" ht="20" customHeight="1" spans="1:8">
      <c r="A1142" s="7" t="s">
        <v>9</v>
      </c>
      <c r="B1142" s="17" t="s">
        <v>1155</v>
      </c>
      <c r="C1142" s="12" t="s">
        <v>1249</v>
      </c>
      <c r="D1142" s="12" t="s">
        <v>1250</v>
      </c>
      <c r="E1142" s="16">
        <v>1</v>
      </c>
      <c r="F1142" s="16">
        <v>1</v>
      </c>
      <c r="G1142" s="15">
        <v>384</v>
      </c>
      <c r="H1142" s="9">
        <f t="shared" si="19"/>
        <v>384</v>
      </c>
    </row>
    <row r="1143" ht="20" customHeight="1" spans="1:8">
      <c r="A1143" s="7" t="s">
        <v>9</v>
      </c>
      <c r="B1143" s="17" t="s">
        <v>1155</v>
      </c>
      <c r="C1143" s="12" t="s">
        <v>1251</v>
      </c>
      <c r="D1143" s="17" t="s">
        <v>1252</v>
      </c>
      <c r="E1143" s="16">
        <v>1</v>
      </c>
      <c r="F1143" s="16">
        <v>3</v>
      </c>
      <c r="G1143" s="15">
        <v>384</v>
      </c>
      <c r="H1143" s="9">
        <f t="shared" si="19"/>
        <v>1152</v>
      </c>
    </row>
    <row r="1144" ht="20" customHeight="1" spans="1:8">
      <c r="A1144" s="7" t="s">
        <v>9</v>
      </c>
      <c r="B1144" s="8" t="s">
        <v>1155</v>
      </c>
      <c r="C1144" s="8" t="s">
        <v>1253</v>
      </c>
      <c r="D1144" s="8" t="s">
        <v>1254</v>
      </c>
      <c r="E1144" s="8">
        <v>1</v>
      </c>
      <c r="F1144" s="8">
        <v>6</v>
      </c>
      <c r="G1144" s="8">
        <v>253</v>
      </c>
      <c r="H1144" s="9">
        <f t="shared" si="19"/>
        <v>1518</v>
      </c>
    </row>
    <row r="1145" ht="20" customHeight="1" spans="1:8">
      <c r="A1145" s="7" t="s">
        <v>9</v>
      </c>
      <c r="B1145" s="8" t="s">
        <v>1155</v>
      </c>
      <c r="C1145" s="8" t="s">
        <v>1253</v>
      </c>
      <c r="D1145" s="8" t="s">
        <v>1255</v>
      </c>
      <c r="E1145" s="8">
        <v>1</v>
      </c>
      <c r="F1145" s="8">
        <v>1</v>
      </c>
      <c r="G1145" s="8">
        <v>307</v>
      </c>
      <c r="H1145" s="9">
        <f t="shared" si="19"/>
        <v>307</v>
      </c>
    </row>
    <row r="1146" ht="20" customHeight="1" spans="1:8">
      <c r="A1146" s="7" t="s">
        <v>9</v>
      </c>
      <c r="B1146" s="8" t="s">
        <v>1155</v>
      </c>
      <c r="C1146" s="8" t="s">
        <v>1253</v>
      </c>
      <c r="D1146" s="8" t="s">
        <v>1256</v>
      </c>
      <c r="E1146" s="8">
        <v>1</v>
      </c>
      <c r="F1146" s="8">
        <v>1</v>
      </c>
      <c r="G1146" s="8">
        <v>307</v>
      </c>
      <c r="H1146" s="9">
        <f t="shared" si="19"/>
        <v>307</v>
      </c>
    </row>
    <row r="1147" ht="20" customHeight="1" spans="1:8">
      <c r="A1147" s="7" t="s">
        <v>9</v>
      </c>
      <c r="B1147" s="8" t="s">
        <v>1155</v>
      </c>
      <c r="C1147" s="8" t="s">
        <v>1253</v>
      </c>
      <c r="D1147" s="8" t="s">
        <v>1257</v>
      </c>
      <c r="E1147" s="8">
        <v>1</v>
      </c>
      <c r="F1147" s="8">
        <v>1</v>
      </c>
      <c r="G1147" s="8">
        <v>307</v>
      </c>
      <c r="H1147" s="9">
        <f t="shared" si="19"/>
        <v>307</v>
      </c>
    </row>
    <row r="1148" ht="20" customHeight="1" spans="1:8">
      <c r="A1148" s="7" t="s">
        <v>9</v>
      </c>
      <c r="B1148" s="8" t="s">
        <v>1155</v>
      </c>
      <c r="C1148" s="8" t="s">
        <v>1253</v>
      </c>
      <c r="D1148" s="8" t="s">
        <v>1258</v>
      </c>
      <c r="E1148" s="8">
        <v>1</v>
      </c>
      <c r="F1148" s="8">
        <v>1</v>
      </c>
      <c r="G1148" s="8">
        <v>307</v>
      </c>
      <c r="H1148" s="9">
        <f t="shared" si="19"/>
        <v>307</v>
      </c>
    </row>
    <row r="1149" ht="20" customHeight="1" spans="1:8">
      <c r="A1149" s="7" t="s">
        <v>9</v>
      </c>
      <c r="B1149" s="8" t="s">
        <v>1155</v>
      </c>
      <c r="C1149" s="8" t="s">
        <v>1253</v>
      </c>
      <c r="D1149" s="8" t="s">
        <v>1259</v>
      </c>
      <c r="E1149" s="8">
        <v>1</v>
      </c>
      <c r="F1149" s="8">
        <v>1</v>
      </c>
      <c r="G1149" s="8">
        <v>307</v>
      </c>
      <c r="H1149" s="9">
        <f t="shared" si="19"/>
        <v>307</v>
      </c>
    </row>
    <row r="1150" ht="20" customHeight="1" spans="1:8">
      <c r="A1150" s="7" t="s">
        <v>9</v>
      </c>
      <c r="B1150" s="8" t="s">
        <v>1155</v>
      </c>
      <c r="C1150" s="8" t="s">
        <v>1253</v>
      </c>
      <c r="D1150" s="8" t="s">
        <v>1260</v>
      </c>
      <c r="E1150" s="8">
        <v>1</v>
      </c>
      <c r="F1150" s="8">
        <v>1</v>
      </c>
      <c r="G1150" s="8">
        <v>307</v>
      </c>
      <c r="H1150" s="9">
        <f t="shared" si="19"/>
        <v>307</v>
      </c>
    </row>
    <row r="1151" ht="20" customHeight="1" spans="1:8">
      <c r="A1151" s="7" t="s">
        <v>9</v>
      </c>
      <c r="B1151" s="10" t="s">
        <v>1155</v>
      </c>
      <c r="C1151" s="10" t="s">
        <v>1253</v>
      </c>
      <c r="D1151" s="10" t="s">
        <v>1261</v>
      </c>
      <c r="E1151" s="10">
        <v>1</v>
      </c>
      <c r="F1151" s="10">
        <v>1</v>
      </c>
      <c r="G1151" s="10">
        <v>307</v>
      </c>
      <c r="H1151" s="9">
        <f t="shared" si="19"/>
        <v>307</v>
      </c>
    </row>
    <row r="1152" ht="20" customHeight="1" spans="1:8">
      <c r="A1152" s="7" t="s">
        <v>9</v>
      </c>
      <c r="B1152" s="10" t="s">
        <v>1155</v>
      </c>
      <c r="C1152" s="10" t="s">
        <v>1253</v>
      </c>
      <c r="D1152" s="10" t="s">
        <v>1262</v>
      </c>
      <c r="E1152" s="10">
        <v>1</v>
      </c>
      <c r="F1152" s="10">
        <v>1</v>
      </c>
      <c r="G1152" s="10">
        <v>307</v>
      </c>
      <c r="H1152" s="9">
        <f t="shared" si="19"/>
        <v>307</v>
      </c>
    </row>
    <row r="1153" ht="20" customHeight="1" spans="1:8">
      <c r="A1153" s="7" t="s">
        <v>9</v>
      </c>
      <c r="B1153" s="10" t="s">
        <v>1155</v>
      </c>
      <c r="C1153" s="10" t="s">
        <v>1253</v>
      </c>
      <c r="D1153" s="10" t="s">
        <v>1263</v>
      </c>
      <c r="E1153" s="10">
        <v>1</v>
      </c>
      <c r="F1153" s="10">
        <v>1</v>
      </c>
      <c r="G1153" s="10">
        <v>307</v>
      </c>
      <c r="H1153" s="9">
        <f t="shared" si="19"/>
        <v>307</v>
      </c>
    </row>
    <row r="1154" ht="20" customHeight="1" spans="1:8">
      <c r="A1154" s="7" t="s">
        <v>9</v>
      </c>
      <c r="B1154" s="10" t="s">
        <v>1155</v>
      </c>
      <c r="C1154" s="10" t="s">
        <v>1253</v>
      </c>
      <c r="D1154" s="10" t="s">
        <v>1264</v>
      </c>
      <c r="E1154" s="10">
        <v>1</v>
      </c>
      <c r="F1154" s="10">
        <v>1</v>
      </c>
      <c r="G1154" s="10">
        <v>307</v>
      </c>
      <c r="H1154" s="9">
        <f t="shared" si="19"/>
        <v>307</v>
      </c>
    </row>
    <row r="1155" ht="20" customHeight="1" spans="1:8">
      <c r="A1155" s="7" t="s">
        <v>9</v>
      </c>
      <c r="B1155" s="10" t="s">
        <v>1155</v>
      </c>
      <c r="C1155" s="10" t="s">
        <v>1253</v>
      </c>
      <c r="D1155" s="10" t="s">
        <v>1265</v>
      </c>
      <c r="E1155" s="10">
        <v>1</v>
      </c>
      <c r="F1155" s="10">
        <v>1</v>
      </c>
      <c r="G1155" s="10">
        <v>307</v>
      </c>
      <c r="H1155" s="9">
        <f t="shared" si="19"/>
        <v>307</v>
      </c>
    </row>
    <row r="1156" ht="20" customHeight="1" spans="1:8">
      <c r="A1156" s="7" t="s">
        <v>9</v>
      </c>
      <c r="B1156" s="10" t="s">
        <v>1155</v>
      </c>
      <c r="C1156" s="10" t="s">
        <v>1253</v>
      </c>
      <c r="D1156" s="10" t="s">
        <v>1266</v>
      </c>
      <c r="E1156" s="10">
        <v>1</v>
      </c>
      <c r="F1156" s="10">
        <v>1</v>
      </c>
      <c r="G1156" s="10">
        <v>307</v>
      </c>
      <c r="H1156" s="9">
        <f t="shared" si="19"/>
        <v>307</v>
      </c>
    </row>
    <row r="1157" ht="20" customHeight="1" spans="1:8">
      <c r="A1157" s="7" t="s">
        <v>9</v>
      </c>
      <c r="B1157" s="10" t="s">
        <v>1155</v>
      </c>
      <c r="C1157" s="10" t="s">
        <v>1253</v>
      </c>
      <c r="D1157" s="10" t="s">
        <v>1267</v>
      </c>
      <c r="E1157" s="10">
        <v>1</v>
      </c>
      <c r="F1157" s="10">
        <v>1</v>
      </c>
      <c r="G1157" s="10">
        <v>307</v>
      </c>
      <c r="H1157" s="9">
        <f t="shared" si="19"/>
        <v>307</v>
      </c>
    </row>
    <row r="1158" ht="20" customHeight="1" spans="1:8">
      <c r="A1158" s="7" t="s">
        <v>9</v>
      </c>
      <c r="B1158" s="10" t="s">
        <v>1155</v>
      </c>
      <c r="C1158" s="10" t="s">
        <v>1253</v>
      </c>
      <c r="D1158" s="10" t="s">
        <v>1268</v>
      </c>
      <c r="E1158" s="10">
        <v>1</v>
      </c>
      <c r="F1158" s="10">
        <v>1</v>
      </c>
      <c r="G1158" s="10">
        <v>307</v>
      </c>
      <c r="H1158" s="9">
        <f t="shared" si="19"/>
        <v>307</v>
      </c>
    </row>
    <row r="1159" ht="20" customHeight="1" spans="1:8">
      <c r="A1159" s="7" t="s">
        <v>9</v>
      </c>
      <c r="B1159" s="10" t="s">
        <v>1155</v>
      </c>
      <c r="C1159" s="10" t="s">
        <v>1253</v>
      </c>
      <c r="D1159" s="10" t="s">
        <v>1269</v>
      </c>
      <c r="E1159" s="10">
        <v>1</v>
      </c>
      <c r="F1159" s="10">
        <v>1</v>
      </c>
      <c r="G1159" s="10">
        <v>307</v>
      </c>
      <c r="H1159" s="9">
        <f t="shared" si="19"/>
        <v>307</v>
      </c>
    </row>
    <row r="1160" ht="20" customHeight="1" spans="1:8">
      <c r="A1160" s="7" t="s">
        <v>9</v>
      </c>
      <c r="B1160" s="10" t="s">
        <v>1155</v>
      </c>
      <c r="C1160" s="10" t="s">
        <v>1253</v>
      </c>
      <c r="D1160" s="10" t="s">
        <v>1270</v>
      </c>
      <c r="E1160" s="10">
        <v>1</v>
      </c>
      <c r="F1160" s="10">
        <v>1</v>
      </c>
      <c r="G1160" s="10">
        <v>307</v>
      </c>
      <c r="H1160" s="9">
        <f t="shared" si="19"/>
        <v>307</v>
      </c>
    </row>
    <row r="1161" ht="20" customHeight="1" spans="1:8">
      <c r="A1161" s="7" t="s">
        <v>9</v>
      </c>
      <c r="B1161" s="10" t="s">
        <v>1155</v>
      </c>
      <c r="C1161" s="10" t="s">
        <v>1253</v>
      </c>
      <c r="D1161" s="10" t="s">
        <v>1271</v>
      </c>
      <c r="E1161" s="10">
        <v>1</v>
      </c>
      <c r="F1161" s="10">
        <v>1</v>
      </c>
      <c r="G1161" s="10">
        <v>307</v>
      </c>
      <c r="H1161" s="9">
        <f t="shared" si="19"/>
        <v>307</v>
      </c>
    </row>
    <row r="1162" ht="20" customHeight="1" spans="1:8">
      <c r="A1162" s="7" t="s">
        <v>9</v>
      </c>
      <c r="B1162" s="8" t="s">
        <v>1155</v>
      </c>
      <c r="C1162" s="8" t="s">
        <v>1272</v>
      </c>
      <c r="D1162" s="8" t="s">
        <v>1273</v>
      </c>
      <c r="E1162" s="8">
        <v>1</v>
      </c>
      <c r="F1162" s="8">
        <v>2</v>
      </c>
      <c r="G1162" s="8">
        <v>272</v>
      </c>
      <c r="H1162" s="9">
        <f t="shared" si="19"/>
        <v>544</v>
      </c>
    </row>
    <row r="1163" ht="20" customHeight="1" spans="1:8">
      <c r="A1163" s="7" t="s">
        <v>9</v>
      </c>
      <c r="B1163" s="8" t="s">
        <v>1155</v>
      </c>
      <c r="C1163" s="8" t="s">
        <v>1272</v>
      </c>
      <c r="D1163" s="8" t="s">
        <v>1274</v>
      </c>
      <c r="E1163" s="8">
        <v>1</v>
      </c>
      <c r="F1163" s="8">
        <v>1</v>
      </c>
      <c r="G1163" s="8">
        <v>307</v>
      </c>
      <c r="H1163" s="9">
        <f t="shared" si="19"/>
        <v>307</v>
      </c>
    </row>
    <row r="1164" ht="20" customHeight="1" spans="1:8">
      <c r="A1164" s="7" t="s">
        <v>9</v>
      </c>
      <c r="B1164" s="8" t="s">
        <v>1155</v>
      </c>
      <c r="C1164" s="8" t="s">
        <v>1272</v>
      </c>
      <c r="D1164" s="8" t="s">
        <v>1275</v>
      </c>
      <c r="E1164" s="8">
        <v>1</v>
      </c>
      <c r="F1164" s="8">
        <v>1</v>
      </c>
      <c r="G1164" s="8">
        <v>307</v>
      </c>
      <c r="H1164" s="9">
        <f t="shared" si="19"/>
        <v>307</v>
      </c>
    </row>
    <row r="1165" ht="20" customHeight="1" spans="1:8">
      <c r="A1165" s="7" t="s">
        <v>9</v>
      </c>
      <c r="B1165" s="8" t="s">
        <v>1155</v>
      </c>
      <c r="C1165" s="8" t="s">
        <v>1272</v>
      </c>
      <c r="D1165" s="8" t="s">
        <v>1276</v>
      </c>
      <c r="E1165" s="8">
        <v>1</v>
      </c>
      <c r="F1165" s="8">
        <v>1</v>
      </c>
      <c r="G1165" s="8">
        <v>307</v>
      </c>
      <c r="H1165" s="9">
        <f t="shared" si="19"/>
        <v>307</v>
      </c>
    </row>
    <row r="1166" ht="20" customHeight="1" spans="1:8">
      <c r="A1166" s="7" t="s">
        <v>9</v>
      </c>
      <c r="B1166" s="8" t="s">
        <v>1155</v>
      </c>
      <c r="C1166" s="8" t="s">
        <v>1272</v>
      </c>
      <c r="D1166" s="8" t="s">
        <v>1277</v>
      </c>
      <c r="E1166" s="8">
        <v>1</v>
      </c>
      <c r="F1166" s="8">
        <v>1</v>
      </c>
      <c r="G1166" s="8">
        <v>307</v>
      </c>
      <c r="H1166" s="9">
        <f t="shared" si="19"/>
        <v>307</v>
      </c>
    </row>
    <row r="1167" ht="20" customHeight="1" spans="1:8">
      <c r="A1167" s="7" t="s">
        <v>9</v>
      </c>
      <c r="B1167" s="8" t="s">
        <v>1155</v>
      </c>
      <c r="C1167" s="8" t="s">
        <v>1272</v>
      </c>
      <c r="D1167" s="8" t="s">
        <v>1278</v>
      </c>
      <c r="E1167" s="8">
        <v>1</v>
      </c>
      <c r="F1167" s="8">
        <v>1</v>
      </c>
      <c r="G1167" s="8">
        <v>307</v>
      </c>
      <c r="H1167" s="9">
        <f t="shared" si="19"/>
        <v>307</v>
      </c>
    </row>
    <row r="1168" ht="20" customHeight="1" spans="1:8">
      <c r="A1168" s="7" t="s">
        <v>9</v>
      </c>
      <c r="B1168" s="8" t="s">
        <v>1155</v>
      </c>
      <c r="C1168" s="8" t="s">
        <v>1272</v>
      </c>
      <c r="D1168" s="8" t="s">
        <v>1279</v>
      </c>
      <c r="E1168" s="8">
        <v>1</v>
      </c>
      <c r="F1168" s="8">
        <v>1</v>
      </c>
      <c r="G1168" s="8">
        <v>119</v>
      </c>
      <c r="H1168" s="9">
        <f t="shared" si="19"/>
        <v>119</v>
      </c>
    </row>
    <row r="1169" ht="20" customHeight="1" spans="1:8">
      <c r="A1169" s="7" t="s">
        <v>9</v>
      </c>
      <c r="B1169" s="8" t="s">
        <v>1155</v>
      </c>
      <c r="C1169" s="8" t="s">
        <v>1272</v>
      </c>
      <c r="D1169" s="8" t="s">
        <v>1280</v>
      </c>
      <c r="E1169" s="8">
        <v>1</v>
      </c>
      <c r="F1169" s="8">
        <v>1</v>
      </c>
      <c r="G1169" s="8">
        <v>209</v>
      </c>
      <c r="H1169" s="9">
        <f t="shared" si="19"/>
        <v>209</v>
      </c>
    </row>
    <row r="1170" ht="20" customHeight="1" spans="1:8">
      <c r="A1170" s="7" t="s">
        <v>9</v>
      </c>
      <c r="B1170" s="8" t="s">
        <v>1155</v>
      </c>
      <c r="C1170" s="8" t="s">
        <v>1272</v>
      </c>
      <c r="D1170" s="8" t="s">
        <v>1281</v>
      </c>
      <c r="E1170" s="8">
        <v>1</v>
      </c>
      <c r="F1170" s="8">
        <v>4</v>
      </c>
      <c r="G1170" s="8">
        <v>319</v>
      </c>
      <c r="H1170" s="9">
        <f t="shared" si="19"/>
        <v>1276</v>
      </c>
    </row>
    <row r="1171" ht="20" customHeight="1" spans="1:8">
      <c r="A1171" s="7" t="s">
        <v>9</v>
      </c>
      <c r="B1171" s="10" t="s">
        <v>1155</v>
      </c>
      <c r="C1171" s="10" t="s">
        <v>1272</v>
      </c>
      <c r="D1171" s="10" t="s">
        <v>1282</v>
      </c>
      <c r="E1171" s="10">
        <v>1</v>
      </c>
      <c r="F1171" s="10">
        <v>5</v>
      </c>
      <c r="G1171" s="10">
        <v>284</v>
      </c>
      <c r="H1171" s="9">
        <f t="shared" si="19"/>
        <v>1420</v>
      </c>
    </row>
    <row r="1172" ht="20" customHeight="1" spans="1:8">
      <c r="A1172" s="7" t="s">
        <v>9</v>
      </c>
      <c r="B1172" s="10" t="s">
        <v>1155</v>
      </c>
      <c r="C1172" s="10" t="s">
        <v>1272</v>
      </c>
      <c r="D1172" s="10" t="s">
        <v>1283</v>
      </c>
      <c r="E1172" s="10">
        <v>1</v>
      </c>
      <c r="F1172" s="10">
        <v>1</v>
      </c>
      <c r="G1172" s="10">
        <v>307</v>
      </c>
      <c r="H1172" s="9">
        <f t="shared" si="19"/>
        <v>307</v>
      </c>
    </row>
    <row r="1173" ht="20" customHeight="1" spans="1:8">
      <c r="A1173" s="7" t="s">
        <v>9</v>
      </c>
      <c r="B1173" s="10" t="s">
        <v>1155</v>
      </c>
      <c r="C1173" s="10" t="s">
        <v>1272</v>
      </c>
      <c r="D1173" s="10" t="s">
        <v>1284</v>
      </c>
      <c r="E1173" s="10">
        <v>1</v>
      </c>
      <c r="F1173" s="10">
        <v>1</v>
      </c>
      <c r="G1173" s="10">
        <v>307</v>
      </c>
      <c r="H1173" s="9">
        <f t="shared" si="19"/>
        <v>307</v>
      </c>
    </row>
    <row r="1174" ht="20" customHeight="1" spans="1:8">
      <c r="A1174" s="7" t="s">
        <v>9</v>
      </c>
      <c r="B1174" s="10" t="s">
        <v>1155</v>
      </c>
      <c r="C1174" s="10" t="s">
        <v>1272</v>
      </c>
      <c r="D1174" s="10" t="s">
        <v>1285</v>
      </c>
      <c r="E1174" s="10">
        <v>1</v>
      </c>
      <c r="F1174" s="10">
        <v>1</v>
      </c>
      <c r="G1174" s="10">
        <v>307</v>
      </c>
      <c r="H1174" s="9">
        <f t="shared" si="19"/>
        <v>307</v>
      </c>
    </row>
    <row r="1175" ht="20" customHeight="1" spans="1:8">
      <c r="A1175" s="7" t="s">
        <v>9</v>
      </c>
      <c r="B1175" s="10" t="s">
        <v>1155</v>
      </c>
      <c r="C1175" s="10" t="s">
        <v>1272</v>
      </c>
      <c r="D1175" s="10" t="s">
        <v>1286</v>
      </c>
      <c r="E1175" s="10">
        <v>1</v>
      </c>
      <c r="F1175" s="10">
        <v>4</v>
      </c>
      <c r="G1175" s="10">
        <v>215</v>
      </c>
      <c r="H1175" s="9">
        <f t="shared" si="19"/>
        <v>860</v>
      </c>
    </row>
    <row r="1176" ht="20" customHeight="1" spans="1:8">
      <c r="A1176" s="7" t="s">
        <v>9</v>
      </c>
      <c r="B1176" s="17" t="s">
        <v>1155</v>
      </c>
      <c r="C1176" s="12" t="s">
        <v>1287</v>
      </c>
      <c r="D1176" s="17" t="s">
        <v>1288</v>
      </c>
      <c r="E1176" s="16">
        <v>1</v>
      </c>
      <c r="F1176" s="16">
        <v>5</v>
      </c>
      <c r="G1176" s="15">
        <v>384</v>
      </c>
      <c r="H1176" s="9">
        <f t="shared" si="19"/>
        <v>1920</v>
      </c>
    </row>
    <row r="1177" ht="20" customHeight="1" spans="1:8">
      <c r="A1177" s="7" t="s">
        <v>9</v>
      </c>
      <c r="B1177" s="17" t="s">
        <v>1155</v>
      </c>
      <c r="C1177" s="12" t="s">
        <v>1287</v>
      </c>
      <c r="D1177" s="12" t="s">
        <v>1289</v>
      </c>
      <c r="E1177" s="16">
        <v>1</v>
      </c>
      <c r="F1177" s="16">
        <v>4</v>
      </c>
      <c r="G1177" s="15">
        <v>384</v>
      </c>
      <c r="H1177" s="9">
        <f t="shared" si="19"/>
        <v>1536</v>
      </c>
    </row>
    <row r="1178" ht="20" customHeight="1" spans="1:8">
      <c r="A1178" s="7" t="s">
        <v>9</v>
      </c>
      <c r="B1178" s="17" t="s">
        <v>1155</v>
      </c>
      <c r="C1178" s="12" t="s">
        <v>1287</v>
      </c>
      <c r="D1178" s="12" t="s">
        <v>1290</v>
      </c>
      <c r="E1178" s="16">
        <v>1</v>
      </c>
      <c r="F1178" s="16">
        <v>4</v>
      </c>
      <c r="G1178" s="15">
        <v>384</v>
      </c>
      <c r="H1178" s="9">
        <f t="shared" si="19"/>
        <v>1536</v>
      </c>
    </row>
    <row r="1179" ht="20" customHeight="1" spans="1:8">
      <c r="A1179" s="7" t="s">
        <v>9</v>
      </c>
      <c r="B1179" s="17" t="s">
        <v>1155</v>
      </c>
      <c r="C1179" s="12" t="s">
        <v>1287</v>
      </c>
      <c r="D1179" s="12" t="s">
        <v>1291</v>
      </c>
      <c r="E1179" s="16">
        <v>1</v>
      </c>
      <c r="F1179" s="16">
        <v>2</v>
      </c>
      <c r="G1179" s="15">
        <v>384</v>
      </c>
      <c r="H1179" s="9">
        <f t="shared" si="19"/>
        <v>768</v>
      </c>
    </row>
    <row r="1180" ht="20" customHeight="1" spans="1:8">
      <c r="A1180" s="7" t="s">
        <v>9</v>
      </c>
      <c r="B1180" s="17" t="s">
        <v>1155</v>
      </c>
      <c r="C1180" s="12" t="s">
        <v>1287</v>
      </c>
      <c r="D1180" s="12" t="s">
        <v>1292</v>
      </c>
      <c r="E1180" s="16">
        <v>1</v>
      </c>
      <c r="F1180" s="16">
        <v>3</v>
      </c>
      <c r="G1180" s="15">
        <v>384</v>
      </c>
      <c r="H1180" s="9">
        <f t="shared" si="19"/>
        <v>1152</v>
      </c>
    </row>
    <row r="1181" ht="20" customHeight="1" spans="1:8">
      <c r="A1181" s="7" t="s">
        <v>9</v>
      </c>
      <c r="B1181" s="21" t="s">
        <v>1155</v>
      </c>
      <c r="C1181" s="22" t="s">
        <v>1293</v>
      </c>
      <c r="D1181" s="23" t="s">
        <v>1294</v>
      </c>
      <c r="E1181" s="24">
        <v>1</v>
      </c>
      <c r="F1181" s="24">
        <v>3</v>
      </c>
      <c r="G1181" s="25">
        <v>384</v>
      </c>
      <c r="H1181" s="9">
        <f t="shared" si="19"/>
        <v>1152</v>
      </c>
    </row>
    <row r="1182" ht="20" customHeight="1" spans="1:8">
      <c r="A1182" s="7" t="s">
        <v>9</v>
      </c>
      <c r="B1182" s="8" t="s">
        <v>1155</v>
      </c>
      <c r="C1182" s="8" t="s">
        <v>1295</v>
      </c>
      <c r="D1182" s="8" t="s">
        <v>1296</v>
      </c>
      <c r="E1182" s="8">
        <v>1</v>
      </c>
      <c r="F1182" s="8">
        <v>1</v>
      </c>
      <c r="G1182" s="8">
        <v>307</v>
      </c>
      <c r="H1182" s="9">
        <f t="shared" si="19"/>
        <v>307</v>
      </c>
    </row>
    <row r="1183" ht="20" customHeight="1" spans="1:8">
      <c r="A1183" s="7" t="s">
        <v>9</v>
      </c>
      <c r="B1183" s="8" t="s">
        <v>1155</v>
      </c>
      <c r="C1183" s="8" t="s">
        <v>1295</v>
      </c>
      <c r="D1183" s="8" t="s">
        <v>1297</v>
      </c>
      <c r="E1183" s="8">
        <v>1</v>
      </c>
      <c r="F1183" s="8">
        <v>1</v>
      </c>
      <c r="G1183" s="8">
        <v>307</v>
      </c>
      <c r="H1183" s="9">
        <f t="shared" si="19"/>
        <v>307</v>
      </c>
    </row>
    <row r="1184" ht="20" customHeight="1" spans="1:8">
      <c r="A1184" s="7" t="s">
        <v>9</v>
      </c>
      <c r="B1184" s="8" t="s">
        <v>1155</v>
      </c>
      <c r="C1184" s="8" t="s">
        <v>1295</v>
      </c>
      <c r="D1184" s="8" t="s">
        <v>1298</v>
      </c>
      <c r="E1184" s="8">
        <v>1</v>
      </c>
      <c r="F1184" s="8">
        <v>1</v>
      </c>
      <c r="G1184" s="8">
        <v>307</v>
      </c>
      <c r="H1184" s="9">
        <f t="shared" si="19"/>
        <v>307</v>
      </c>
    </row>
    <row r="1185" ht="20" customHeight="1" spans="1:8">
      <c r="A1185" s="7" t="s">
        <v>9</v>
      </c>
      <c r="B1185" s="8" t="s">
        <v>1155</v>
      </c>
      <c r="C1185" s="8" t="s">
        <v>1295</v>
      </c>
      <c r="D1185" s="8" t="s">
        <v>1299</v>
      </c>
      <c r="E1185" s="8">
        <v>1</v>
      </c>
      <c r="F1185" s="8">
        <v>1</v>
      </c>
      <c r="G1185" s="8">
        <v>307</v>
      </c>
      <c r="H1185" s="9">
        <f t="shared" ref="H1185:H1248" si="20">F1185*G1185</f>
        <v>307</v>
      </c>
    </row>
    <row r="1186" ht="20" customHeight="1" spans="1:8">
      <c r="A1186" s="7" t="s">
        <v>9</v>
      </c>
      <c r="B1186" s="8" t="s">
        <v>1155</v>
      </c>
      <c r="C1186" s="8" t="s">
        <v>1295</v>
      </c>
      <c r="D1186" s="8" t="s">
        <v>1300</v>
      </c>
      <c r="E1186" s="8">
        <v>1</v>
      </c>
      <c r="F1186" s="8">
        <v>1</v>
      </c>
      <c r="G1186" s="8">
        <v>307</v>
      </c>
      <c r="H1186" s="9">
        <f t="shared" si="20"/>
        <v>307</v>
      </c>
    </row>
    <row r="1187" ht="20" customHeight="1" spans="1:8">
      <c r="A1187" s="7" t="s">
        <v>9</v>
      </c>
      <c r="B1187" s="8" t="s">
        <v>1155</v>
      </c>
      <c r="C1187" s="8" t="s">
        <v>1295</v>
      </c>
      <c r="D1187" s="8" t="s">
        <v>1301</v>
      </c>
      <c r="E1187" s="8">
        <v>1</v>
      </c>
      <c r="F1187" s="8">
        <v>1</v>
      </c>
      <c r="G1187" s="8">
        <v>307</v>
      </c>
      <c r="H1187" s="9">
        <f t="shared" si="20"/>
        <v>307</v>
      </c>
    </row>
    <row r="1188" ht="20" customHeight="1" spans="1:8">
      <c r="A1188" s="7" t="s">
        <v>9</v>
      </c>
      <c r="B1188" s="8" t="s">
        <v>1155</v>
      </c>
      <c r="C1188" s="8" t="s">
        <v>1295</v>
      </c>
      <c r="D1188" s="8" t="s">
        <v>1302</v>
      </c>
      <c r="E1188" s="8">
        <v>1</v>
      </c>
      <c r="F1188" s="8">
        <v>1</v>
      </c>
      <c r="G1188" s="8">
        <v>307</v>
      </c>
      <c r="H1188" s="9">
        <f t="shared" si="20"/>
        <v>307</v>
      </c>
    </row>
    <row r="1189" ht="20" customHeight="1" spans="1:8">
      <c r="A1189" s="7" t="s">
        <v>9</v>
      </c>
      <c r="B1189" s="8" t="s">
        <v>1155</v>
      </c>
      <c r="C1189" s="8" t="s">
        <v>1295</v>
      </c>
      <c r="D1189" s="8" t="s">
        <v>1303</v>
      </c>
      <c r="E1189" s="8">
        <v>1</v>
      </c>
      <c r="F1189" s="8">
        <v>1</v>
      </c>
      <c r="G1189" s="8">
        <v>307</v>
      </c>
      <c r="H1189" s="9">
        <f t="shared" si="20"/>
        <v>307</v>
      </c>
    </row>
    <row r="1190" ht="20" customHeight="1" spans="1:8">
      <c r="A1190" s="7" t="s">
        <v>9</v>
      </c>
      <c r="B1190" s="8" t="s">
        <v>1155</v>
      </c>
      <c r="C1190" s="8" t="s">
        <v>1295</v>
      </c>
      <c r="D1190" s="8" t="s">
        <v>1304</v>
      </c>
      <c r="E1190" s="8">
        <v>1</v>
      </c>
      <c r="F1190" s="8">
        <v>2</v>
      </c>
      <c r="G1190" s="8">
        <v>259</v>
      </c>
      <c r="H1190" s="9">
        <f t="shared" si="20"/>
        <v>518</v>
      </c>
    </row>
    <row r="1191" ht="20" customHeight="1" spans="1:8">
      <c r="A1191" s="7" t="s">
        <v>9</v>
      </c>
      <c r="B1191" s="8" t="s">
        <v>1155</v>
      </c>
      <c r="C1191" s="8" t="s">
        <v>1295</v>
      </c>
      <c r="D1191" s="8" t="s">
        <v>1305</v>
      </c>
      <c r="E1191" s="8">
        <v>1</v>
      </c>
      <c r="F1191" s="8">
        <v>1</v>
      </c>
      <c r="G1191" s="8">
        <v>307</v>
      </c>
      <c r="H1191" s="9">
        <f t="shared" si="20"/>
        <v>307</v>
      </c>
    </row>
    <row r="1192" ht="20" customHeight="1" spans="1:8">
      <c r="A1192" s="7" t="s">
        <v>9</v>
      </c>
      <c r="B1192" s="8" t="s">
        <v>1155</v>
      </c>
      <c r="C1192" s="8" t="s">
        <v>1295</v>
      </c>
      <c r="D1192" s="8" t="s">
        <v>1306</v>
      </c>
      <c r="E1192" s="8">
        <v>1</v>
      </c>
      <c r="F1192" s="8">
        <v>1</v>
      </c>
      <c r="G1192" s="8">
        <v>307</v>
      </c>
      <c r="H1192" s="9">
        <f t="shared" si="20"/>
        <v>307</v>
      </c>
    </row>
    <row r="1193" ht="20" customHeight="1" spans="1:8">
      <c r="A1193" s="7" t="s">
        <v>9</v>
      </c>
      <c r="B1193" s="8" t="s">
        <v>1155</v>
      </c>
      <c r="C1193" s="8" t="s">
        <v>1295</v>
      </c>
      <c r="D1193" s="8" t="s">
        <v>1307</v>
      </c>
      <c r="E1193" s="8">
        <v>1</v>
      </c>
      <c r="F1193" s="8">
        <v>1</v>
      </c>
      <c r="G1193" s="8">
        <v>307</v>
      </c>
      <c r="H1193" s="9">
        <f t="shared" si="20"/>
        <v>307</v>
      </c>
    </row>
    <row r="1194" ht="20" customHeight="1" spans="1:8">
      <c r="A1194" s="7" t="s">
        <v>9</v>
      </c>
      <c r="B1194" s="8" t="s">
        <v>1155</v>
      </c>
      <c r="C1194" s="8" t="s">
        <v>1295</v>
      </c>
      <c r="D1194" s="8" t="s">
        <v>1308</v>
      </c>
      <c r="E1194" s="8">
        <v>1</v>
      </c>
      <c r="F1194" s="8">
        <v>3</v>
      </c>
      <c r="G1194" s="8">
        <v>273</v>
      </c>
      <c r="H1194" s="9">
        <f t="shared" si="20"/>
        <v>819</v>
      </c>
    </row>
    <row r="1195" ht="20" customHeight="1" spans="1:8">
      <c r="A1195" s="7" t="s">
        <v>9</v>
      </c>
      <c r="B1195" s="8" t="s">
        <v>1155</v>
      </c>
      <c r="C1195" s="8" t="s">
        <v>1295</v>
      </c>
      <c r="D1195" s="8" t="s">
        <v>1309</v>
      </c>
      <c r="E1195" s="8">
        <v>1</v>
      </c>
      <c r="F1195" s="8">
        <v>1</v>
      </c>
      <c r="G1195" s="8">
        <v>307</v>
      </c>
      <c r="H1195" s="9">
        <f t="shared" si="20"/>
        <v>307</v>
      </c>
    </row>
    <row r="1196" ht="20" customHeight="1" spans="1:8">
      <c r="A1196" s="7" t="s">
        <v>9</v>
      </c>
      <c r="B1196" s="8" t="s">
        <v>1155</v>
      </c>
      <c r="C1196" s="8" t="s">
        <v>1295</v>
      </c>
      <c r="D1196" s="8" t="s">
        <v>1310</v>
      </c>
      <c r="E1196" s="8">
        <v>1</v>
      </c>
      <c r="F1196" s="8">
        <v>1</v>
      </c>
      <c r="G1196" s="8">
        <v>307</v>
      </c>
      <c r="H1196" s="9">
        <f t="shared" si="20"/>
        <v>307</v>
      </c>
    </row>
    <row r="1197" ht="20" customHeight="1" spans="1:8">
      <c r="A1197" s="7" t="s">
        <v>9</v>
      </c>
      <c r="B1197" s="8" t="s">
        <v>1155</v>
      </c>
      <c r="C1197" s="8" t="s">
        <v>1295</v>
      </c>
      <c r="D1197" s="8" t="s">
        <v>1311</v>
      </c>
      <c r="E1197" s="8">
        <v>1</v>
      </c>
      <c r="F1197" s="8">
        <v>1</v>
      </c>
      <c r="G1197" s="8">
        <v>307</v>
      </c>
      <c r="H1197" s="9">
        <f t="shared" si="20"/>
        <v>307</v>
      </c>
    </row>
    <row r="1198" ht="20" customHeight="1" spans="1:8">
      <c r="A1198" s="7" t="s">
        <v>9</v>
      </c>
      <c r="B1198" s="8" t="s">
        <v>1155</v>
      </c>
      <c r="C1198" s="8" t="s">
        <v>1295</v>
      </c>
      <c r="D1198" s="8" t="s">
        <v>1312</v>
      </c>
      <c r="E1198" s="8">
        <v>1</v>
      </c>
      <c r="F1198" s="8">
        <v>1</v>
      </c>
      <c r="G1198" s="8">
        <v>307</v>
      </c>
      <c r="H1198" s="9">
        <f t="shared" si="20"/>
        <v>307</v>
      </c>
    </row>
    <row r="1199" ht="20" customHeight="1" spans="1:8">
      <c r="A1199" s="7" t="s">
        <v>9</v>
      </c>
      <c r="B1199" s="8" t="s">
        <v>1155</v>
      </c>
      <c r="C1199" s="8" t="s">
        <v>1295</v>
      </c>
      <c r="D1199" s="8" t="s">
        <v>1313</v>
      </c>
      <c r="E1199" s="8">
        <v>1</v>
      </c>
      <c r="F1199" s="8">
        <v>1</v>
      </c>
      <c r="G1199" s="8">
        <v>307</v>
      </c>
      <c r="H1199" s="9">
        <f t="shared" si="20"/>
        <v>307</v>
      </c>
    </row>
    <row r="1200" ht="20" customHeight="1" spans="1:8">
      <c r="A1200" s="7" t="s">
        <v>9</v>
      </c>
      <c r="B1200" s="8" t="s">
        <v>1155</v>
      </c>
      <c r="C1200" s="8" t="s">
        <v>1295</v>
      </c>
      <c r="D1200" s="8" t="s">
        <v>1314</v>
      </c>
      <c r="E1200" s="8">
        <v>1</v>
      </c>
      <c r="F1200" s="8">
        <v>2</v>
      </c>
      <c r="G1200" s="8">
        <v>259</v>
      </c>
      <c r="H1200" s="9">
        <f t="shared" si="20"/>
        <v>518</v>
      </c>
    </row>
    <row r="1201" ht="20" customHeight="1" spans="1:8">
      <c r="A1201" s="7" t="s">
        <v>9</v>
      </c>
      <c r="B1201" s="8" t="s">
        <v>1155</v>
      </c>
      <c r="C1201" s="8" t="s">
        <v>1295</v>
      </c>
      <c r="D1201" s="8" t="s">
        <v>1315</v>
      </c>
      <c r="E1201" s="8">
        <v>1</v>
      </c>
      <c r="F1201" s="8">
        <v>1</v>
      </c>
      <c r="G1201" s="8">
        <v>307</v>
      </c>
      <c r="H1201" s="9">
        <f t="shared" si="20"/>
        <v>307</v>
      </c>
    </row>
    <row r="1202" ht="20" customHeight="1" spans="1:8">
      <c r="A1202" s="7" t="s">
        <v>9</v>
      </c>
      <c r="B1202" s="8" t="s">
        <v>1155</v>
      </c>
      <c r="C1202" s="8" t="s">
        <v>1295</v>
      </c>
      <c r="D1202" s="8" t="s">
        <v>1316</v>
      </c>
      <c r="E1202" s="8">
        <v>1</v>
      </c>
      <c r="F1202" s="8">
        <v>1</v>
      </c>
      <c r="G1202" s="8">
        <v>307</v>
      </c>
      <c r="H1202" s="9">
        <f t="shared" si="20"/>
        <v>307</v>
      </c>
    </row>
    <row r="1203" ht="20" customHeight="1" spans="1:8">
      <c r="A1203" s="7" t="s">
        <v>9</v>
      </c>
      <c r="B1203" s="8" t="s">
        <v>1155</v>
      </c>
      <c r="C1203" s="8" t="s">
        <v>1295</v>
      </c>
      <c r="D1203" s="8" t="s">
        <v>1317</v>
      </c>
      <c r="E1203" s="8">
        <v>1</v>
      </c>
      <c r="F1203" s="8">
        <v>1</v>
      </c>
      <c r="G1203" s="8">
        <v>307</v>
      </c>
      <c r="H1203" s="9">
        <f t="shared" si="20"/>
        <v>307</v>
      </c>
    </row>
    <row r="1204" ht="20" customHeight="1" spans="1:8">
      <c r="A1204" s="7" t="s">
        <v>9</v>
      </c>
      <c r="B1204" s="8" t="s">
        <v>1155</v>
      </c>
      <c r="C1204" s="8" t="s">
        <v>1295</v>
      </c>
      <c r="D1204" s="8" t="s">
        <v>1318</v>
      </c>
      <c r="E1204" s="8">
        <v>1</v>
      </c>
      <c r="F1204" s="8">
        <v>1</v>
      </c>
      <c r="G1204" s="8">
        <v>307</v>
      </c>
      <c r="H1204" s="9">
        <f t="shared" si="20"/>
        <v>307</v>
      </c>
    </row>
    <row r="1205" ht="20" customHeight="1" spans="1:8">
      <c r="A1205" s="7" t="s">
        <v>9</v>
      </c>
      <c r="B1205" s="8" t="s">
        <v>1155</v>
      </c>
      <c r="C1205" s="8" t="s">
        <v>1295</v>
      </c>
      <c r="D1205" s="8" t="s">
        <v>1319</v>
      </c>
      <c r="E1205" s="8">
        <v>1</v>
      </c>
      <c r="F1205" s="8">
        <v>1</v>
      </c>
      <c r="G1205" s="8">
        <v>307</v>
      </c>
      <c r="H1205" s="9">
        <f t="shared" si="20"/>
        <v>307</v>
      </c>
    </row>
    <row r="1206" ht="20" customHeight="1" spans="1:8">
      <c r="A1206" s="7" t="s">
        <v>9</v>
      </c>
      <c r="B1206" s="8" t="s">
        <v>1155</v>
      </c>
      <c r="C1206" s="8" t="s">
        <v>1295</v>
      </c>
      <c r="D1206" s="8" t="s">
        <v>1320</v>
      </c>
      <c r="E1206" s="8">
        <v>1</v>
      </c>
      <c r="F1206" s="8">
        <v>1</v>
      </c>
      <c r="G1206" s="8">
        <v>307</v>
      </c>
      <c r="H1206" s="9">
        <f t="shared" si="20"/>
        <v>307</v>
      </c>
    </row>
    <row r="1207" ht="20" customHeight="1" spans="1:8">
      <c r="A1207" s="7" t="s">
        <v>9</v>
      </c>
      <c r="B1207" s="8" t="s">
        <v>1155</v>
      </c>
      <c r="C1207" s="8" t="s">
        <v>1295</v>
      </c>
      <c r="D1207" s="8" t="s">
        <v>1321</v>
      </c>
      <c r="E1207" s="8">
        <v>1</v>
      </c>
      <c r="F1207" s="8">
        <v>1</v>
      </c>
      <c r="G1207" s="8">
        <v>307</v>
      </c>
      <c r="H1207" s="9">
        <f t="shared" si="20"/>
        <v>307</v>
      </c>
    </row>
    <row r="1208" ht="20" customHeight="1" spans="1:8">
      <c r="A1208" s="7" t="s">
        <v>9</v>
      </c>
      <c r="B1208" s="8" t="s">
        <v>1155</v>
      </c>
      <c r="C1208" s="8" t="s">
        <v>1295</v>
      </c>
      <c r="D1208" s="8" t="s">
        <v>1322</v>
      </c>
      <c r="E1208" s="8">
        <v>1</v>
      </c>
      <c r="F1208" s="8">
        <v>3</v>
      </c>
      <c r="G1208" s="8">
        <v>271</v>
      </c>
      <c r="H1208" s="9">
        <f t="shared" si="20"/>
        <v>813</v>
      </c>
    </row>
    <row r="1209" ht="20" customHeight="1" spans="1:8">
      <c r="A1209" s="7" t="s">
        <v>9</v>
      </c>
      <c r="B1209" s="8" t="s">
        <v>1155</v>
      </c>
      <c r="C1209" s="8" t="s">
        <v>1295</v>
      </c>
      <c r="D1209" s="8" t="s">
        <v>1323</v>
      </c>
      <c r="E1209" s="8">
        <v>1</v>
      </c>
      <c r="F1209" s="8">
        <v>1</v>
      </c>
      <c r="G1209" s="8">
        <v>307</v>
      </c>
      <c r="H1209" s="9">
        <f t="shared" si="20"/>
        <v>307</v>
      </c>
    </row>
    <row r="1210" ht="20" customHeight="1" spans="1:8">
      <c r="A1210" s="7" t="s">
        <v>9</v>
      </c>
      <c r="B1210" s="8" t="s">
        <v>1155</v>
      </c>
      <c r="C1210" s="8" t="s">
        <v>1295</v>
      </c>
      <c r="D1210" s="8" t="s">
        <v>1324</v>
      </c>
      <c r="E1210" s="8">
        <v>1</v>
      </c>
      <c r="F1210" s="8">
        <v>2</v>
      </c>
      <c r="G1210" s="8">
        <v>279</v>
      </c>
      <c r="H1210" s="9">
        <f t="shared" si="20"/>
        <v>558</v>
      </c>
    </row>
    <row r="1211" ht="20" customHeight="1" spans="1:8">
      <c r="A1211" s="7" t="s">
        <v>9</v>
      </c>
      <c r="B1211" s="8" t="s">
        <v>1155</v>
      </c>
      <c r="C1211" s="8" t="s">
        <v>1295</v>
      </c>
      <c r="D1211" s="8" t="s">
        <v>1325</v>
      </c>
      <c r="E1211" s="8">
        <v>1</v>
      </c>
      <c r="F1211" s="8">
        <v>1</v>
      </c>
      <c r="G1211" s="8">
        <v>307</v>
      </c>
      <c r="H1211" s="9">
        <f t="shared" si="20"/>
        <v>307</v>
      </c>
    </row>
    <row r="1212" ht="20" customHeight="1" spans="1:8">
      <c r="A1212" s="7" t="s">
        <v>9</v>
      </c>
      <c r="B1212" s="8" t="s">
        <v>1155</v>
      </c>
      <c r="C1212" s="8" t="s">
        <v>1295</v>
      </c>
      <c r="D1212" s="8" t="s">
        <v>1326</v>
      </c>
      <c r="E1212" s="8">
        <v>1</v>
      </c>
      <c r="F1212" s="8">
        <v>1</v>
      </c>
      <c r="G1212" s="8">
        <v>307</v>
      </c>
      <c r="H1212" s="9">
        <f t="shared" si="20"/>
        <v>307</v>
      </c>
    </row>
    <row r="1213" ht="20" customHeight="1" spans="1:8">
      <c r="A1213" s="7" t="s">
        <v>9</v>
      </c>
      <c r="B1213" s="8" t="s">
        <v>1155</v>
      </c>
      <c r="C1213" s="8" t="s">
        <v>1295</v>
      </c>
      <c r="D1213" s="8" t="s">
        <v>1327</v>
      </c>
      <c r="E1213" s="8">
        <v>1</v>
      </c>
      <c r="F1213" s="8">
        <v>1</v>
      </c>
      <c r="G1213" s="8">
        <v>384</v>
      </c>
      <c r="H1213" s="9">
        <f t="shared" si="20"/>
        <v>384</v>
      </c>
    </row>
    <row r="1214" ht="20" customHeight="1" spans="1:8">
      <c r="A1214" s="7" t="s">
        <v>9</v>
      </c>
      <c r="B1214" s="10" t="s">
        <v>1155</v>
      </c>
      <c r="C1214" s="10" t="s">
        <v>1295</v>
      </c>
      <c r="D1214" s="10" t="s">
        <v>1328</v>
      </c>
      <c r="E1214" s="10">
        <v>1</v>
      </c>
      <c r="F1214" s="10">
        <v>5</v>
      </c>
      <c r="G1214" s="10">
        <v>269</v>
      </c>
      <c r="H1214" s="9">
        <f t="shared" si="20"/>
        <v>1345</v>
      </c>
    </row>
    <row r="1215" ht="20" customHeight="1" spans="1:8">
      <c r="A1215" s="7" t="s">
        <v>9</v>
      </c>
      <c r="B1215" s="10" t="s">
        <v>1155</v>
      </c>
      <c r="C1215" s="10" t="s">
        <v>1295</v>
      </c>
      <c r="D1215" s="10" t="s">
        <v>1329</v>
      </c>
      <c r="E1215" s="10">
        <v>1</v>
      </c>
      <c r="F1215" s="10">
        <v>5</v>
      </c>
      <c r="G1215" s="10">
        <v>276</v>
      </c>
      <c r="H1215" s="9">
        <f t="shared" si="20"/>
        <v>1380</v>
      </c>
    </row>
    <row r="1216" ht="20" customHeight="1" spans="1:8">
      <c r="A1216" s="7" t="s">
        <v>9</v>
      </c>
      <c r="B1216" s="10" t="s">
        <v>1155</v>
      </c>
      <c r="C1216" s="10" t="s">
        <v>1295</v>
      </c>
      <c r="D1216" s="10" t="s">
        <v>1330</v>
      </c>
      <c r="E1216" s="10">
        <v>1</v>
      </c>
      <c r="F1216" s="10">
        <v>5</v>
      </c>
      <c r="G1216" s="10">
        <v>271</v>
      </c>
      <c r="H1216" s="9">
        <f t="shared" si="20"/>
        <v>1355</v>
      </c>
    </row>
    <row r="1217" ht="20" customHeight="1" spans="1:8">
      <c r="A1217" s="7" t="s">
        <v>9</v>
      </c>
      <c r="B1217" s="10" t="s">
        <v>1155</v>
      </c>
      <c r="C1217" s="10" t="s">
        <v>1295</v>
      </c>
      <c r="D1217" s="10" t="s">
        <v>1331</v>
      </c>
      <c r="E1217" s="10">
        <v>1</v>
      </c>
      <c r="F1217" s="10">
        <v>1</v>
      </c>
      <c r="G1217" s="10">
        <v>307</v>
      </c>
      <c r="H1217" s="9">
        <f t="shared" si="20"/>
        <v>307</v>
      </c>
    </row>
    <row r="1218" ht="20" customHeight="1" spans="1:8">
      <c r="A1218" s="7" t="s">
        <v>9</v>
      </c>
      <c r="B1218" s="10" t="s">
        <v>1155</v>
      </c>
      <c r="C1218" s="10" t="s">
        <v>1295</v>
      </c>
      <c r="D1218" s="10" t="s">
        <v>1332</v>
      </c>
      <c r="E1218" s="10">
        <v>1</v>
      </c>
      <c r="F1218" s="10">
        <v>1</v>
      </c>
      <c r="G1218" s="10">
        <v>307</v>
      </c>
      <c r="H1218" s="9">
        <f t="shared" si="20"/>
        <v>307</v>
      </c>
    </row>
    <row r="1219" ht="20" customHeight="1" spans="1:8">
      <c r="A1219" s="7" t="s">
        <v>9</v>
      </c>
      <c r="B1219" s="10" t="s">
        <v>1155</v>
      </c>
      <c r="C1219" s="10" t="s">
        <v>1295</v>
      </c>
      <c r="D1219" s="10" t="s">
        <v>1333</v>
      </c>
      <c r="E1219" s="10">
        <v>1</v>
      </c>
      <c r="F1219" s="10">
        <v>1</v>
      </c>
      <c r="G1219" s="10">
        <v>307</v>
      </c>
      <c r="H1219" s="9">
        <f t="shared" si="20"/>
        <v>307</v>
      </c>
    </row>
    <row r="1220" ht="20" customHeight="1" spans="1:8">
      <c r="A1220" s="7" t="s">
        <v>9</v>
      </c>
      <c r="B1220" s="10" t="s">
        <v>1155</v>
      </c>
      <c r="C1220" s="10" t="s">
        <v>1295</v>
      </c>
      <c r="D1220" s="10" t="s">
        <v>1334</v>
      </c>
      <c r="E1220" s="10">
        <v>1</v>
      </c>
      <c r="F1220" s="10">
        <v>1</v>
      </c>
      <c r="G1220" s="10">
        <v>307</v>
      </c>
      <c r="H1220" s="9">
        <f t="shared" si="20"/>
        <v>307</v>
      </c>
    </row>
    <row r="1221" ht="20" customHeight="1" spans="1:8">
      <c r="A1221" s="7" t="s">
        <v>9</v>
      </c>
      <c r="B1221" s="10" t="s">
        <v>1155</v>
      </c>
      <c r="C1221" s="10" t="s">
        <v>1295</v>
      </c>
      <c r="D1221" s="10" t="s">
        <v>1335</v>
      </c>
      <c r="E1221" s="10">
        <v>1</v>
      </c>
      <c r="F1221" s="10">
        <v>1</v>
      </c>
      <c r="G1221" s="10">
        <v>307</v>
      </c>
      <c r="H1221" s="9">
        <f t="shared" si="20"/>
        <v>307</v>
      </c>
    </row>
    <row r="1222" ht="20" customHeight="1" spans="1:8">
      <c r="A1222" s="7" t="s">
        <v>9</v>
      </c>
      <c r="B1222" s="10" t="s">
        <v>1155</v>
      </c>
      <c r="C1222" s="10" t="s">
        <v>1295</v>
      </c>
      <c r="D1222" s="10" t="s">
        <v>1336</v>
      </c>
      <c r="E1222" s="10">
        <v>1</v>
      </c>
      <c r="F1222" s="10">
        <v>1</v>
      </c>
      <c r="G1222" s="10">
        <v>307</v>
      </c>
      <c r="H1222" s="9">
        <f t="shared" si="20"/>
        <v>307</v>
      </c>
    </row>
    <row r="1223" ht="20" customHeight="1" spans="1:8">
      <c r="A1223" s="7" t="s">
        <v>9</v>
      </c>
      <c r="B1223" s="10" t="s">
        <v>1155</v>
      </c>
      <c r="C1223" s="10" t="s">
        <v>1295</v>
      </c>
      <c r="D1223" s="10" t="s">
        <v>1337</v>
      </c>
      <c r="E1223" s="10">
        <v>1</v>
      </c>
      <c r="F1223" s="10">
        <v>1</v>
      </c>
      <c r="G1223" s="10">
        <v>307</v>
      </c>
      <c r="H1223" s="9">
        <f t="shared" si="20"/>
        <v>307</v>
      </c>
    </row>
    <row r="1224" ht="20" customHeight="1" spans="1:8">
      <c r="A1224" s="7" t="s">
        <v>9</v>
      </c>
      <c r="B1224" s="10" t="s">
        <v>1155</v>
      </c>
      <c r="C1224" s="10" t="s">
        <v>1295</v>
      </c>
      <c r="D1224" s="10" t="s">
        <v>1338</v>
      </c>
      <c r="E1224" s="10">
        <v>1</v>
      </c>
      <c r="F1224" s="10">
        <v>1</v>
      </c>
      <c r="G1224" s="10">
        <v>307</v>
      </c>
      <c r="H1224" s="9">
        <f t="shared" si="20"/>
        <v>307</v>
      </c>
    </row>
    <row r="1225" ht="20" customHeight="1" spans="1:8">
      <c r="A1225" s="7" t="s">
        <v>9</v>
      </c>
      <c r="B1225" s="10" t="s">
        <v>1155</v>
      </c>
      <c r="C1225" s="10" t="s">
        <v>1295</v>
      </c>
      <c r="D1225" s="10" t="s">
        <v>1339</v>
      </c>
      <c r="E1225" s="10">
        <v>1</v>
      </c>
      <c r="F1225" s="10">
        <v>1</v>
      </c>
      <c r="G1225" s="10">
        <v>307</v>
      </c>
      <c r="H1225" s="9">
        <f t="shared" si="20"/>
        <v>307</v>
      </c>
    </row>
    <row r="1226" ht="20" customHeight="1" spans="1:8">
      <c r="A1226" s="7" t="s">
        <v>9</v>
      </c>
      <c r="B1226" s="10" t="s">
        <v>1155</v>
      </c>
      <c r="C1226" s="10" t="s">
        <v>1295</v>
      </c>
      <c r="D1226" s="10" t="s">
        <v>98</v>
      </c>
      <c r="E1226" s="10">
        <v>1</v>
      </c>
      <c r="F1226" s="10">
        <v>1</v>
      </c>
      <c r="G1226" s="10">
        <v>307</v>
      </c>
      <c r="H1226" s="9">
        <f t="shared" si="20"/>
        <v>307</v>
      </c>
    </row>
    <row r="1227" ht="20" customHeight="1" spans="1:8">
      <c r="A1227" s="7" t="s">
        <v>9</v>
      </c>
      <c r="B1227" s="10" t="s">
        <v>1155</v>
      </c>
      <c r="C1227" s="10" t="s">
        <v>1295</v>
      </c>
      <c r="D1227" s="10" t="s">
        <v>1340</v>
      </c>
      <c r="E1227" s="10">
        <v>1</v>
      </c>
      <c r="F1227" s="10">
        <v>1</v>
      </c>
      <c r="G1227" s="10">
        <v>307</v>
      </c>
      <c r="H1227" s="9">
        <f t="shared" si="20"/>
        <v>307</v>
      </c>
    </row>
    <row r="1228" ht="20" customHeight="1" spans="1:8">
      <c r="A1228" s="7" t="s">
        <v>9</v>
      </c>
      <c r="B1228" s="10" t="s">
        <v>1155</v>
      </c>
      <c r="C1228" s="10" t="s">
        <v>1295</v>
      </c>
      <c r="D1228" s="10" t="s">
        <v>1341</v>
      </c>
      <c r="E1228" s="10">
        <v>1</v>
      </c>
      <c r="F1228" s="10">
        <v>2</v>
      </c>
      <c r="G1228" s="10">
        <v>259</v>
      </c>
      <c r="H1228" s="9">
        <f t="shared" si="20"/>
        <v>518</v>
      </c>
    </row>
    <row r="1229" ht="20" customHeight="1" spans="1:8">
      <c r="A1229" s="7" t="s">
        <v>9</v>
      </c>
      <c r="B1229" s="10" t="s">
        <v>1155</v>
      </c>
      <c r="C1229" s="10" t="s">
        <v>1295</v>
      </c>
      <c r="D1229" s="10" t="s">
        <v>1342</v>
      </c>
      <c r="E1229" s="10">
        <v>1</v>
      </c>
      <c r="F1229" s="10">
        <v>1</v>
      </c>
      <c r="G1229" s="10">
        <v>307</v>
      </c>
      <c r="H1229" s="9">
        <f t="shared" si="20"/>
        <v>307</v>
      </c>
    </row>
    <row r="1230" ht="20" customHeight="1" spans="1:8">
      <c r="A1230" s="7" t="s">
        <v>9</v>
      </c>
      <c r="B1230" s="10" t="s">
        <v>1155</v>
      </c>
      <c r="C1230" s="10" t="s">
        <v>1295</v>
      </c>
      <c r="D1230" s="10" t="s">
        <v>1343</v>
      </c>
      <c r="E1230" s="10">
        <v>1</v>
      </c>
      <c r="F1230" s="10">
        <v>1</v>
      </c>
      <c r="G1230" s="10">
        <v>307</v>
      </c>
      <c r="H1230" s="9">
        <f t="shared" si="20"/>
        <v>307</v>
      </c>
    </row>
    <row r="1231" ht="20" customHeight="1" spans="1:8">
      <c r="A1231" s="7" t="s">
        <v>9</v>
      </c>
      <c r="B1231" s="10" t="s">
        <v>1155</v>
      </c>
      <c r="C1231" s="10" t="s">
        <v>1295</v>
      </c>
      <c r="D1231" s="10" t="s">
        <v>1344</v>
      </c>
      <c r="E1231" s="10">
        <v>1</v>
      </c>
      <c r="F1231" s="10">
        <v>1</v>
      </c>
      <c r="G1231" s="10">
        <v>307</v>
      </c>
      <c r="H1231" s="9">
        <f t="shared" si="20"/>
        <v>307</v>
      </c>
    </row>
    <row r="1232" ht="20" customHeight="1" spans="1:8">
      <c r="A1232" s="7" t="s">
        <v>9</v>
      </c>
      <c r="B1232" s="10" t="s">
        <v>1155</v>
      </c>
      <c r="C1232" s="10" t="s">
        <v>1295</v>
      </c>
      <c r="D1232" s="10" t="s">
        <v>1345</v>
      </c>
      <c r="E1232" s="10">
        <v>1</v>
      </c>
      <c r="F1232" s="10">
        <v>2</v>
      </c>
      <c r="G1232" s="10">
        <v>259</v>
      </c>
      <c r="H1232" s="9">
        <f t="shared" si="20"/>
        <v>518</v>
      </c>
    </row>
    <row r="1233" ht="20" customHeight="1" spans="1:8">
      <c r="A1233" s="7" t="s">
        <v>9</v>
      </c>
      <c r="B1233" s="10" t="s">
        <v>1155</v>
      </c>
      <c r="C1233" s="10" t="s">
        <v>1295</v>
      </c>
      <c r="D1233" s="10" t="s">
        <v>1346</v>
      </c>
      <c r="E1233" s="10">
        <v>1</v>
      </c>
      <c r="F1233" s="10">
        <v>1</v>
      </c>
      <c r="G1233" s="10">
        <v>307</v>
      </c>
      <c r="H1233" s="9">
        <f t="shared" si="20"/>
        <v>307</v>
      </c>
    </row>
    <row r="1234" ht="20" customHeight="1" spans="1:8">
      <c r="A1234" s="7" t="s">
        <v>9</v>
      </c>
      <c r="B1234" s="10" t="s">
        <v>1155</v>
      </c>
      <c r="C1234" s="10" t="s">
        <v>1295</v>
      </c>
      <c r="D1234" s="10" t="s">
        <v>1347</v>
      </c>
      <c r="E1234" s="10">
        <v>1</v>
      </c>
      <c r="F1234" s="10">
        <v>1</v>
      </c>
      <c r="G1234" s="10">
        <v>307</v>
      </c>
      <c r="H1234" s="9">
        <f t="shared" si="20"/>
        <v>307</v>
      </c>
    </row>
    <row r="1235" ht="20" customHeight="1" spans="1:8">
      <c r="A1235" s="7" t="s">
        <v>9</v>
      </c>
      <c r="B1235" s="10" t="s">
        <v>1155</v>
      </c>
      <c r="C1235" s="10" t="s">
        <v>1295</v>
      </c>
      <c r="D1235" s="10" t="s">
        <v>1348</v>
      </c>
      <c r="E1235" s="10">
        <v>1</v>
      </c>
      <c r="F1235" s="10">
        <v>1</v>
      </c>
      <c r="G1235" s="10">
        <v>307</v>
      </c>
      <c r="H1235" s="9">
        <f t="shared" si="20"/>
        <v>307</v>
      </c>
    </row>
    <row r="1236" ht="20" customHeight="1" spans="1:8">
      <c r="A1236" s="7" t="s">
        <v>9</v>
      </c>
      <c r="B1236" s="10" t="s">
        <v>1155</v>
      </c>
      <c r="C1236" s="10" t="s">
        <v>1295</v>
      </c>
      <c r="D1236" s="10" t="s">
        <v>1349</v>
      </c>
      <c r="E1236" s="10">
        <v>1</v>
      </c>
      <c r="F1236" s="10">
        <v>1</v>
      </c>
      <c r="G1236" s="10">
        <v>307</v>
      </c>
      <c r="H1236" s="9">
        <f t="shared" si="20"/>
        <v>307</v>
      </c>
    </row>
    <row r="1237" ht="20" customHeight="1" spans="1:8">
      <c r="A1237" s="7" t="s">
        <v>9</v>
      </c>
      <c r="B1237" s="10" t="s">
        <v>1155</v>
      </c>
      <c r="C1237" s="10" t="s">
        <v>1295</v>
      </c>
      <c r="D1237" s="10" t="s">
        <v>1350</v>
      </c>
      <c r="E1237" s="10">
        <v>1</v>
      </c>
      <c r="F1237" s="10">
        <v>1</v>
      </c>
      <c r="G1237" s="10">
        <v>307</v>
      </c>
      <c r="H1237" s="9">
        <f t="shared" si="20"/>
        <v>307</v>
      </c>
    </row>
    <row r="1238" ht="20" customHeight="1" spans="1:8">
      <c r="A1238" s="7" t="s">
        <v>9</v>
      </c>
      <c r="B1238" s="10" t="s">
        <v>1155</v>
      </c>
      <c r="C1238" s="10" t="s">
        <v>1295</v>
      </c>
      <c r="D1238" s="10" t="s">
        <v>1351</v>
      </c>
      <c r="E1238" s="10">
        <v>1</v>
      </c>
      <c r="F1238" s="10">
        <v>1</v>
      </c>
      <c r="G1238" s="10">
        <v>307</v>
      </c>
      <c r="H1238" s="9">
        <f t="shared" si="20"/>
        <v>307</v>
      </c>
    </row>
    <row r="1239" ht="20" customHeight="1" spans="1:8">
      <c r="A1239" s="7" t="s">
        <v>9</v>
      </c>
      <c r="B1239" s="10" t="s">
        <v>1155</v>
      </c>
      <c r="C1239" s="10" t="s">
        <v>1295</v>
      </c>
      <c r="D1239" s="10" t="s">
        <v>1352</v>
      </c>
      <c r="E1239" s="10">
        <v>1</v>
      </c>
      <c r="F1239" s="10">
        <v>1</v>
      </c>
      <c r="G1239" s="10">
        <v>307</v>
      </c>
      <c r="H1239" s="9">
        <f t="shared" si="20"/>
        <v>307</v>
      </c>
    </row>
    <row r="1240" ht="20" customHeight="1" spans="1:8">
      <c r="A1240" s="7" t="s">
        <v>9</v>
      </c>
      <c r="B1240" s="10" t="s">
        <v>1155</v>
      </c>
      <c r="C1240" s="10" t="s">
        <v>1295</v>
      </c>
      <c r="D1240" s="10" t="s">
        <v>1353</v>
      </c>
      <c r="E1240" s="10">
        <v>1</v>
      </c>
      <c r="F1240" s="10">
        <v>1</v>
      </c>
      <c r="G1240" s="10">
        <v>307</v>
      </c>
      <c r="H1240" s="9">
        <f t="shared" si="20"/>
        <v>307</v>
      </c>
    </row>
    <row r="1241" ht="20" customHeight="1" spans="1:8">
      <c r="A1241" s="7" t="s">
        <v>9</v>
      </c>
      <c r="B1241" s="10" t="s">
        <v>1155</v>
      </c>
      <c r="C1241" s="10" t="s">
        <v>1295</v>
      </c>
      <c r="D1241" s="10" t="s">
        <v>1354</v>
      </c>
      <c r="E1241" s="10">
        <v>1</v>
      </c>
      <c r="F1241" s="10">
        <v>5</v>
      </c>
      <c r="G1241" s="10">
        <v>276</v>
      </c>
      <c r="H1241" s="9">
        <f t="shared" si="20"/>
        <v>1380</v>
      </c>
    </row>
    <row r="1242" ht="20" customHeight="1" spans="1:8">
      <c r="A1242" s="7" t="s">
        <v>9</v>
      </c>
      <c r="B1242" s="10" t="s">
        <v>1155</v>
      </c>
      <c r="C1242" s="10" t="s">
        <v>1295</v>
      </c>
      <c r="D1242" s="10" t="s">
        <v>1355</v>
      </c>
      <c r="E1242" s="10">
        <v>1</v>
      </c>
      <c r="F1242" s="10">
        <v>1</v>
      </c>
      <c r="G1242" s="10">
        <v>307</v>
      </c>
      <c r="H1242" s="9">
        <f t="shared" si="20"/>
        <v>307</v>
      </c>
    </row>
    <row r="1243" ht="20" customHeight="1" spans="1:8">
      <c r="A1243" s="7" t="s">
        <v>9</v>
      </c>
      <c r="B1243" s="10" t="s">
        <v>1155</v>
      </c>
      <c r="C1243" s="10" t="s">
        <v>1295</v>
      </c>
      <c r="D1243" s="10" t="s">
        <v>1356</v>
      </c>
      <c r="E1243" s="10">
        <v>1</v>
      </c>
      <c r="F1243" s="10">
        <v>1</v>
      </c>
      <c r="G1243" s="10">
        <v>307</v>
      </c>
      <c r="H1243" s="9">
        <f t="shared" si="20"/>
        <v>307</v>
      </c>
    </row>
    <row r="1244" ht="20" customHeight="1" spans="1:8">
      <c r="A1244" s="7" t="s">
        <v>9</v>
      </c>
      <c r="B1244" s="10" t="s">
        <v>1155</v>
      </c>
      <c r="C1244" s="10" t="s">
        <v>1295</v>
      </c>
      <c r="D1244" s="10" t="s">
        <v>1357</v>
      </c>
      <c r="E1244" s="10">
        <v>1</v>
      </c>
      <c r="F1244" s="10">
        <v>3</v>
      </c>
      <c r="G1244" s="10">
        <v>270</v>
      </c>
      <c r="H1244" s="9">
        <f t="shared" si="20"/>
        <v>810</v>
      </c>
    </row>
    <row r="1245" ht="20" customHeight="1" spans="1:8">
      <c r="A1245" s="7" t="s">
        <v>9</v>
      </c>
      <c r="B1245" s="17" t="s">
        <v>1155</v>
      </c>
      <c r="C1245" s="12" t="s">
        <v>1358</v>
      </c>
      <c r="D1245" s="12" t="s">
        <v>1359</v>
      </c>
      <c r="E1245" s="16">
        <v>1</v>
      </c>
      <c r="F1245" s="16">
        <v>3</v>
      </c>
      <c r="G1245" s="15">
        <v>384</v>
      </c>
      <c r="H1245" s="9">
        <f t="shared" si="20"/>
        <v>1152</v>
      </c>
    </row>
    <row r="1246" ht="20" customHeight="1" spans="1:8">
      <c r="A1246" s="7" t="s">
        <v>9</v>
      </c>
      <c r="B1246" s="17" t="s">
        <v>1155</v>
      </c>
      <c r="C1246" s="12" t="s">
        <v>1358</v>
      </c>
      <c r="D1246" s="12" t="s">
        <v>1360</v>
      </c>
      <c r="E1246" s="16">
        <v>1</v>
      </c>
      <c r="F1246" s="16">
        <v>2</v>
      </c>
      <c r="G1246" s="15">
        <v>384</v>
      </c>
      <c r="H1246" s="9">
        <f t="shared" si="20"/>
        <v>768</v>
      </c>
    </row>
    <row r="1247" ht="20" customHeight="1" spans="1:8">
      <c r="A1247" s="7" t="s">
        <v>9</v>
      </c>
      <c r="B1247" s="17" t="s">
        <v>1155</v>
      </c>
      <c r="C1247" s="12" t="s">
        <v>1358</v>
      </c>
      <c r="D1247" s="12" t="s">
        <v>1361</v>
      </c>
      <c r="E1247" s="16">
        <v>1</v>
      </c>
      <c r="F1247" s="16">
        <v>5</v>
      </c>
      <c r="G1247" s="15">
        <v>384</v>
      </c>
      <c r="H1247" s="9">
        <f t="shared" si="20"/>
        <v>1920</v>
      </c>
    </row>
    <row r="1248" ht="20" customHeight="1" spans="1:8">
      <c r="A1248" s="7" t="s">
        <v>9</v>
      </c>
      <c r="B1248" s="17" t="s">
        <v>1155</v>
      </c>
      <c r="C1248" s="12" t="s">
        <v>1358</v>
      </c>
      <c r="D1248" s="26" t="s">
        <v>1362</v>
      </c>
      <c r="E1248" s="16">
        <v>1</v>
      </c>
      <c r="F1248" s="16">
        <v>3</v>
      </c>
      <c r="G1248" s="15">
        <v>384</v>
      </c>
      <c r="H1248" s="9">
        <f t="shared" si="20"/>
        <v>1152</v>
      </c>
    </row>
    <row r="1249" ht="20" customHeight="1" spans="1:8">
      <c r="A1249" s="7" t="s">
        <v>9</v>
      </c>
      <c r="B1249" s="17" t="s">
        <v>1155</v>
      </c>
      <c r="C1249" s="12" t="s">
        <v>1358</v>
      </c>
      <c r="D1249" s="26" t="s">
        <v>1363</v>
      </c>
      <c r="E1249" s="16">
        <v>1</v>
      </c>
      <c r="F1249" s="16">
        <v>2</v>
      </c>
      <c r="G1249" s="15">
        <v>384</v>
      </c>
      <c r="H1249" s="9">
        <f t="shared" ref="H1249:H1312" si="21">F1249*G1249</f>
        <v>768</v>
      </c>
    </row>
    <row r="1250" ht="20" customHeight="1" spans="1:8">
      <c r="A1250" s="7" t="s">
        <v>9</v>
      </c>
      <c r="B1250" s="17" t="s">
        <v>1155</v>
      </c>
      <c r="C1250" s="12" t="s">
        <v>1358</v>
      </c>
      <c r="D1250" s="27" t="s">
        <v>1364</v>
      </c>
      <c r="E1250" s="16">
        <v>1</v>
      </c>
      <c r="F1250" s="16">
        <v>2</v>
      </c>
      <c r="G1250" s="15">
        <v>384</v>
      </c>
      <c r="H1250" s="9">
        <f t="shared" si="21"/>
        <v>768</v>
      </c>
    </row>
    <row r="1251" ht="20" customHeight="1" spans="1:8">
      <c r="A1251" s="7" t="s">
        <v>9</v>
      </c>
      <c r="B1251" s="8" t="s">
        <v>1155</v>
      </c>
      <c r="C1251" s="8" t="s">
        <v>1365</v>
      </c>
      <c r="D1251" s="8" t="s">
        <v>1366</v>
      </c>
      <c r="E1251" s="8">
        <v>1</v>
      </c>
      <c r="F1251" s="8">
        <v>1</v>
      </c>
      <c r="G1251" s="8">
        <v>307</v>
      </c>
      <c r="H1251" s="9">
        <f t="shared" si="21"/>
        <v>307</v>
      </c>
    </row>
    <row r="1252" ht="20" customHeight="1" spans="1:8">
      <c r="A1252" s="7" t="s">
        <v>9</v>
      </c>
      <c r="B1252" s="8" t="s">
        <v>1155</v>
      </c>
      <c r="C1252" s="8" t="s">
        <v>1365</v>
      </c>
      <c r="D1252" s="8" t="s">
        <v>1367</v>
      </c>
      <c r="E1252" s="8">
        <v>1</v>
      </c>
      <c r="F1252" s="8">
        <v>4</v>
      </c>
      <c r="G1252" s="8">
        <v>284</v>
      </c>
      <c r="H1252" s="9">
        <f t="shared" si="21"/>
        <v>1136</v>
      </c>
    </row>
    <row r="1253" ht="20" customHeight="1" spans="1:8">
      <c r="A1253" s="7" t="s">
        <v>9</v>
      </c>
      <c r="B1253" s="8" t="s">
        <v>1155</v>
      </c>
      <c r="C1253" s="8" t="s">
        <v>1365</v>
      </c>
      <c r="D1253" s="8" t="s">
        <v>1368</v>
      </c>
      <c r="E1253" s="8">
        <v>1</v>
      </c>
      <c r="F1253" s="8">
        <v>1</v>
      </c>
      <c r="G1253" s="8">
        <v>307</v>
      </c>
      <c r="H1253" s="9">
        <f t="shared" si="21"/>
        <v>307</v>
      </c>
    </row>
    <row r="1254" ht="20" customHeight="1" spans="1:8">
      <c r="A1254" s="7" t="s">
        <v>9</v>
      </c>
      <c r="B1254" s="8" t="s">
        <v>1155</v>
      </c>
      <c r="C1254" s="8" t="s">
        <v>1365</v>
      </c>
      <c r="D1254" s="8" t="s">
        <v>1369</v>
      </c>
      <c r="E1254" s="8">
        <v>1</v>
      </c>
      <c r="F1254" s="8">
        <v>1</v>
      </c>
      <c r="G1254" s="8">
        <v>307</v>
      </c>
      <c r="H1254" s="9">
        <f t="shared" si="21"/>
        <v>307</v>
      </c>
    </row>
    <row r="1255" ht="20" customHeight="1" spans="1:8">
      <c r="A1255" s="7" t="s">
        <v>9</v>
      </c>
      <c r="B1255" s="8" t="s">
        <v>1155</v>
      </c>
      <c r="C1255" s="8" t="s">
        <v>1365</v>
      </c>
      <c r="D1255" s="8" t="s">
        <v>1370</v>
      </c>
      <c r="E1255" s="8">
        <v>1</v>
      </c>
      <c r="F1255" s="8">
        <v>1</v>
      </c>
      <c r="G1255" s="8">
        <v>307</v>
      </c>
      <c r="H1255" s="9">
        <f t="shared" si="21"/>
        <v>307</v>
      </c>
    </row>
    <row r="1256" ht="20" customHeight="1" spans="1:8">
      <c r="A1256" s="7" t="s">
        <v>9</v>
      </c>
      <c r="B1256" s="8" t="s">
        <v>1155</v>
      </c>
      <c r="C1256" s="8" t="s">
        <v>1365</v>
      </c>
      <c r="D1256" s="8" t="s">
        <v>1371</v>
      </c>
      <c r="E1256" s="8">
        <v>1</v>
      </c>
      <c r="F1256" s="8">
        <v>1</v>
      </c>
      <c r="G1256" s="8">
        <v>307</v>
      </c>
      <c r="H1256" s="9">
        <f t="shared" si="21"/>
        <v>307</v>
      </c>
    </row>
    <row r="1257" ht="20" customHeight="1" spans="1:8">
      <c r="A1257" s="7" t="s">
        <v>9</v>
      </c>
      <c r="B1257" s="8" t="s">
        <v>1155</v>
      </c>
      <c r="C1257" s="8" t="s">
        <v>1365</v>
      </c>
      <c r="D1257" s="8" t="s">
        <v>1372</v>
      </c>
      <c r="E1257" s="8">
        <v>1</v>
      </c>
      <c r="F1257" s="8">
        <v>1</v>
      </c>
      <c r="G1257" s="8">
        <v>307</v>
      </c>
      <c r="H1257" s="9">
        <f t="shared" si="21"/>
        <v>307</v>
      </c>
    </row>
    <row r="1258" ht="20" customHeight="1" spans="1:8">
      <c r="A1258" s="7" t="s">
        <v>9</v>
      </c>
      <c r="B1258" s="10" t="s">
        <v>1155</v>
      </c>
      <c r="C1258" s="10" t="s">
        <v>1365</v>
      </c>
      <c r="D1258" s="10" t="s">
        <v>1373</v>
      </c>
      <c r="E1258" s="10">
        <v>1</v>
      </c>
      <c r="F1258" s="10">
        <v>4</v>
      </c>
      <c r="G1258" s="10">
        <v>323</v>
      </c>
      <c r="H1258" s="9">
        <f t="shared" si="21"/>
        <v>1292</v>
      </c>
    </row>
    <row r="1259" ht="20" customHeight="1" spans="1:8">
      <c r="A1259" s="7" t="s">
        <v>9</v>
      </c>
      <c r="B1259" s="10" t="s">
        <v>1155</v>
      </c>
      <c r="C1259" s="10" t="s">
        <v>1365</v>
      </c>
      <c r="D1259" s="10" t="s">
        <v>1374</v>
      </c>
      <c r="E1259" s="10">
        <v>1</v>
      </c>
      <c r="F1259" s="10">
        <v>2</v>
      </c>
      <c r="G1259" s="10">
        <v>333</v>
      </c>
      <c r="H1259" s="9">
        <f t="shared" si="21"/>
        <v>666</v>
      </c>
    </row>
    <row r="1260" ht="20" customHeight="1" spans="1:8">
      <c r="A1260" s="7" t="s">
        <v>9</v>
      </c>
      <c r="B1260" s="10" t="s">
        <v>1155</v>
      </c>
      <c r="C1260" s="10" t="s">
        <v>1365</v>
      </c>
      <c r="D1260" s="10" t="s">
        <v>1375</v>
      </c>
      <c r="E1260" s="10">
        <v>1</v>
      </c>
      <c r="F1260" s="10">
        <v>1</v>
      </c>
      <c r="G1260" s="10">
        <v>307</v>
      </c>
      <c r="H1260" s="9">
        <f t="shared" si="21"/>
        <v>307</v>
      </c>
    </row>
    <row r="1261" ht="20" customHeight="1" spans="1:8">
      <c r="A1261" s="7" t="s">
        <v>9</v>
      </c>
      <c r="B1261" s="10" t="s">
        <v>1155</v>
      </c>
      <c r="C1261" s="10" t="s">
        <v>1365</v>
      </c>
      <c r="D1261" s="10" t="s">
        <v>1376</v>
      </c>
      <c r="E1261" s="10">
        <v>1</v>
      </c>
      <c r="F1261" s="10">
        <v>1</v>
      </c>
      <c r="G1261" s="10">
        <v>307</v>
      </c>
      <c r="H1261" s="9">
        <f t="shared" si="21"/>
        <v>307</v>
      </c>
    </row>
    <row r="1262" ht="20" customHeight="1" spans="1:8">
      <c r="A1262" s="7" t="s">
        <v>9</v>
      </c>
      <c r="B1262" s="10" t="s">
        <v>1155</v>
      </c>
      <c r="C1262" s="10" t="s">
        <v>1365</v>
      </c>
      <c r="D1262" s="10" t="s">
        <v>1377</v>
      </c>
      <c r="E1262" s="10">
        <v>1</v>
      </c>
      <c r="F1262" s="10">
        <v>1</v>
      </c>
      <c r="G1262" s="10">
        <v>307</v>
      </c>
      <c r="H1262" s="9">
        <f t="shared" si="21"/>
        <v>307</v>
      </c>
    </row>
    <row r="1263" ht="20" customHeight="1" spans="1:8">
      <c r="A1263" s="7" t="s">
        <v>9</v>
      </c>
      <c r="B1263" s="17" t="s">
        <v>1155</v>
      </c>
      <c r="C1263" s="12" t="s">
        <v>1378</v>
      </c>
      <c r="D1263" s="12" t="s">
        <v>1379</v>
      </c>
      <c r="E1263" s="16">
        <v>1</v>
      </c>
      <c r="F1263" s="16">
        <v>4</v>
      </c>
      <c r="G1263" s="15">
        <v>384</v>
      </c>
      <c r="H1263" s="9">
        <f t="shared" si="21"/>
        <v>1536</v>
      </c>
    </row>
    <row r="1264" ht="20" customHeight="1" spans="1:8">
      <c r="A1264" s="7" t="s">
        <v>9</v>
      </c>
      <c r="B1264" s="17" t="s">
        <v>1155</v>
      </c>
      <c r="C1264" s="12" t="s">
        <v>1378</v>
      </c>
      <c r="D1264" s="12" t="s">
        <v>1380</v>
      </c>
      <c r="E1264" s="16">
        <v>1</v>
      </c>
      <c r="F1264" s="16">
        <v>3</v>
      </c>
      <c r="G1264" s="15">
        <v>384</v>
      </c>
      <c r="H1264" s="9">
        <f t="shared" si="21"/>
        <v>1152</v>
      </c>
    </row>
    <row r="1265" ht="20" customHeight="1" spans="1:8">
      <c r="A1265" s="7" t="s">
        <v>9</v>
      </c>
      <c r="B1265" s="8" t="s">
        <v>1155</v>
      </c>
      <c r="C1265" s="8" t="s">
        <v>1381</v>
      </c>
      <c r="D1265" s="8" t="s">
        <v>1382</v>
      </c>
      <c r="E1265" s="8">
        <v>1</v>
      </c>
      <c r="F1265" s="8">
        <v>4</v>
      </c>
      <c r="G1265" s="8">
        <v>284</v>
      </c>
      <c r="H1265" s="9">
        <f t="shared" si="21"/>
        <v>1136</v>
      </c>
    </row>
    <row r="1266" ht="20" customHeight="1" spans="1:8">
      <c r="A1266" s="7" t="s">
        <v>9</v>
      </c>
      <c r="B1266" s="8" t="s">
        <v>1155</v>
      </c>
      <c r="C1266" s="8" t="s">
        <v>1381</v>
      </c>
      <c r="D1266" s="8" t="s">
        <v>1383</v>
      </c>
      <c r="E1266" s="8">
        <v>1</v>
      </c>
      <c r="F1266" s="8">
        <v>1</v>
      </c>
      <c r="G1266" s="8">
        <v>307</v>
      </c>
      <c r="H1266" s="9">
        <f t="shared" si="21"/>
        <v>307</v>
      </c>
    </row>
    <row r="1267" ht="20" customHeight="1" spans="1:8">
      <c r="A1267" s="7" t="s">
        <v>9</v>
      </c>
      <c r="B1267" s="8" t="s">
        <v>1155</v>
      </c>
      <c r="C1267" s="8" t="s">
        <v>1381</v>
      </c>
      <c r="D1267" s="8" t="s">
        <v>1384</v>
      </c>
      <c r="E1267" s="8">
        <v>1</v>
      </c>
      <c r="F1267" s="8">
        <v>1</v>
      </c>
      <c r="G1267" s="8">
        <v>307</v>
      </c>
      <c r="H1267" s="9">
        <f t="shared" si="21"/>
        <v>307</v>
      </c>
    </row>
    <row r="1268" ht="20" customHeight="1" spans="1:8">
      <c r="A1268" s="7" t="s">
        <v>9</v>
      </c>
      <c r="B1268" s="8" t="s">
        <v>1155</v>
      </c>
      <c r="C1268" s="8" t="s">
        <v>1381</v>
      </c>
      <c r="D1268" s="8" t="s">
        <v>1385</v>
      </c>
      <c r="E1268" s="8">
        <v>1</v>
      </c>
      <c r="F1268" s="8">
        <v>1</v>
      </c>
      <c r="G1268" s="8">
        <v>307</v>
      </c>
      <c r="H1268" s="9">
        <f t="shared" si="21"/>
        <v>307</v>
      </c>
    </row>
    <row r="1269" ht="20" customHeight="1" spans="1:8">
      <c r="A1269" s="7" t="s">
        <v>9</v>
      </c>
      <c r="B1269" s="8" t="s">
        <v>1155</v>
      </c>
      <c r="C1269" s="8" t="s">
        <v>1381</v>
      </c>
      <c r="D1269" s="8" t="s">
        <v>1386</v>
      </c>
      <c r="E1269" s="8">
        <v>1</v>
      </c>
      <c r="F1269" s="8">
        <v>1</v>
      </c>
      <c r="G1269" s="8">
        <v>307</v>
      </c>
      <c r="H1269" s="9">
        <f t="shared" si="21"/>
        <v>307</v>
      </c>
    </row>
    <row r="1270" ht="20" customHeight="1" spans="1:8">
      <c r="A1270" s="7" t="s">
        <v>9</v>
      </c>
      <c r="B1270" s="8" t="s">
        <v>1155</v>
      </c>
      <c r="C1270" s="8" t="s">
        <v>1381</v>
      </c>
      <c r="D1270" s="8" t="s">
        <v>1387</v>
      </c>
      <c r="E1270" s="8">
        <v>1</v>
      </c>
      <c r="F1270" s="8">
        <v>1</v>
      </c>
      <c r="G1270" s="8">
        <v>307</v>
      </c>
      <c r="H1270" s="9">
        <f t="shared" si="21"/>
        <v>307</v>
      </c>
    </row>
    <row r="1271" ht="20" customHeight="1" spans="1:8">
      <c r="A1271" s="7" t="s">
        <v>9</v>
      </c>
      <c r="B1271" s="8" t="s">
        <v>1155</v>
      </c>
      <c r="C1271" s="8" t="s">
        <v>1381</v>
      </c>
      <c r="D1271" s="8" t="s">
        <v>1388</v>
      </c>
      <c r="E1271" s="8">
        <v>1</v>
      </c>
      <c r="F1271" s="8">
        <v>1</v>
      </c>
      <c r="G1271" s="8">
        <v>307</v>
      </c>
      <c r="H1271" s="9">
        <f t="shared" si="21"/>
        <v>307</v>
      </c>
    </row>
    <row r="1272" ht="20" customHeight="1" spans="1:8">
      <c r="A1272" s="7" t="s">
        <v>9</v>
      </c>
      <c r="B1272" s="8" t="s">
        <v>1155</v>
      </c>
      <c r="C1272" s="8" t="s">
        <v>1381</v>
      </c>
      <c r="D1272" s="8" t="s">
        <v>1389</v>
      </c>
      <c r="E1272" s="8">
        <v>1</v>
      </c>
      <c r="F1272" s="8">
        <v>1</v>
      </c>
      <c r="G1272" s="8">
        <v>307</v>
      </c>
      <c r="H1272" s="9">
        <f t="shared" si="21"/>
        <v>307</v>
      </c>
    </row>
    <row r="1273" ht="20" customHeight="1" spans="1:8">
      <c r="A1273" s="7" t="s">
        <v>9</v>
      </c>
      <c r="B1273" s="8" t="s">
        <v>1155</v>
      </c>
      <c r="C1273" s="8" t="s">
        <v>1381</v>
      </c>
      <c r="D1273" s="8" t="s">
        <v>1390</v>
      </c>
      <c r="E1273" s="8">
        <v>1</v>
      </c>
      <c r="F1273" s="8">
        <v>4</v>
      </c>
      <c r="G1273" s="8">
        <v>233</v>
      </c>
      <c r="H1273" s="9">
        <f t="shared" si="21"/>
        <v>932</v>
      </c>
    </row>
    <row r="1274" ht="20" customHeight="1" spans="1:8">
      <c r="A1274" s="7" t="s">
        <v>9</v>
      </c>
      <c r="B1274" s="8" t="s">
        <v>1155</v>
      </c>
      <c r="C1274" s="8" t="s">
        <v>1381</v>
      </c>
      <c r="D1274" s="8" t="s">
        <v>1391</v>
      </c>
      <c r="E1274" s="8">
        <v>1</v>
      </c>
      <c r="F1274" s="8">
        <v>1</v>
      </c>
      <c r="G1274" s="8">
        <v>307</v>
      </c>
      <c r="H1274" s="9">
        <f t="shared" si="21"/>
        <v>307</v>
      </c>
    </row>
    <row r="1275" ht="20" customHeight="1" spans="1:8">
      <c r="A1275" s="7" t="s">
        <v>9</v>
      </c>
      <c r="B1275" s="8" t="s">
        <v>1155</v>
      </c>
      <c r="C1275" s="8" t="s">
        <v>1381</v>
      </c>
      <c r="D1275" s="8" t="s">
        <v>1392</v>
      </c>
      <c r="E1275" s="8">
        <v>1</v>
      </c>
      <c r="F1275" s="8">
        <v>1</v>
      </c>
      <c r="G1275" s="8">
        <v>307</v>
      </c>
      <c r="H1275" s="9">
        <f t="shared" si="21"/>
        <v>307</v>
      </c>
    </row>
    <row r="1276" ht="20" customHeight="1" spans="1:8">
      <c r="A1276" s="7" t="s">
        <v>9</v>
      </c>
      <c r="B1276" s="8" t="s">
        <v>1155</v>
      </c>
      <c r="C1276" s="8" t="s">
        <v>1381</v>
      </c>
      <c r="D1276" s="8" t="s">
        <v>1393</v>
      </c>
      <c r="E1276" s="8">
        <v>1</v>
      </c>
      <c r="F1276" s="8">
        <v>1</v>
      </c>
      <c r="G1276" s="8">
        <v>307</v>
      </c>
      <c r="H1276" s="9">
        <f t="shared" si="21"/>
        <v>307</v>
      </c>
    </row>
    <row r="1277" ht="20" customHeight="1" spans="1:8">
      <c r="A1277" s="7" t="s">
        <v>9</v>
      </c>
      <c r="B1277" s="8" t="s">
        <v>1155</v>
      </c>
      <c r="C1277" s="8" t="s">
        <v>1381</v>
      </c>
      <c r="D1277" s="8" t="s">
        <v>1394</v>
      </c>
      <c r="E1277" s="8">
        <v>1</v>
      </c>
      <c r="F1277" s="8">
        <v>1</v>
      </c>
      <c r="G1277" s="8">
        <v>307</v>
      </c>
      <c r="H1277" s="9">
        <f t="shared" si="21"/>
        <v>307</v>
      </c>
    </row>
    <row r="1278" ht="20" customHeight="1" spans="1:8">
      <c r="A1278" s="7" t="s">
        <v>9</v>
      </c>
      <c r="B1278" s="8" t="s">
        <v>1155</v>
      </c>
      <c r="C1278" s="8" t="s">
        <v>1381</v>
      </c>
      <c r="D1278" s="8" t="s">
        <v>1395</v>
      </c>
      <c r="E1278" s="8">
        <v>1</v>
      </c>
      <c r="F1278" s="8">
        <v>1</v>
      </c>
      <c r="G1278" s="8">
        <v>307</v>
      </c>
      <c r="H1278" s="9">
        <f t="shared" si="21"/>
        <v>307</v>
      </c>
    </row>
    <row r="1279" ht="20" customHeight="1" spans="1:8">
      <c r="A1279" s="7" t="s">
        <v>9</v>
      </c>
      <c r="B1279" s="8" t="s">
        <v>1155</v>
      </c>
      <c r="C1279" s="8" t="s">
        <v>1381</v>
      </c>
      <c r="D1279" s="8" t="s">
        <v>1396</v>
      </c>
      <c r="E1279" s="8">
        <v>1</v>
      </c>
      <c r="F1279" s="8">
        <v>1</v>
      </c>
      <c r="G1279" s="8">
        <v>307</v>
      </c>
      <c r="H1279" s="9">
        <f t="shared" si="21"/>
        <v>307</v>
      </c>
    </row>
    <row r="1280" ht="20" customHeight="1" spans="1:8">
      <c r="A1280" s="7" t="s">
        <v>9</v>
      </c>
      <c r="B1280" s="8" t="s">
        <v>1155</v>
      </c>
      <c r="C1280" s="8" t="s">
        <v>1381</v>
      </c>
      <c r="D1280" s="8" t="s">
        <v>1397</v>
      </c>
      <c r="E1280" s="8">
        <v>1</v>
      </c>
      <c r="F1280" s="8">
        <v>1</v>
      </c>
      <c r="G1280" s="8">
        <v>307</v>
      </c>
      <c r="H1280" s="9">
        <f t="shared" si="21"/>
        <v>307</v>
      </c>
    </row>
    <row r="1281" ht="20" customHeight="1" spans="1:8">
      <c r="A1281" s="7" t="s">
        <v>9</v>
      </c>
      <c r="B1281" s="8" t="s">
        <v>1155</v>
      </c>
      <c r="C1281" s="8" t="s">
        <v>1381</v>
      </c>
      <c r="D1281" s="8" t="s">
        <v>1398</v>
      </c>
      <c r="E1281" s="8">
        <v>1</v>
      </c>
      <c r="F1281" s="8">
        <v>1</v>
      </c>
      <c r="G1281" s="8">
        <v>307</v>
      </c>
      <c r="H1281" s="9">
        <f t="shared" si="21"/>
        <v>307</v>
      </c>
    </row>
    <row r="1282" ht="20" customHeight="1" spans="1:8">
      <c r="A1282" s="7" t="s">
        <v>9</v>
      </c>
      <c r="B1282" s="10" t="s">
        <v>1155</v>
      </c>
      <c r="C1282" s="10" t="s">
        <v>1381</v>
      </c>
      <c r="D1282" s="10" t="s">
        <v>1399</v>
      </c>
      <c r="E1282" s="10">
        <v>1</v>
      </c>
      <c r="F1282" s="10">
        <v>4</v>
      </c>
      <c r="G1282" s="10">
        <v>224</v>
      </c>
      <c r="H1282" s="9">
        <f t="shared" si="21"/>
        <v>896</v>
      </c>
    </row>
    <row r="1283" ht="20" customHeight="1" spans="1:8">
      <c r="A1283" s="7" t="s">
        <v>9</v>
      </c>
      <c r="B1283" s="10" t="s">
        <v>1155</v>
      </c>
      <c r="C1283" s="10" t="s">
        <v>1381</v>
      </c>
      <c r="D1283" s="10" t="s">
        <v>1400</v>
      </c>
      <c r="E1283" s="10">
        <v>1</v>
      </c>
      <c r="F1283" s="10">
        <v>6</v>
      </c>
      <c r="G1283" s="10">
        <v>274</v>
      </c>
      <c r="H1283" s="9">
        <f t="shared" si="21"/>
        <v>1644</v>
      </c>
    </row>
    <row r="1284" ht="20" customHeight="1" spans="1:8">
      <c r="A1284" s="7" t="s">
        <v>9</v>
      </c>
      <c r="B1284" s="10" t="s">
        <v>1155</v>
      </c>
      <c r="C1284" s="10" t="s">
        <v>1381</v>
      </c>
      <c r="D1284" s="10" t="s">
        <v>1401</v>
      </c>
      <c r="E1284" s="10">
        <v>1</v>
      </c>
      <c r="F1284" s="10">
        <v>1</v>
      </c>
      <c r="G1284" s="10">
        <v>307</v>
      </c>
      <c r="H1284" s="9">
        <f t="shared" si="21"/>
        <v>307</v>
      </c>
    </row>
    <row r="1285" ht="20" customHeight="1" spans="1:8">
      <c r="A1285" s="7" t="s">
        <v>9</v>
      </c>
      <c r="B1285" s="10" t="s">
        <v>1155</v>
      </c>
      <c r="C1285" s="10" t="s">
        <v>1381</v>
      </c>
      <c r="D1285" s="10" t="s">
        <v>1402</v>
      </c>
      <c r="E1285" s="10">
        <v>1</v>
      </c>
      <c r="F1285" s="10">
        <v>1</v>
      </c>
      <c r="G1285" s="10">
        <v>307</v>
      </c>
      <c r="H1285" s="9">
        <f t="shared" si="21"/>
        <v>307</v>
      </c>
    </row>
    <row r="1286" ht="20" customHeight="1" spans="1:8">
      <c r="A1286" s="7" t="s">
        <v>9</v>
      </c>
      <c r="B1286" s="10" t="s">
        <v>1155</v>
      </c>
      <c r="C1286" s="10" t="s">
        <v>1381</v>
      </c>
      <c r="D1286" s="10" t="s">
        <v>1403</v>
      </c>
      <c r="E1286" s="10">
        <v>1</v>
      </c>
      <c r="F1286" s="10">
        <v>1</v>
      </c>
      <c r="G1286" s="10">
        <v>307</v>
      </c>
      <c r="H1286" s="9">
        <f t="shared" si="21"/>
        <v>307</v>
      </c>
    </row>
    <row r="1287" ht="20" customHeight="1" spans="1:8">
      <c r="A1287" s="7" t="s">
        <v>9</v>
      </c>
      <c r="B1287" s="10" t="s">
        <v>1155</v>
      </c>
      <c r="C1287" s="10" t="s">
        <v>1381</v>
      </c>
      <c r="D1287" s="10" t="s">
        <v>1404</v>
      </c>
      <c r="E1287" s="10">
        <v>1</v>
      </c>
      <c r="F1287" s="10">
        <v>1</v>
      </c>
      <c r="G1287" s="10">
        <v>307</v>
      </c>
      <c r="H1287" s="9">
        <f t="shared" si="21"/>
        <v>307</v>
      </c>
    </row>
    <row r="1288" ht="20" customHeight="1" spans="1:8">
      <c r="A1288" s="7" t="s">
        <v>9</v>
      </c>
      <c r="B1288" s="10" t="s">
        <v>1155</v>
      </c>
      <c r="C1288" s="10" t="s">
        <v>1381</v>
      </c>
      <c r="D1288" s="10" t="s">
        <v>1405</v>
      </c>
      <c r="E1288" s="10">
        <v>1</v>
      </c>
      <c r="F1288" s="10">
        <v>1</v>
      </c>
      <c r="G1288" s="10">
        <v>307</v>
      </c>
      <c r="H1288" s="9">
        <f t="shared" si="21"/>
        <v>307</v>
      </c>
    </row>
    <row r="1289" ht="20" customHeight="1" spans="1:8">
      <c r="A1289" s="7" t="s">
        <v>9</v>
      </c>
      <c r="B1289" s="10" t="s">
        <v>1155</v>
      </c>
      <c r="C1289" s="10" t="s">
        <v>1381</v>
      </c>
      <c r="D1289" s="10" t="s">
        <v>1406</v>
      </c>
      <c r="E1289" s="10">
        <v>1</v>
      </c>
      <c r="F1289" s="10">
        <v>1</v>
      </c>
      <c r="G1289" s="10">
        <v>307</v>
      </c>
      <c r="H1289" s="9">
        <f t="shared" si="21"/>
        <v>307</v>
      </c>
    </row>
    <row r="1290" ht="20" customHeight="1" spans="1:8">
      <c r="A1290" s="7" t="s">
        <v>9</v>
      </c>
      <c r="B1290" s="10" t="s">
        <v>1155</v>
      </c>
      <c r="C1290" s="10" t="s">
        <v>1381</v>
      </c>
      <c r="D1290" s="10" t="s">
        <v>1407</v>
      </c>
      <c r="E1290" s="10">
        <v>1</v>
      </c>
      <c r="F1290" s="10">
        <v>1</v>
      </c>
      <c r="G1290" s="10">
        <v>307</v>
      </c>
      <c r="H1290" s="9">
        <f t="shared" si="21"/>
        <v>307</v>
      </c>
    </row>
    <row r="1291" ht="20" customHeight="1" spans="1:8">
      <c r="A1291" s="7" t="s">
        <v>9</v>
      </c>
      <c r="B1291" s="10" t="s">
        <v>1155</v>
      </c>
      <c r="C1291" s="10" t="s">
        <v>1381</v>
      </c>
      <c r="D1291" s="10" t="s">
        <v>1408</v>
      </c>
      <c r="E1291" s="10">
        <v>1</v>
      </c>
      <c r="F1291" s="10">
        <v>1</v>
      </c>
      <c r="G1291" s="10">
        <v>307</v>
      </c>
      <c r="H1291" s="9">
        <f t="shared" si="21"/>
        <v>307</v>
      </c>
    </row>
    <row r="1292" ht="20" customHeight="1" spans="1:8">
      <c r="A1292" s="7" t="s">
        <v>9</v>
      </c>
      <c r="B1292" s="10" t="s">
        <v>1155</v>
      </c>
      <c r="C1292" s="10" t="s">
        <v>1381</v>
      </c>
      <c r="D1292" s="10" t="s">
        <v>1409</v>
      </c>
      <c r="E1292" s="10">
        <v>1</v>
      </c>
      <c r="F1292" s="10">
        <v>2</v>
      </c>
      <c r="G1292" s="10">
        <v>252</v>
      </c>
      <c r="H1292" s="9">
        <f t="shared" si="21"/>
        <v>504</v>
      </c>
    </row>
    <row r="1293" ht="20" customHeight="1" spans="1:8">
      <c r="A1293" s="7" t="s">
        <v>9</v>
      </c>
      <c r="B1293" s="10" t="s">
        <v>1155</v>
      </c>
      <c r="C1293" s="10" t="s">
        <v>1381</v>
      </c>
      <c r="D1293" s="10" t="s">
        <v>1410</v>
      </c>
      <c r="E1293" s="10">
        <v>1</v>
      </c>
      <c r="F1293" s="10">
        <v>1</v>
      </c>
      <c r="G1293" s="10">
        <v>307</v>
      </c>
      <c r="H1293" s="9">
        <f t="shared" si="21"/>
        <v>307</v>
      </c>
    </row>
    <row r="1294" ht="20" customHeight="1" spans="1:8">
      <c r="A1294" s="7" t="s">
        <v>9</v>
      </c>
      <c r="B1294" s="10" t="s">
        <v>1155</v>
      </c>
      <c r="C1294" s="10" t="s">
        <v>1381</v>
      </c>
      <c r="D1294" s="10" t="s">
        <v>1411</v>
      </c>
      <c r="E1294" s="10">
        <v>1</v>
      </c>
      <c r="F1294" s="10">
        <v>1</v>
      </c>
      <c r="G1294" s="10">
        <v>307</v>
      </c>
      <c r="H1294" s="9">
        <f t="shared" si="21"/>
        <v>307</v>
      </c>
    </row>
    <row r="1295" ht="20" customHeight="1" spans="1:8">
      <c r="A1295" s="7" t="s">
        <v>9</v>
      </c>
      <c r="B1295" s="10" t="s">
        <v>1155</v>
      </c>
      <c r="C1295" s="10" t="s">
        <v>1381</v>
      </c>
      <c r="D1295" s="10" t="s">
        <v>1412</v>
      </c>
      <c r="E1295" s="10">
        <v>1</v>
      </c>
      <c r="F1295" s="10">
        <v>1</v>
      </c>
      <c r="G1295" s="10">
        <v>307</v>
      </c>
      <c r="H1295" s="9">
        <f t="shared" si="21"/>
        <v>307</v>
      </c>
    </row>
    <row r="1296" ht="20" customHeight="1" spans="1:8">
      <c r="A1296" s="7" t="s">
        <v>9</v>
      </c>
      <c r="B1296" s="10" t="s">
        <v>1155</v>
      </c>
      <c r="C1296" s="10" t="s">
        <v>1381</v>
      </c>
      <c r="D1296" s="10" t="s">
        <v>1413</v>
      </c>
      <c r="E1296" s="10">
        <v>1</v>
      </c>
      <c r="F1296" s="10">
        <v>1</v>
      </c>
      <c r="G1296" s="10">
        <v>307</v>
      </c>
      <c r="H1296" s="9">
        <f t="shared" si="21"/>
        <v>307</v>
      </c>
    </row>
    <row r="1297" ht="20" customHeight="1" spans="1:8">
      <c r="A1297" s="7" t="s">
        <v>9</v>
      </c>
      <c r="B1297" s="10" t="s">
        <v>1155</v>
      </c>
      <c r="C1297" s="10" t="s">
        <v>1381</v>
      </c>
      <c r="D1297" s="10" t="s">
        <v>1414</v>
      </c>
      <c r="E1297" s="10">
        <v>1</v>
      </c>
      <c r="F1297" s="10">
        <v>3</v>
      </c>
      <c r="G1297" s="10">
        <v>249</v>
      </c>
      <c r="H1297" s="9">
        <f t="shared" si="21"/>
        <v>747</v>
      </c>
    </row>
    <row r="1298" ht="20" customHeight="1" spans="1:8">
      <c r="A1298" s="7" t="s">
        <v>9</v>
      </c>
      <c r="B1298" s="10" t="s">
        <v>1155</v>
      </c>
      <c r="C1298" s="10" t="s">
        <v>1381</v>
      </c>
      <c r="D1298" s="10" t="s">
        <v>1415</v>
      </c>
      <c r="E1298" s="10">
        <v>1</v>
      </c>
      <c r="F1298" s="10">
        <v>1</v>
      </c>
      <c r="G1298" s="10">
        <v>307</v>
      </c>
      <c r="H1298" s="9">
        <f t="shared" si="21"/>
        <v>307</v>
      </c>
    </row>
    <row r="1299" ht="20" customHeight="1" spans="1:8">
      <c r="A1299" s="7" t="s">
        <v>9</v>
      </c>
      <c r="B1299" s="10" t="s">
        <v>1155</v>
      </c>
      <c r="C1299" s="10" t="s">
        <v>1381</v>
      </c>
      <c r="D1299" s="10" t="s">
        <v>1416</v>
      </c>
      <c r="E1299" s="10">
        <v>1</v>
      </c>
      <c r="F1299" s="10">
        <v>3</v>
      </c>
      <c r="G1299" s="10">
        <v>270</v>
      </c>
      <c r="H1299" s="9">
        <f t="shared" si="21"/>
        <v>810</v>
      </c>
    </row>
    <row r="1300" ht="20" customHeight="1" spans="1:8">
      <c r="A1300" s="7" t="s">
        <v>9</v>
      </c>
      <c r="B1300" s="10" t="s">
        <v>1155</v>
      </c>
      <c r="C1300" s="10" t="s">
        <v>1381</v>
      </c>
      <c r="D1300" s="10" t="s">
        <v>1417</v>
      </c>
      <c r="E1300" s="10">
        <v>1</v>
      </c>
      <c r="F1300" s="10">
        <v>1</v>
      </c>
      <c r="G1300" s="10">
        <v>307</v>
      </c>
      <c r="H1300" s="9">
        <f t="shared" si="21"/>
        <v>307</v>
      </c>
    </row>
    <row r="1301" ht="20" customHeight="1" spans="1:8">
      <c r="A1301" s="7" t="s">
        <v>9</v>
      </c>
      <c r="B1301" s="10" t="s">
        <v>1155</v>
      </c>
      <c r="C1301" s="10" t="s">
        <v>1381</v>
      </c>
      <c r="D1301" s="10" t="s">
        <v>1418</v>
      </c>
      <c r="E1301" s="10">
        <v>1</v>
      </c>
      <c r="F1301" s="10">
        <v>1</v>
      </c>
      <c r="G1301" s="10">
        <v>307</v>
      </c>
      <c r="H1301" s="9">
        <f t="shared" si="21"/>
        <v>307</v>
      </c>
    </row>
    <row r="1302" ht="20" customHeight="1" spans="1:8">
      <c r="A1302" s="7" t="s">
        <v>9</v>
      </c>
      <c r="B1302" s="10" t="s">
        <v>1155</v>
      </c>
      <c r="C1302" s="10" t="s">
        <v>1381</v>
      </c>
      <c r="D1302" s="10" t="s">
        <v>1419</v>
      </c>
      <c r="E1302" s="10">
        <v>1</v>
      </c>
      <c r="F1302" s="10">
        <v>1</v>
      </c>
      <c r="G1302" s="10">
        <v>307</v>
      </c>
      <c r="H1302" s="9">
        <f t="shared" si="21"/>
        <v>307</v>
      </c>
    </row>
    <row r="1303" ht="20" customHeight="1" spans="1:8">
      <c r="A1303" s="7" t="s">
        <v>9</v>
      </c>
      <c r="B1303" s="10" t="s">
        <v>1155</v>
      </c>
      <c r="C1303" s="10" t="s">
        <v>1381</v>
      </c>
      <c r="D1303" s="10" t="s">
        <v>1420</v>
      </c>
      <c r="E1303" s="10">
        <v>1</v>
      </c>
      <c r="F1303" s="10">
        <v>1</v>
      </c>
      <c r="G1303" s="10">
        <v>307</v>
      </c>
      <c r="H1303" s="9">
        <f t="shared" si="21"/>
        <v>307</v>
      </c>
    </row>
    <row r="1304" ht="20" customHeight="1" spans="1:8">
      <c r="A1304" s="7" t="s">
        <v>9</v>
      </c>
      <c r="B1304" s="17" t="s">
        <v>1155</v>
      </c>
      <c r="C1304" s="12" t="s">
        <v>1421</v>
      </c>
      <c r="D1304" s="12" t="s">
        <v>1422</v>
      </c>
      <c r="E1304" s="16">
        <v>1</v>
      </c>
      <c r="F1304" s="16">
        <v>2</v>
      </c>
      <c r="G1304" s="15">
        <v>384</v>
      </c>
      <c r="H1304" s="9">
        <f t="shared" si="21"/>
        <v>768</v>
      </c>
    </row>
    <row r="1305" ht="20" customHeight="1" spans="1:8">
      <c r="A1305" s="7" t="s">
        <v>9</v>
      </c>
      <c r="B1305" s="8" t="s">
        <v>1155</v>
      </c>
      <c r="C1305" s="8" t="s">
        <v>1423</v>
      </c>
      <c r="D1305" s="8" t="s">
        <v>1424</v>
      </c>
      <c r="E1305" s="8">
        <v>1</v>
      </c>
      <c r="F1305" s="8">
        <v>1</v>
      </c>
      <c r="G1305" s="8">
        <v>307</v>
      </c>
      <c r="H1305" s="9">
        <f t="shared" si="21"/>
        <v>307</v>
      </c>
    </row>
    <row r="1306" ht="20" customHeight="1" spans="1:8">
      <c r="A1306" s="7" t="s">
        <v>9</v>
      </c>
      <c r="B1306" s="8" t="s">
        <v>1155</v>
      </c>
      <c r="C1306" s="8" t="s">
        <v>1423</v>
      </c>
      <c r="D1306" s="8" t="s">
        <v>1425</v>
      </c>
      <c r="E1306" s="8">
        <v>1</v>
      </c>
      <c r="F1306" s="8">
        <v>1</v>
      </c>
      <c r="G1306" s="8">
        <v>307</v>
      </c>
      <c r="H1306" s="9">
        <f t="shared" si="21"/>
        <v>307</v>
      </c>
    </row>
    <row r="1307" ht="20" customHeight="1" spans="1:8">
      <c r="A1307" s="7" t="s">
        <v>9</v>
      </c>
      <c r="B1307" s="8" t="s">
        <v>1155</v>
      </c>
      <c r="C1307" s="8" t="s">
        <v>1423</v>
      </c>
      <c r="D1307" s="8" t="s">
        <v>1426</v>
      </c>
      <c r="E1307" s="8">
        <v>1</v>
      </c>
      <c r="F1307" s="8">
        <v>4</v>
      </c>
      <c r="G1307" s="8">
        <v>271</v>
      </c>
      <c r="H1307" s="9">
        <f t="shared" si="21"/>
        <v>1084</v>
      </c>
    </row>
    <row r="1308" ht="20" customHeight="1" spans="1:8">
      <c r="A1308" s="7" t="s">
        <v>9</v>
      </c>
      <c r="B1308" s="8" t="s">
        <v>1155</v>
      </c>
      <c r="C1308" s="8" t="s">
        <v>1423</v>
      </c>
      <c r="D1308" s="8" t="s">
        <v>1427</v>
      </c>
      <c r="E1308" s="8">
        <v>1</v>
      </c>
      <c r="F1308" s="8">
        <v>3</v>
      </c>
      <c r="G1308" s="8">
        <v>273</v>
      </c>
      <c r="H1308" s="9">
        <f t="shared" si="21"/>
        <v>819</v>
      </c>
    </row>
    <row r="1309" ht="20" customHeight="1" spans="1:8">
      <c r="A1309" s="7" t="s">
        <v>9</v>
      </c>
      <c r="B1309" s="8" t="s">
        <v>1155</v>
      </c>
      <c r="C1309" s="8" t="s">
        <v>1423</v>
      </c>
      <c r="D1309" s="8" t="s">
        <v>1428</v>
      </c>
      <c r="E1309" s="8">
        <v>1</v>
      </c>
      <c r="F1309" s="8">
        <v>3</v>
      </c>
      <c r="G1309" s="8">
        <v>274</v>
      </c>
      <c r="H1309" s="9">
        <f t="shared" si="21"/>
        <v>822</v>
      </c>
    </row>
    <row r="1310" ht="20" customHeight="1" spans="1:8">
      <c r="A1310" s="7" t="s">
        <v>9</v>
      </c>
      <c r="B1310" s="10" t="s">
        <v>1155</v>
      </c>
      <c r="C1310" s="10" t="s">
        <v>1423</v>
      </c>
      <c r="D1310" s="10" t="s">
        <v>1429</v>
      </c>
      <c r="E1310" s="10">
        <v>1</v>
      </c>
      <c r="F1310" s="10">
        <v>1</v>
      </c>
      <c r="G1310" s="10">
        <v>307</v>
      </c>
      <c r="H1310" s="9">
        <f t="shared" si="21"/>
        <v>307</v>
      </c>
    </row>
    <row r="1311" ht="20" customHeight="1" spans="1:8">
      <c r="A1311" s="7" t="s">
        <v>9</v>
      </c>
      <c r="B1311" s="10" t="s">
        <v>1155</v>
      </c>
      <c r="C1311" s="10" t="s">
        <v>1423</v>
      </c>
      <c r="D1311" s="10" t="s">
        <v>1430</v>
      </c>
      <c r="E1311" s="10">
        <v>1</v>
      </c>
      <c r="F1311" s="10">
        <v>2</v>
      </c>
      <c r="G1311" s="10">
        <v>271</v>
      </c>
      <c r="H1311" s="9">
        <f t="shared" si="21"/>
        <v>542</v>
      </c>
    </row>
    <row r="1312" ht="20" customHeight="1" spans="1:8">
      <c r="A1312" s="7" t="s">
        <v>9</v>
      </c>
      <c r="B1312" s="10" t="s">
        <v>1155</v>
      </c>
      <c r="C1312" s="10" t="s">
        <v>1423</v>
      </c>
      <c r="D1312" s="10" t="s">
        <v>1431</v>
      </c>
      <c r="E1312" s="10">
        <v>1</v>
      </c>
      <c r="F1312" s="10">
        <v>1</v>
      </c>
      <c r="G1312" s="10">
        <v>307</v>
      </c>
      <c r="H1312" s="9">
        <f t="shared" si="21"/>
        <v>307</v>
      </c>
    </row>
    <row r="1313" ht="20" customHeight="1" spans="1:8">
      <c r="A1313" s="7" t="s">
        <v>9</v>
      </c>
      <c r="B1313" s="10" t="s">
        <v>1155</v>
      </c>
      <c r="C1313" s="10" t="s">
        <v>1423</v>
      </c>
      <c r="D1313" s="10" t="s">
        <v>1432</v>
      </c>
      <c r="E1313" s="10">
        <v>1</v>
      </c>
      <c r="F1313" s="10">
        <v>1</v>
      </c>
      <c r="G1313" s="10">
        <v>307</v>
      </c>
      <c r="H1313" s="9">
        <f t="shared" ref="H1313:H1376" si="22">F1313*G1313</f>
        <v>307</v>
      </c>
    </row>
    <row r="1314" ht="20" customHeight="1" spans="1:8">
      <c r="A1314" s="7" t="s">
        <v>9</v>
      </c>
      <c r="B1314" s="10" t="s">
        <v>1155</v>
      </c>
      <c r="C1314" s="10" t="s">
        <v>1423</v>
      </c>
      <c r="D1314" s="10" t="s">
        <v>1433</v>
      </c>
      <c r="E1314" s="10">
        <v>1</v>
      </c>
      <c r="F1314" s="10">
        <v>1</v>
      </c>
      <c r="G1314" s="10">
        <v>307</v>
      </c>
      <c r="H1314" s="9">
        <f t="shared" si="22"/>
        <v>307</v>
      </c>
    </row>
    <row r="1315" ht="20" customHeight="1" spans="1:8">
      <c r="A1315" s="7" t="s">
        <v>9</v>
      </c>
      <c r="B1315" s="10" t="s">
        <v>1155</v>
      </c>
      <c r="C1315" s="10" t="s">
        <v>1423</v>
      </c>
      <c r="D1315" s="10" t="s">
        <v>1434</v>
      </c>
      <c r="E1315" s="10">
        <v>1</v>
      </c>
      <c r="F1315" s="10">
        <v>1</v>
      </c>
      <c r="G1315" s="10">
        <v>307</v>
      </c>
      <c r="H1315" s="9">
        <f t="shared" si="22"/>
        <v>307</v>
      </c>
    </row>
    <row r="1316" ht="20" customHeight="1" spans="1:8">
      <c r="A1316" s="7" t="s">
        <v>9</v>
      </c>
      <c r="B1316" s="10" t="s">
        <v>1155</v>
      </c>
      <c r="C1316" s="10" t="s">
        <v>1423</v>
      </c>
      <c r="D1316" s="10" t="s">
        <v>1435</v>
      </c>
      <c r="E1316" s="10">
        <v>1</v>
      </c>
      <c r="F1316" s="10">
        <v>1</v>
      </c>
      <c r="G1316" s="10">
        <v>307</v>
      </c>
      <c r="H1316" s="9">
        <f t="shared" si="22"/>
        <v>307</v>
      </c>
    </row>
    <row r="1317" ht="20" customHeight="1" spans="1:8">
      <c r="A1317" s="7" t="s">
        <v>9</v>
      </c>
      <c r="B1317" s="10" t="s">
        <v>1155</v>
      </c>
      <c r="C1317" s="10" t="s">
        <v>1423</v>
      </c>
      <c r="D1317" s="10" t="s">
        <v>1436</v>
      </c>
      <c r="E1317" s="10">
        <v>1</v>
      </c>
      <c r="F1317" s="10">
        <v>1</v>
      </c>
      <c r="G1317" s="10">
        <v>307</v>
      </c>
      <c r="H1317" s="9">
        <f t="shared" si="22"/>
        <v>307</v>
      </c>
    </row>
    <row r="1318" ht="20" customHeight="1" spans="1:8">
      <c r="A1318" s="7" t="s">
        <v>9</v>
      </c>
      <c r="B1318" s="10" t="s">
        <v>1155</v>
      </c>
      <c r="C1318" s="10" t="s">
        <v>1423</v>
      </c>
      <c r="D1318" s="10" t="s">
        <v>1437</v>
      </c>
      <c r="E1318" s="10">
        <v>1</v>
      </c>
      <c r="F1318" s="10">
        <v>1</v>
      </c>
      <c r="G1318" s="10">
        <v>307</v>
      </c>
      <c r="H1318" s="9">
        <f t="shared" si="22"/>
        <v>307</v>
      </c>
    </row>
    <row r="1319" ht="20" customHeight="1" spans="1:8">
      <c r="A1319" s="7" t="s">
        <v>9</v>
      </c>
      <c r="B1319" s="17" t="s">
        <v>1155</v>
      </c>
      <c r="C1319" s="12" t="s">
        <v>1438</v>
      </c>
      <c r="D1319" s="12" t="s">
        <v>1439</v>
      </c>
      <c r="E1319" s="16">
        <v>1</v>
      </c>
      <c r="F1319" s="16">
        <v>3</v>
      </c>
      <c r="G1319" s="15">
        <v>384</v>
      </c>
      <c r="H1319" s="9">
        <f t="shared" si="22"/>
        <v>1152</v>
      </c>
    </row>
    <row r="1320" ht="20" customHeight="1" spans="1:8">
      <c r="A1320" s="7" t="s">
        <v>9</v>
      </c>
      <c r="B1320" s="17" t="s">
        <v>1155</v>
      </c>
      <c r="C1320" s="12" t="s">
        <v>1438</v>
      </c>
      <c r="D1320" s="12" t="s">
        <v>1440</v>
      </c>
      <c r="E1320" s="16">
        <v>1</v>
      </c>
      <c r="F1320" s="16">
        <v>1</v>
      </c>
      <c r="G1320" s="15">
        <v>384</v>
      </c>
      <c r="H1320" s="9">
        <f t="shared" si="22"/>
        <v>384</v>
      </c>
    </row>
    <row r="1321" ht="20" customHeight="1" spans="1:8">
      <c r="A1321" s="7" t="s">
        <v>9</v>
      </c>
      <c r="B1321" s="8" t="s">
        <v>1155</v>
      </c>
      <c r="C1321" s="8" t="s">
        <v>1441</v>
      </c>
      <c r="D1321" s="8" t="s">
        <v>1442</v>
      </c>
      <c r="E1321" s="8">
        <v>1</v>
      </c>
      <c r="F1321" s="8">
        <v>3</v>
      </c>
      <c r="G1321" s="8">
        <v>270</v>
      </c>
      <c r="H1321" s="9">
        <f t="shared" si="22"/>
        <v>810</v>
      </c>
    </row>
    <row r="1322" ht="20" customHeight="1" spans="1:8">
      <c r="A1322" s="7" t="s">
        <v>9</v>
      </c>
      <c r="B1322" s="8" t="s">
        <v>1155</v>
      </c>
      <c r="C1322" s="8" t="s">
        <v>1441</v>
      </c>
      <c r="D1322" s="8" t="s">
        <v>820</v>
      </c>
      <c r="E1322" s="8">
        <v>1</v>
      </c>
      <c r="F1322" s="8">
        <v>2</v>
      </c>
      <c r="G1322" s="8">
        <v>271</v>
      </c>
      <c r="H1322" s="9">
        <f t="shared" si="22"/>
        <v>542</v>
      </c>
    </row>
    <row r="1323" ht="20" customHeight="1" spans="1:8">
      <c r="A1323" s="7" t="s">
        <v>9</v>
      </c>
      <c r="B1323" s="8" t="s">
        <v>1155</v>
      </c>
      <c r="C1323" s="8" t="s">
        <v>1441</v>
      </c>
      <c r="D1323" s="8" t="s">
        <v>1443</v>
      </c>
      <c r="E1323" s="8">
        <v>1</v>
      </c>
      <c r="F1323" s="8">
        <v>5</v>
      </c>
      <c r="G1323" s="8">
        <v>228</v>
      </c>
      <c r="H1323" s="9">
        <f t="shared" si="22"/>
        <v>1140</v>
      </c>
    </row>
    <row r="1324" ht="20" customHeight="1" spans="1:8">
      <c r="A1324" s="7" t="s">
        <v>9</v>
      </c>
      <c r="B1324" s="8" t="s">
        <v>1155</v>
      </c>
      <c r="C1324" s="8" t="s">
        <v>1441</v>
      </c>
      <c r="D1324" s="8" t="s">
        <v>1444</v>
      </c>
      <c r="E1324" s="8">
        <v>1</v>
      </c>
      <c r="F1324" s="8">
        <v>1</v>
      </c>
      <c r="G1324" s="8">
        <v>307</v>
      </c>
      <c r="H1324" s="9">
        <f t="shared" si="22"/>
        <v>307</v>
      </c>
    </row>
    <row r="1325" ht="20" customHeight="1" spans="1:8">
      <c r="A1325" s="7" t="s">
        <v>9</v>
      </c>
      <c r="B1325" s="8" t="s">
        <v>1155</v>
      </c>
      <c r="C1325" s="8" t="s">
        <v>1441</v>
      </c>
      <c r="D1325" s="8" t="s">
        <v>1445</v>
      </c>
      <c r="E1325" s="8">
        <v>1</v>
      </c>
      <c r="F1325" s="8">
        <v>4</v>
      </c>
      <c r="G1325" s="8">
        <v>273</v>
      </c>
      <c r="H1325" s="9">
        <f t="shared" si="22"/>
        <v>1092</v>
      </c>
    </row>
    <row r="1326" ht="20" customHeight="1" spans="1:8">
      <c r="A1326" s="7" t="s">
        <v>9</v>
      </c>
      <c r="B1326" s="8" t="s">
        <v>1155</v>
      </c>
      <c r="C1326" s="8" t="s">
        <v>1441</v>
      </c>
      <c r="D1326" s="8" t="s">
        <v>1446</v>
      </c>
      <c r="E1326" s="8">
        <v>1</v>
      </c>
      <c r="F1326" s="8">
        <v>1</v>
      </c>
      <c r="G1326" s="8">
        <v>307</v>
      </c>
      <c r="H1326" s="9">
        <f t="shared" si="22"/>
        <v>307</v>
      </c>
    </row>
    <row r="1327" ht="20" customHeight="1" spans="1:8">
      <c r="A1327" s="7" t="s">
        <v>9</v>
      </c>
      <c r="B1327" s="8" t="s">
        <v>1155</v>
      </c>
      <c r="C1327" s="8" t="s">
        <v>1441</v>
      </c>
      <c r="D1327" s="8" t="s">
        <v>1447</v>
      </c>
      <c r="E1327" s="8">
        <v>1</v>
      </c>
      <c r="F1327" s="8">
        <v>1</v>
      </c>
      <c r="G1327" s="8">
        <v>307</v>
      </c>
      <c r="H1327" s="9">
        <f t="shared" si="22"/>
        <v>307</v>
      </c>
    </row>
    <row r="1328" ht="20" customHeight="1" spans="1:8">
      <c r="A1328" s="7" t="s">
        <v>9</v>
      </c>
      <c r="B1328" s="8" t="s">
        <v>1155</v>
      </c>
      <c r="C1328" s="8" t="s">
        <v>1441</v>
      </c>
      <c r="D1328" s="8" t="s">
        <v>1448</v>
      </c>
      <c r="E1328" s="8">
        <v>1</v>
      </c>
      <c r="F1328" s="8">
        <v>1</v>
      </c>
      <c r="G1328" s="8">
        <v>307</v>
      </c>
      <c r="H1328" s="9">
        <f t="shared" si="22"/>
        <v>307</v>
      </c>
    </row>
    <row r="1329" ht="20" customHeight="1" spans="1:8">
      <c r="A1329" s="7" t="s">
        <v>9</v>
      </c>
      <c r="B1329" s="8" t="s">
        <v>1155</v>
      </c>
      <c r="C1329" s="8" t="s">
        <v>1441</v>
      </c>
      <c r="D1329" s="8" t="s">
        <v>1449</v>
      </c>
      <c r="E1329" s="8">
        <v>1</v>
      </c>
      <c r="F1329" s="8">
        <v>1</v>
      </c>
      <c r="G1329" s="8">
        <v>307</v>
      </c>
      <c r="H1329" s="9">
        <f t="shared" si="22"/>
        <v>307</v>
      </c>
    </row>
    <row r="1330" ht="20" customHeight="1" spans="1:8">
      <c r="A1330" s="7" t="s">
        <v>9</v>
      </c>
      <c r="B1330" s="8" t="s">
        <v>1155</v>
      </c>
      <c r="C1330" s="8" t="s">
        <v>1441</v>
      </c>
      <c r="D1330" s="8" t="s">
        <v>1450</v>
      </c>
      <c r="E1330" s="8">
        <v>1</v>
      </c>
      <c r="F1330" s="8">
        <v>1</v>
      </c>
      <c r="G1330" s="8">
        <v>307</v>
      </c>
      <c r="H1330" s="9">
        <f t="shared" si="22"/>
        <v>307</v>
      </c>
    </row>
    <row r="1331" ht="20" customHeight="1" spans="1:8">
      <c r="A1331" s="7" t="s">
        <v>9</v>
      </c>
      <c r="B1331" s="8" t="s">
        <v>1155</v>
      </c>
      <c r="C1331" s="8" t="s">
        <v>1441</v>
      </c>
      <c r="D1331" s="8" t="s">
        <v>1451</v>
      </c>
      <c r="E1331" s="8">
        <v>1</v>
      </c>
      <c r="F1331" s="8">
        <v>1</v>
      </c>
      <c r="G1331" s="8">
        <v>307</v>
      </c>
      <c r="H1331" s="9">
        <f t="shared" si="22"/>
        <v>307</v>
      </c>
    </row>
    <row r="1332" ht="20" customHeight="1" spans="1:8">
      <c r="A1332" s="7" t="s">
        <v>9</v>
      </c>
      <c r="B1332" s="8" t="s">
        <v>1155</v>
      </c>
      <c r="C1332" s="8" t="s">
        <v>1441</v>
      </c>
      <c r="D1332" s="8" t="s">
        <v>1452</v>
      </c>
      <c r="E1332" s="8">
        <v>1</v>
      </c>
      <c r="F1332" s="8">
        <v>1</v>
      </c>
      <c r="G1332" s="8">
        <v>307</v>
      </c>
      <c r="H1332" s="9">
        <f t="shared" si="22"/>
        <v>307</v>
      </c>
    </row>
    <row r="1333" ht="20" customHeight="1" spans="1:8">
      <c r="A1333" s="7" t="s">
        <v>9</v>
      </c>
      <c r="B1333" s="8" t="s">
        <v>1155</v>
      </c>
      <c r="C1333" s="8" t="s">
        <v>1441</v>
      </c>
      <c r="D1333" s="8" t="s">
        <v>1453</v>
      </c>
      <c r="E1333" s="8">
        <v>1</v>
      </c>
      <c r="F1333" s="8">
        <v>2</v>
      </c>
      <c r="G1333" s="8">
        <v>259</v>
      </c>
      <c r="H1333" s="9">
        <f t="shared" si="22"/>
        <v>518</v>
      </c>
    </row>
    <row r="1334" ht="20" customHeight="1" spans="1:8">
      <c r="A1334" s="7" t="s">
        <v>9</v>
      </c>
      <c r="B1334" s="8" t="s">
        <v>1155</v>
      </c>
      <c r="C1334" s="8" t="s">
        <v>1441</v>
      </c>
      <c r="D1334" s="8" t="s">
        <v>1454</v>
      </c>
      <c r="E1334" s="8">
        <v>1</v>
      </c>
      <c r="F1334" s="8">
        <v>2</v>
      </c>
      <c r="G1334" s="8">
        <v>241</v>
      </c>
      <c r="H1334" s="9">
        <f t="shared" si="22"/>
        <v>482</v>
      </c>
    </row>
    <row r="1335" ht="20" customHeight="1" spans="1:8">
      <c r="A1335" s="7" t="s">
        <v>9</v>
      </c>
      <c r="B1335" s="8" t="s">
        <v>1155</v>
      </c>
      <c r="C1335" s="8" t="s">
        <v>1441</v>
      </c>
      <c r="D1335" s="8" t="s">
        <v>1455</v>
      </c>
      <c r="E1335" s="8">
        <v>1</v>
      </c>
      <c r="F1335" s="8">
        <v>1</v>
      </c>
      <c r="G1335" s="8">
        <v>307</v>
      </c>
      <c r="H1335" s="9">
        <f t="shared" si="22"/>
        <v>307</v>
      </c>
    </row>
    <row r="1336" ht="20" customHeight="1" spans="1:8">
      <c r="A1336" s="7" t="s">
        <v>9</v>
      </c>
      <c r="B1336" s="8" t="s">
        <v>1155</v>
      </c>
      <c r="C1336" s="8" t="s">
        <v>1441</v>
      </c>
      <c r="D1336" s="8" t="s">
        <v>1456</v>
      </c>
      <c r="E1336" s="8">
        <v>1</v>
      </c>
      <c r="F1336" s="8">
        <v>1</v>
      </c>
      <c r="G1336" s="8">
        <v>307</v>
      </c>
      <c r="H1336" s="9">
        <f t="shared" si="22"/>
        <v>307</v>
      </c>
    </row>
    <row r="1337" ht="20" customHeight="1" spans="1:8">
      <c r="A1337" s="7" t="s">
        <v>9</v>
      </c>
      <c r="B1337" s="8" t="s">
        <v>1155</v>
      </c>
      <c r="C1337" s="8" t="s">
        <v>1441</v>
      </c>
      <c r="D1337" s="8" t="s">
        <v>1457</v>
      </c>
      <c r="E1337" s="8">
        <v>1</v>
      </c>
      <c r="F1337" s="8">
        <v>1</v>
      </c>
      <c r="G1337" s="8">
        <v>307</v>
      </c>
      <c r="H1337" s="9">
        <f t="shared" si="22"/>
        <v>307</v>
      </c>
    </row>
    <row r="1338" ht="20" customHeight="1" spans="1:8">
      <c r="A1338" s="7" t="s">
        <v>9</v>
      </c>
      <c r="B1338" s="8" t="s">
        <v>1155</v>
      </c>
      <c r="C1338" s="8" t="s">
        <v>1441</v>
      </c>
      <c r="D1338" s="8" t="s">
        <v>1458</v>
      </c>
      <c r="E1338" s="8">
        <v>1</v>
      </c>
      <c r="F1338" s="8">
        <v>1</v>
      </c>
      <c r="G1338" s="8">
        <v>307</v>
      </c>
      <c r="H1338" s="9">
        <f t="shared" si="22"/>
        <v>307</v>
      </c>
    </row>
    <row r="1339" ht="20" customHeight="1" spans="1:8">
      <c r="A1339" s="7" t="s">
        <v>9</v>
      </c>
      <c r="B1339" s="8" t="s">
        <v>1155</v>
      </c>
      <c r="C1339" s="8" t="s">
        <v>1441</v>
      </c>
      <c r="D1339" s="8" t="s">
        <v>1459</v>
      </c>
      <c r="E1339" s="8">
        <v>1</v>
      </c>
      <c r="F1339" s="8">
        <v>1</v>
      </c>
      <c r="G1339" s="8">
        <v>307</v>
      </c>
      <c r="H1339" s="9">
        <f t="shared" si="22"/>
        <v>307</v>
      </c>
    </row>
    <row r="1340" ht="20" customHeight="1" spans="1:8">
      <c r="A1340" s="7" t="s">
        <v>9</v>
      </c>
      <c r="B1340" s="8" t="s">
        <v>1155</v>
      </c>
      <c r="C1340" s="8" t="s">
        <v>1441</v>
      </c>
      <c r="D1340" s="8" t="s">
        <v>1460</v>
      </c>
      <c r="E1340" s="8">
        <v>1</v>
      </c>
      <c r="F1340" s="8">
        <v>1</v>
      </c>
      <c r="G1340" s="8">
        <v>307</v>
      </c>
      <c r="H1340" s="9">
        <f t="shared" si="22"/>
        <v>307</v>
      </c>
    </row>
    <row r="1341" ht="20" customHeight="1" spans="1:8">
      <c r="A1341" s="7" t="s">
        <v>9</v>
      </c>
      <c r="B1341" s="10" t="s">
        <v>1155</v>
      </c>
      <c r="C1341" s="10" t="s">
        <v>1441</v>
      </c>
      <c r="D1341" s="10" t="s">
        <v>1461</v>
      </c>
      <c r="E1341" s="10">
        <v>1</v>
      </c>
      <c r="F1341" s="10">
        <v>2</v>
      </c>
      <c r="G1341" s="10">
        <v>307</v>
      </c>
      <c r="H1341" s="9">
        <f t="shared" si="22"/>
        <v>614</v>
      </c>
    </row>
    <row r="1342" ht="20" customHeight="1" spans="1:8">
      <c r="A1342" s="7" t="s">
        <v>9</v>
      </c>
      <c r="B1342" s="10" t="s">
        <v>1155</v>
      </c>
      <c r="C1342" s="10" t="s">
        <v>1441</v>
      </c>
      <c r="D1342" s="10" t="s">
        <v>1462</v>
      </c>
      <c r="E1342" s="10">
        <v>1</v>
      </c>
      <c r="F1342" s="10">
        <v>1</v>
      </c>
      <c r="G1342" s="10">
        <v>307</v>
      </c>
      <c r="H1342" s="9">
        <f t="shared" si="22"/>
        <v>307</v>
      </c>
    </row>
    <row r="1343" ht="20" customHeight="1" spans="1:8">
      <c r="A1343" s="7" t="s">
        <v>9</v>
      </c>
      <c r="B1343" s="10" t="s">
        <v>1155</v>
      </c>
      <c r="C1343" s="10" t="s">
        <v>1441</v>
      </c>
      <c r="D1343" s="10" t="s">
        <v>1463</v>
      </c>
      <c r="E1343" s="10">
        <v>1</v>
      </c>
      <c r="F1343" s="10">
        <v>1</v>
      </c>
      <c r="G1343" s="10">
        <v>307</v>
      </c>
      <c r="H1343" s="9">
        <f t="shared" si="22"/>
        <v>307</v>
      </c>
    </row>
    <row r="1344" ht="20" customHeight="1" spans="1:8">
      <c r="A1344" s="7" t="s">
        <v>9</v>
      </c>
      <c r="B1344" s="10" t="s">
        <v>1155</v>
      </c>
      <c r="C1344" s="10" t="s">
        <v>1441</v>
      </c>
      <c r="D1344" s="10" t="s">
        <v>1464</v>
      </c>
      <c r="E1344" s="10">
        <v>1</v>
      </c>
      <c r="F1344" s="10">
        <v>1</v>
      </c>
      <c r="G1344" s="10">
        <v>307</v>
      </c>
      <c r="H1344" s="9">
        <f t="shared" si="22"/>
        <v>307</v>
      </c>
    </row>
    <row r="1345" ht="20" customHeight="1" spans="1:8">
      <c r="A1345" s="7" t="s">
        <v>9</v>
      </c>
      <c r="B1345" s="10" t="s">
        <v>1155</v>
      </c>
      <c r="C1345" s="10" t="s">
        <v>1441</v>
      </c>
      <c r="D1345" s="10" t="s">
        <v>1465</v>
      </c>
      <c r="E1345" s="10">
        <v>1</v>
      </c>
      <c r="F1345" s="10">
        <v>2</v>
      </c>
      <c r="G1345" s="10">
        <v>259</v>
      </c>
      <c r="H1345" s="9">
        <f t="shared" si="22"/>
        <v>518</v>
      </c>
    </row>
    <row r="1346" ht="20" customHeight="1" spans="1:8">
      <c r="A1346" s="7" t="s">
        <v>9</v>
      </c>
      <c r="B1346" s="10" t="s">
        <v>1155</v>
      </c>
      <c r="C1346" s="10" t="s">
        <v>1441</v>
      </c>
      <c r="D1346" s="10" t="s">
        <v>1466</v>
      </c>
      <c r="E1346" s="10">
        <v>1</v>
      </c>
      <c r="F1346" s="10">
        <v>3</v>
      </c>
      <c r="G1346" s="10">
        <v>270</v>
      </c>
      <c r="H1346" s="9">
        <f t="shared" si="22"/>
        <v>810</v>
      </c>
    </row>
    <row r="1347" ht="20" customHeight="1" spans="1:8">
      <c r="A1347" s="7" t="s">
        <v>9</v>
      </c>
      <c r="B1347" s="10" t="s">
        <v>1155</v>
      </c>
      <c r="C1347" s="10" t="s">
        <v>1441</v>
      </c>
      <c r="D1347" s="10" t="s">
        <v>1467</v>
      </c>
      <c r="E1347" s="10">
        <v>1</v>
      </c>
      <c r="F1347" s="10">
        <v>1</v>
      </c>
      <c r="G1347" s="10">
        <v>307</v>
      </c>
      <c r="H1347" s="9">
        <f t="shared" si="22"/>
        <v>307</v>
      </c>
    </row>
    <row r="1348" ht="20" customHeight="1" spans="1:8">
      <c r="A1348" s="7" t="s">
        <v>9</v>
      </c>
      <c r="B1348" s="10" t="s">
        <v>1155</v>
      </c>
      <c r="C1348" s="10" t="s">
        <v>1441</v>
      </c>
      <c r="D1348" s="10" t="s">
        <v>1468</v>
      </c>
      <c r="E1348" s="10">
        <v>1</v>
      </c>
      <c r="F1348" s="10">
        <v>1</v>
      </c>
      <c r="G1348" s="10">
        <v>307</v>
      </c>
      <c r="H1348" s="9">
        <f t="shared" si="22"/>
        <v>307</v>
      </c>
    </row>
    <row r="1349" ht="20" customHeight="1" spans="1:8">
      <c r="A1349" s="7" t="s">
        <v>9</v>
      </c>
      <c r="B1349" s="10" t="s">
        <v>1155</v>
      </c>
      <c r="C1349" s="10" t="s">
        <v>1441</v>
      </c>
      <c r="D1349" s="10" t="s">
        <v>1469</v>
      </c>
      <c r="E1349" s="10">
        <v>1</v>
      </c>
      <c r="F1349" s="10">
        <v>1</v>
      </c>
      <c r="G1349" s="10">
        <v>307</v>
      </c>
      <c r="H1349" s="9">
        <f t="shared" si="22"/>
        <v>307</v>
      </c>
    </row>
    <row r="1350" ht="20" customHeight="1" spans="1:8">
      <c r="A1350" s="7" t="s">
        <v>9</v>
      </c>
      <c r="B1350" s="10" t="s">
        <v>1155</v>
      </c>
      <c r="C1350" s="10" t="s">
        <v>1441</v>
      </c>
      <c r="D1350" s="10" t="s">
        <v>1470</v>
      </c>
      <c r="E1350" s="10">
        <v>1</v>
      </c>
      <c r="F1350" s="10">
        <v>1</v>
      </c>
      <c r="G1350" s="10">
        <v>307</v>
      </c>
      <c r="H1350" s="9">
        <f t="shared" si="22"/>
        <v>307</v>
      </c>
    </row>
    <row r="1351" ht="20" customHeight="1" spans="1:8">
      <c r="A1351" s="7" t="s">
        <v>9</v>
      </c>
      <c r="B1351" s="10" t="s">
        <v>1155</v>
      </c>
      <c r="C1351" s="10" t="s">
        <v>1441</v>
      </c>
      <c r="D1351" s="10" t="s">
        <v>1471</v>
      </c>
      <c r="E1351" s="10">
        <v>1</v>
      </c>
      <c r="F1351" s="10">
        <v>1</v>
      </c>
      <c r="G1351" s="10">
        <v>307</v>
      </c>
      <c r="H1351" s="9">
        <f t="shared" si="22"/>
        <v>307</v>
      </c>
    </row>
    <row r="1352" ht="20" customHeight="1" spans="1:8">
      <c r="A1352" s="7" t="s">
        <v>9</v>
      </c>
      <c r="B1352" s="10" t="s">
        <v>1155</v>
      </c>
      <c r="C1352" s="10" t="s">
        <v>1441</v>
      </c>
      <c r="D1352" s="10" t="s">
        <v>1472</v>
      </c>
      <c r="E1352" s="10">
        <v>1</v>
      </c>
      <c r="F1352" s="10">
        <v>1</v>
      </c>
      <c r="G1352" s="10">
        <v>307</v>
      </c>
      <c r="H1352" s="9">
        <f t="shared" si="22"/>
        <v>307</v>
      </c>
    </row>
    <row r="1353" ht="20" customHeight="1" spans="1:8">
      <c r="A1353" s="7" t="s">
        <v>9</v>
      </c>
      <c r="B1353" s="10" t="s">
        <v>1155</v>
      </c>
      <c r="C1353" s="10" t="s">
        <v>1441</v>
      </c>
      <c r="D1353" s="10" t="s">
        <v>1473</v>
      </c>
      <c r="E1353" s="10">
        <v>1</v>
      </c>
      <c r="F1353" s="10">
        <v>1</v>
      </c>
      <c r="G1353" s="10">
        <v>307</v>
      </c>
      <c r="H1353" s="9">
        <f t="shared" si="22"/>
        <v>307</v>
      </c>
    </row>
    <row r="1354" ht="20" customHeight="1" spans="1:8">
      <c r="A1354" s="7" t="s">
        <v>9</v>
      </c>
      <c r="B1354" s="10" t="s">
        <v>1155</v>
      </c>
      <c r="C1354" s="10" t="s">
        <v>1441</v>
      </c>
      <c r="D1354" s="10" t="s">
        <v>1474</v>
      </c>
      <c r="E1354" s="10">
        <v>1</v>
      </c>
      <c r="F1354" s="10">
        <v>1</v>
      </c>
      <c r="G1354" s="10">
        <v>307</v>
      </c>
      <c r="H1354" s="9">
        <f t="shared" si="22"/>
        <v>307</v>
      </c>
    </row>
    <row r="1355" ht="20" customHeight="1" spans="1:8">
      <c r="A1355" s="7" t="s">
        <v>9</v>
      </c>
      <c r="B1355" s="10" t="s">
        <v>1155</v>
      </c>
      <c r="C1355" s="10" t="s">
        <v>1441</v>
      </c>
      <c r="D1355" s="10" t="s">
        <v>1475</v>
      </c>
      <c r="E1355" s="10">
        <v>1</v>
      </c>
      <c r="F1355" s="10">
        <v>1</v>
      </c>
      <c r="G1355" s="10">
        <v>307</v>
      </c>
      <c r="H1355" s="9">
        <f t="shared" si="22"/>
        <v>307</v>
      </c>
    </row>
    <row r="1356" ht="20" customHeight="1" spans="1:8">
      <c r="A1356" s="7" t="s">
        <v>9</v>
      </c>
      <c r="B1356" s="10" t="s">
        <v>1155</v>
      </c>
      <c r="C1356" s="10" t="s">
        <v>1441</v>
      </c>
      <c r="D1356" s="10" t="s">
        <v>1476</v>
      </c>
      <c r="E1356" s="10">
        <v>1</v>
      </c>
      <c r="F1356" s="10">
        <v>1</v>
      </c>
      <c r="G1356" s="10">
        <v>307</v>
      </c>
      <c r="H1356" s="9">
        <f t="shared" si="22"/>
        <v>307</v>
      </c>
    </row>
    <row r="1357" ht="20" customHeight="1" spans="1:8">
      <c r="A1357" s="7" t="s">
        <v>9</v>
      </c>
      <c r="B1357" s="10" t="s">
        <v>1155</v>
      </c>
      <c r="C1357" s="10" t="s">
        <v>1441</v>
      </c>
      <c r="D1357" s="10" t="s">
        <v>1477</v>
      </c>
      <c r="E1357" s="10">
        <v>1</v>
      </c>
      <c r="F1357" s="10">
        <v>1</v>
      </c>
      <c r="G1357" s="10">
        <v>307</v>
      </c>
      <c r="H1357" s="9">
        <f t="shared" si="22"/>
        <v>307</v>
      </c>
    </row>
    <row r="1358" ht="20" customHeight="1" spans="1:8">
      <c r="A1358" s="7" t="s">
        <v>9</v>
      </c>
      <c r="B1358" s="10" t="s">
        <v>1155</v>
      </c>
      <c r="C1358" s="10" t="s">
        <v>1441</v>
      </c>
      <c r="D1358" s="10" t="s">
        <v>1478</v>
      </c>
      <c r="E1358" s="10">
        <v>1</v>
      </c>
      <c r="F1358" s="10">
        <v>1</v>
      </c>
      <c r="G1358" s="10">
        <v>307</v>
      </c>
      <c r="H1358" s="9">
        <f t="shared" si="22"/>
        <v>307</v>
      </c>
    </row>
    <row r="1359" ht="20" customHeight="1" spans="1:8">
      <c r="A1359" s="7" t="s">
        <v>9</v>
      </c>
      <c r="B1359" s="10" t="s">
        <v>1155</v>
      </c>
      <c r="C1359" s="10" t="s">
        <v>1441</v>
      </c>
      <c r="D1359" s="10" t="s">
        <v>1479</v>
      </c>
      <c r="E1359" s="10">
        <v>1</v>
      </c>
      <c r="F1359" s="10">
        <v>1</v>
      </c>
      <c r="G1359" s="10">
        <v>307</v>
      </c>
      <c r="H1359" s="9">
        <f t="shared" si="22"/>
        <v>307</v>
      </c>
    </row>
    <row r="1360" ht="20" customHeight="1" spans="1:8">
      <c r="A1360" s="7" t="s">
        <v>9</v>
      </c>
      <c r="B1360" s="10" t="s">
        <v>1155</v>
      </c>
      <c r="C1360" s="10" t="s">
        <v>1441</v>
      </c>
      <c r="D1360" s="10" t="s">
        <v>1480</v>
      </c>
      <c r="E1360" s="10">
        <v>1</v>
      </c>
      <c r="F1360" s="10">
        <v>1</v>
      </c>
      <c r="G1360" s="10">
        <v>307</v>
      </c>
      <c r="H1360" s="9">
        <f t="shared" si="22"/>
        <v>307</v>
      </c>
    </row>
    <row r="1361" ht="20" customHeight="1" spans="1:8">
      <c r="A1361" s="7" t="s">
        <v>9</v>
      </c>
      <c r="B1361" s="10" t="s">
        <v>1155</v>
      </c>
      <c r="C1361" s="10" t="s">
        <v>1441</v>
      </c>
      <c r="D1361" s="10" t="s">
        <v>1481</v>
      </c>
      <c r="E1361" s="10">
        <v>1</v>
      </c>
      <c r="F1361" s="10">
        <v>1</v>
      </c>
      <c r="G1361" s="10">
        <v>307</v>
      </c>
      <c r="H1361" s="9">
        <f t="shared" si="22"/>
        <v>307</v>
      </c>
    </row>
    <row r="1362" ht="20" customHeight="1" spans="1:8">
      <c r="A1362" s="7" t="s">
        <v>9</v>
      </c>
      <c r="B1362" s="10" t="s">
        <v>1155</v>
      </c>
      <c r="C1362" s="10" t="s">
        <v>1441</v>
      </c>
      <c r="D1362" s="10" t="s">
        <v>1482</v>
      </c>
      <c r="E1362" s="10">
        <v>1</v>
      </c>
      <c r="F1362" s="10">
        <v>1</v>
      </c>
      <c r="G1362" s="10">
        <v>307</v>
      </c>
      <c r="H1362" s="9">
        <f t="shared" si="22"/>
        <v>307</v>
      </c>
    </row>
    <row r="1363" ht="20" customHeight="1" spans="1:8">
      <c r="A1363" s="7" t="s">
        <v>9</v>
      </c>
      <c r="B1363" s="8" t="s">
        <v>1155</v>
      </c>
      <c r="C1363" s="8" t="s">
        <v>634</v>
      </c>
      <c r="D1363" s="8" t="s">
        <v>1483</v>
      </c>
      <c r="E1363" s="8">
        <v>1</v>
      </c>
      <c r="F1363" s="8">
        <v>1</v>
      </c>
      <c r="G1363" s="8">
        <v>307</v>
      </c>
      <c r="H1363" s="9">
        <f t="shared" si="22"/>
        <v>307</v>
      </c>
    </row>
    <row r="1364" ht="20" customHeight="1" spans="1:8">
      <c r="A1364" s="7" t="s">
        <v>9</v>
      </c>
      <c r="B1364" s="8" t="s">
        <v>1155</v>
      </c>
      <c r="C1364" s="8" t="s">
        <v>634</v>
      </c>
      <c r="D1364" s="8" t="s">
        <v>1484</v>
      </c>
      <c r="E1364" s="8">
        <v>1</v>
      </c>
      <c r="F1364" s="8">
        <v>1</v>
      </c>
      <c r="G1364" s="8">
        <v>307</v>
      </c>
      <c r="H1364" s="9">
        <f t="shared" si="22"/>
        <v>307</v>
      </c>
    </row>
    <row r="1365" ht="20" customHeight="1" spans="1:8">
      <c r="A1365" s="7" t="s">
        <v>9</v>
      </c>
      <c r="B1365" s="8" t="s">
        <v>1155</v>
      </c>
      <c r="C1365" s="8" t="s">
        <v>634</v>
      </c>
      <c r="D1365" s="8" t="s">
        <v>1485</v>
      </c>
      <c r="E1365" s="8">
        <v>1</v>
      </c>
      <c r="F1365" s="8">
        <v>1</v>
      </c>
      <c r="G1365" s="8">
        <v>307</v>
      </c>
      <c r="H1365" s="9">
        <f t="shared" si="22"/>
        <v>307</v>
      </c>
    </row>
    <row r="1366" ht="20" customHeight="1" spans="1:8">
      <c r="A1366" s="7" t="s">
        <v>9</v>
      </c>
      <c r="B1366" s="8" t="s">
        <v>1155</v>
      </c>
      <c r="C1366" s="8" t="s">
        <v>634</v>
      </c>
      <c r="D1366" s="8" t="s">
        <v>1486</v>
      </c>
      <c r="E1366" s="8">
        <v>1</v>
      </c>
      <c r="F1366" s="8">
        <v>1</v>
      </c>
      <c r="G1366" s="8">
        <v>307</v>
      </c>
      <c r="H1366" s="9">
        <f t="shared" si="22"/>
        <v>307</v>
      </c>
    </row>
    <row r="1367" ht="20" customHeight="1" spans="1:8">
      <c r="A1367" s="7" t="s">
        <v>9</v>
      </c>
      <c r="B1367" s="10" t="s">
        <v>1155</v>
      </c>
      <c r="C1367" s="10" t="s">
        <v>634</v>
      </c>
      <c r="D1367" s="10" t="s">
        <v>1487</v>
      </c>
      <c r="E1367" s="10">
        <v>1</v>
      </c>
      <c r="F1367" s="10">
        <v>1</v>
      </c>
      <c r="G1367" s="10">
        <v>307</v>
      </c>
      <c r="H1367" s="9">
        <f t="shared" si="22"/>
        <v>307</v>
      </c>
    </row>
    <row r="1368" ht="20" customHeight="1" spans="1:8">
      <c r="A1368" s="7" t="s">
        <v>9</v>
      </c>
      <c r="B1368" s="10" t="s">
        <v>1155</v>
      </c>
      <c r="C1368" s="10" t="s">
        <v>634</v>
      </c>
      <c r="D1368" s="10" t="s">
        <v>1488</v>
      </c>
      <c r="E1368" s="10">
        <v>1</v>
      </c>
      <c r="F1368" s="10">
        <v>1</v>
      </c>
      <c r="G1368" s="10">
        <v>307</v>
      </c>
      <c r="H1368" s="9">
        <f t="shared" si="22"/>
        <v>307</v>
      </c>
    </row>
    <row r="1369" ht="20" customHeight="1" spans="1:8">
      <c r="A1369" s="7" t="s">
        <v>9</v>
      </c>
      <c r="B1369" s="10" t="s">
        <v>1155</v>
      </c>
      <c r="C1369" s="10" t="s">
        <v>634</v>
      </c>
      <c r="D1369" s="10" t="s">
        <v>1489</v>
      </c>
      <c r="E1369" s="10">
        <v>1</v>
      </c>
      <c r="F1369" s="10">
        <v>1</v>
      </c>
      <c r="G1369" s="10">
        <v>307</v>
      </c>
      <c r="H1369" s="9">
        <f t="shared" si="22"/>
        <v>307</v>
      </c>
    </row>
    <row r="1370" ht="20" customHeight="1" spans="1:8">
      <c r="A1370" s="7" t="s">
        <v>9</v>
      </c>
      <c r="B1370" s="10" t="s">
        <v>1155</v>
      </c>
      <c r="C1370" s="10" t="s">
        <v>634</v>
      </c>
      <c r="D1370" s="10" t="s">
        <v>1490</v>
      </c>
      <c r="E1370" s="10">
        <v>1</v>
      </c>
      <c r="F1370" s="10">
        <v>1</v>
      </c>
      <c r="G1370" s="10">
        <v>307</v>
      </c>
      <c r="H1370" s="9">
        <f t="shared" si="22"/>
        <v>307</v>
      </c>
    </row>
    <row r="1371" ht="20" customHeight="1" spans="1:8">
      <c r="A1371" s="7" t="s">
        <v>9</v>
      </c>
      <c r="B1371" s="10" t="s">
        <v>1155</v>
      </c>
      <c r="C1371" s="10" t="s">
        <v>634</v>
      </c>
      <c r="D1371" s="10" t="s">
        <v>1491</v>
      </c>
      <c r="E1371" s="10">
        <v>1</v>
      </c>
      <c r="F1371" s="10">
        <v>4</v>
      </c>
      <c r="G1371" s="10">
        <v>243</v>
      </c>
      <c r="H1371" s="9">
        <f t="shared" si="22"/>
        <v>972</v>
      </c>
    </row>
    <row r="1372" ht="20" customHeight="1" spans="1:8">
      <c r="A1372" s="7" t="s">
        <v>9</v>
      </c>
      <c r="B1372" s="10" t="s">
        <v>1155</v>
      </c>
      <c r="C1372" s="10" t="s">
        <v>634</v>
      </c>
      <c r="D1372" s="10" t="s">
        <v>1492</v>
      </c>
      <c r="E1372" s="10">
        <v>1</v>
      </c>
      <c r="F1372" s="10">
        <v>4</v>
      </c>
      <c r="G1372" s="10">
        <v>244</v>
      </c>
      <c r="H1372" s="9">
        <f t="shared" si="22"/>
        <v>976</v>
      </c>
    </row>
    <row r="1373" ht="20" customHeight="1" spans="1:8">
      <c r="A1373" s="7" t="s">
        <v>9</v>
      </c>
      <c r="B1373" s="10" t="s">
        <v>1155</v>
      </c>
      <c r="C1373" s="10" t="s">
        <v>634</v>
      </c>
      <c r="D1373" s="10" t="s">
        <v>1493</v>
      </c>
      <c r="E1373" s="10">
        <v>1</v>
      </c>
      <c r="F1373" s="10">
        <v>2</v>
      </c>
      <c r="G1373" s="10">
        <v>258</v>
      </c>
      <c r="H1373" s="9">
        <f t="shared" si="22"/>
        <v>516</v>
      </c>
    </row>
    <row r="1374" ht="20" customHeight="1" spans="1:8">
      <c r="A1374" s="7" t="s">
        <v>9</v>
      </c>
      <c r="B1374" s="10" t="s">
        <v>1155</v>
      </c>
      <c r="C1374" s="10" t="s">
        <v>634</v>
      </c>
      <c r="D1374" s="10" t="s">
        <v>1494</v>
      </c>
      <c r="E1374" s="10">
        <v>1</v>
      </c>
      <c r="F1374" s="10">
        <v>1</v>
      </c>
      <c r="G1374" s="10">
        <v>307</v>
      </c>
      <c r="H1374" s="9">
        <f t="shared" si="22"/>
        <v>307</v>
      </c>
    </row>
    <row r="1375" ht="20" customHeight="1" spans="1:8">
      <c r="A1375" s="7" t="s">
        <v>9</v>
      </c>
      <c r="B1375" s="10" t="s">
        <v>1155</v>
      </c>
      <c r="C1375" s="10" t="s">
        <v>634</v>
      </c>
      <c r="D1375" s="10" t="s">
        <v>1495</v>
      </c>
      <c r="E1375" s="10">
        <v>1</v>
      </c>
      <c r="F1375" s="10">
        <v>1</v>
      </c>
      <c r="G1375" s="10">
        <v>307</v>
      </c>
      <c r="H1375" s="9">
        <f t="shared" si="22"/>
        <v>307</v>
      </c>
    </row>
    <row r="1376" ht="20" customHeight="1" spans="1:8">
      <c r="A1376" s="7" t="s">
        <v>9</v>
      </c>
      <c r="B1376" s="10" t="s">
        <v>1155</v>
      </c>
      <c r="C1376" s="10" t="s">
        <v>634</v>
      </c>
      <c r="D1376" s="10" t="s">
        <v>1496</v>
      </c>
      <c r="E1376" s="10">
        <v>1</v>
      </c>
      <c r="F1376" s="10">
        <v>1</v>
      </c>
      <c r="G1376" s="10">
        <v>384</v>
      </c>
      <c r="H1376" s="9">
        <f t="shared" si="22"/>
        <v>384</v>
      </c>
    </row>
    <row r="1377" ht="20" customHeight="1" spans="1:8">
      <c r="A1377" s="7" t="s">
        <v>9</v>
      </c>
      <c r="B1377" s="17" t="s">
        <v>1155</v>
      </c>
      <c r="C1377" s="12" t="s">
        <v>1497</v>
      </c>
      <c r="D1377" s="12" t="s">
        <v>1243</v>
      </c>
      <c r="E1377" s="16">
        <v>1</v>
      </c>
      <c r="F1377" s="16">
        <v>2</v>
      </c>
      <c r="G1377" s="15">
        <v>384</v>
      </c>
      <c r="H1377" s="9">
        <f t="shared" ref="H1377:H1440" si="23">F1377*G1377</f>
        <v>768</v>
      </c>
    </row>
    <row r="1378" ht="20" customHeight="1" spans="1:8">
      <c r="A1378" s="7" t="s">
        <v>9</v>
      </c>
      <c r="B1378" s="17" t="s">
        <v>1155</v>
      </c>
      <c r="C1378" s="12" t="s">
        <v>1497</v>
      </c>
      <c r="D1378" s="12" t="s">
        <v>1498</v>
      </c>
      <c r="E1378" s="16">
        <v>1</v>
      </c>
      <c r="F1378" s="16">
        <v>4</v>
      </c>
      <c r="G1378" s="15">
        <v>384</v>
      </c>
      <c r="H1378" s="9">
        <f t="shared" si="23"/>
        <v>1536</v>
      </c>
    </row>
    <row r="1379" ht="20" customHeight="1" spans="1:8">
      <c r="A1379" s="7" t="s">
        <v>9</v>
      </c>
      <c r="B1379" s="17" t="s">
        <v>1155</v>
      </c>
      <c r="C1379" s="12" t="s">
        <v>1497</v>
      </c>
      <c r="D1379" s="12" t="s">
        <v>1499</v>
      </c>
      <c r="E1379" s="16">
        <v>1</v>
      </c>
      <c r="F1379" s="16">
        <v>3</v>
      </c>
      <c r="G1379" s="15">
        <v>384</v>
      </c>
      <c r="H1379" s="9">
        <f t="shared" si="23"/>
        <v>1152</v>
      </c>
    </row>
    <row r="1380" ht="20" customHeight="1" spans="1:8">
      <c r="A1380" s="7" t="s">
        <v>9</v>
      </c>
      <c r="B1380" s="17" t="s">
        <v>1155</v>
      </c>
      <c r="C1380" s="12" t="s">
        <v>1497</v>
      </c>
      <c r="D1380" s="12" t="s">
        <v>1500</v>
      </c>
      <c r="E1380" s="16">
        <v>1</v>
      </c>
      <c r="F1380" s="16">
        <v>3</v>
      </c>
      <c r="G1380" s="15">
        <v>384</v>
      </c>
      <c r="H1380" s="9">
        <f t="shared" si="23"/>
        <v>1152</v>
      </c>
    </row>
    <row r="1381" ht="20" customHeight="1" spans="1:8">
      <c r="A1381" s="7" t="s">
        <v>9</v>
      </c>
      <c r="B1381" s="17" t="s">
        <v>1155</v>
      </c>
      <c r="C1381" s="12" t="s">
        <v>1497</v>
      </c>
      <c r="D1381" s="12" t="s">
        <v>1501</v>
      </c>
      <c r="E1381" s="16">
        <v>1</v>
      </c>
      <c r="F1381" s="16">
        <v>3</v>
      </c>
      <c r="G1381" s="15">
        <v>384</v>
      </c>
      <c r="H1381" s="9">
        <f t="shared" si="23"/>
        <v>1152</v>
      </c>
    </row>
    <row r="1382" ht="20" customHeight="1" spans="1:8">
      <c r="A1382" s="7" t="s">
        <v>9</v>
      </c>
      <c r="B1382" s="17" t="s">
        <v>1155</v>
      </c>
      <c r="C1382" s="12" t="s">
        <v>1497</v>
      </c>
      <c r="D1382" s="12" t="s">
        <v>1502</v>
      </c>
      <c r="E1382" s="16">
        <v>1</v>
      </c>
      <c r="F1382" s="16">
        <v>2</v>
      </c>
      <c r="G1382" s="15">
        <v>384</v>
      </c>
      <c r="H1382" s="9">
        <f t="shared" si="23"/>
        <v>768</v>
      </c>
    </row>
    <row r="1383" ht="20" customHeight="1" spans="1:8">
      <c r="A1383" s="7" t="s">
        <v>9</v>
      </c>
      <c r="B1383" s="17" t="s">
        <v>1155</v>
      </c>
      <c r="C1383" s="12" t="s">
        <v>1497</v>
      </c>
      <c r="D1383" s="12" t="s">
        <v>1503</v>
      </c>
      <c r="E1383" s="16">
        <v>1</v>
      </c>
      <c r="F1383" s="16">
        <v>2</v>
      </c>
      <c r="G1383" s="15">
        <v>384</v>
      </c>
      <c r="H1383" s="9">
        <f t="shared" si="23"/>
        <v>768</v>
      </c>
    </row>
    <row r="1384" ht="20" customHeight="1" spans="1:8">
      <c r="A1384" s="7" t="s">
        <v>9</v>
      </c>
      <c r="B1384" s="17" t="s">
        <v>1155</v>
      </c>
      <c r="C1384" s="12" t="s">
        <v>1497</v>
      </c>
      <c r="D1384" s="12" t="s">
        <v>1504</v>
      </c>
      <c r="E1384" s="16">
        <v>1</v>
      </c>
      <c r="F1384" s="16">
        <v>2</v>
      </c>
      <c r="G1384" s="15">
        <v>384</v>
      </c>
      <c r="H1384" s="9">
        <f t="shared" si="23"/>
        <v>768</v>
      </c>
    </row>
    <row r="1385" ht="20" customHeight="1" spans="1:8">
      <c r="A1385" s="7" t="s">
        <v>9</v>
      </c>
      <c r="B1385" s="21" t="s">
        <v>1155</v>
      </c>
      <c r="C1385" s="22" t="s">
        <v>1497</v>
      </c>
      <c r="D1385" s="21" t="s">
        <v>1505</v>
      </c>
      <c r="E1385" s="24">
        <v>1</v>
      </c>
      <c r="F1385" s="24">
        <v>1</v>
      </c>
      <c r="G1385" s="25">
        <v>384</v>
      </c>
      <c r="H1385" s="9">
        <f t="shared" si="23"/>
        <v>384</v>
      </c>
    </row>
    <row r="1386" ht="20" customHeight="1" spans="1:8">
      <c r="A1386" s="7" t="s">
        <v>9</v>
      </c>
      <c r="B1386" s="17" t="s">
        <v>1155</v>
      </c>
      <c r="C1386" s="12" t="s">
        <v>1497</v>
      </c>
      <c r="D1386" s="27" t="s">
        <v>1489</v>
      </c>
      <c r="E1386" s="16">
        <v>1</v>
      </c>
      <c r="F1386" s="16">
        <v>1</v>
      </c>
      <c r="G1386" s="15">
        <v>384</v>
      </c>
      <c r="H1386" s="9">
        <f t="shared" si="23"/>
        <v>384</v>
      </c>
    </row>
    <row r="1387" ht="20" customHeight="1" spans="1:8">
      <c r="A1387" s="7" t="s">
        <v>9</v>
      </c>
      <c r="B1387" s="17" t="s">
        <v>1155</v>
      </c>
      <c r="C1387" s="12" t="s">
        <v>1506</v>
      </c>
      <c r="D1387" s="12" t="s">
        <v>1507</v>
      </c>
      <c r="E1387" s="16">
        <v>1</v>
      </c>
      <c r="F1387" s="16">
        <v>3</v>
      </c>
      <c r="G1387" s="15">
        <v>384</v>
      </c>
      <c r="H1387" s="9">
        <f t="shared" si="23"/>
        <v>1152</v>
      </c>
    </row>
    <row r="1388" ht="20" customHeight="1" spans="1:8">
      <c r="A1388" s="7" t="s">
        <v>9</v>
      </c>
      <c r="B1388" s="8" t="s">
        <v>1155</v>
      </c>
      <c r="C1388" s="8" t="s">
        <v>1508</v>
      </c>
      <c r="D1388" s="8" t="s">
        <v>1509</v>
      </c>
      <c r="E1388" s="8">
        <v>1</v>
      </c>
      <c r="F1388" s="8">
        <v>4</v>
      </c>
      <c r="G1388" s="8">
        <v>244</v>
      </c>
      <c r="H1388" s="9">
        <f t="shared" si="23"/>
        <v>976</v>
      </c>
    </row>
    <row r="1389" ht="20" customHeight="1" spans="1:8">
      <c r="A1389" s="7" t="s">
        <v>9</v>
      </c>
      <c r="B1389" s="8" t="s">
        <v>1155</v>
      </c>
      <c r="C1389" s="8" t="s">
        <v>1508</v>
      </c>
      <c r="D1389" s="8" t="s">
        <v>1510</v>
      </c>
      <c r="E1389" s="8">
        <v>1</v>
      </c>
      <c r="F1389" s="8">
        <v>5</v>
      </c>
      <c r="G1389" s="8">
        <v>271</v>
      </c>
      <c r="H1389" s="9">
        <f t="shared" si="23"/>
        <v>1355</v>
      </c>
    </row>
    <row r="1390" ht="20" customHeight="1" spans="1:8">
      <c r="A1390" s="7" t="s">
        <v>9</v>
      </c>
      <c r="B1390" s="8" t="s">
        <v>1155</v>
      </c>
      <c r="C1390" s="8" t="s">
        <v>1508</v>
      </c>
      <c r="D1390" s="8" t="s">
        <v>1511</v>
      </c>
      <c r="E1390" s="8">
        <v>1</v>
      </c>
      <c r="F1390" s="8">
        <v>1</v>
      </c>
      <c r="G1390" s="8">
        <v>307</v>
      </c>
      <c r="H1390" s="9">
        <f t="shared" si="23"/>
        <v>307</v>
      </c>
    </row>
    <row r="1391" ht="20" customHeight="1" spans="1:8">
      <c r="A1391" s="7" t="s">
        <v>9</v>
      </c>
      <c r="B1391" s="8" t="s">
        <v>1155</v>
      </c>
      <c r="C1391" s="8" t="s">
        <v>1508</v>
      </c>
      <c r="D1391" s="8" t="s">
        <v>1512</v>
      </c>
      <c r="E1391" s="8">
        <v>1</v>
      </c>
      <c r="F1391" s="8">
        <v>1</v>
      </c>
      <c r="G1391" s="8">
        <v>307</v>
      </c>
      <c r="H1391" s="9">
        <f t="shared" si="23"/>
        <v>307</v>
      </c>
    </row>
    <row r="1392" ht="20" customHeight="1" spans="1:8">
      <c r="A1392" s="7" t="s">
        <v>9</v>
      </c>
      <c r="B1392" s="8" t="s">
        <v>1155</v>
      </c>
      <c r="C1392" s="8" t="s">
        <v>1508</v>
      </c>
      <c r="D1392" s="8" t="s">
        <v>1513</v>
      </c>
      <c r="E1392" s="8">
        <v>1</v>
      </c>
      <c r="F1392" s="8">
        <v>1</v>
      </c>
      <c r="G1392" s="8">
        <v>307</v>
      </c>
      <c r="H1392" s="9">
        <f t="shared" si="23"/>
        <v>307</v>
      </c>
    </row>
    <row r="1393" ht="20" customHeight="1" spans="1:8">
      <c r="A1393" s="7" t="s">
        <v>9</v>
      </c>
      <c r="B1393" s="8" t="s">
        <v>1155</v>
      </c>
      <c r="C1393" s="8" t="s">
        <v>1508</v>
      </c>
      <c r="D1393" s="8" t="s">
        <v>1514</v>
      </c>
      <c r="E1393" s="8">
        <v>1</v>
      </c>
      <c r="F1393" s="8">
        <v>2</v>
      </c>
      <c r="G1393" s="8">
        <v>234</v>
      </c>
      <c r="H1393" s="9">
        <f t="shared" si="23"/>
        <v>468</v>
      </c>
    </row>
    <row r="1394" ht="20" customHeight="1" spans="1:8">
      <c r="A1394" s="7" t="s">
        <v>9</v>
      </c>
      <c r="B1394" s="8" t="s">
        <v>1155</v>
      </c>
      <c r="C1394" s="8" t="s">
        <v>1508</v>
      </c>
      <c r="D1394" s="8" t="s">
        <v>1515</v>
      </c>
      <c r="E1394" s="8">
        <v>1</v>
      </c>
      <c r="F1394" s="8">
        <v>1</v>
      </c>
      <c r="G1394" s="8">
        <v>307</v>
      </c>
      <c r="H1394" s="9">
        <f t="shared" si="23"/>
        <v>307</v>
      </c>
    </row>
    <row r="1395" ht="20" customHeight="1" spans="1:8">
      <c r="A1395" s="7" t="s">
        <v>9</v>
      </c>
      <c r="B1395" s="8" t="s">
        <v>1155</v>
      </c>
      <c r="C1395" s="8" t="s">
        <v>1508</v>
      </c>
      <c r="D1395" s="8" t="s">
        <v>1516</v>
      </c>
      <c r="E1395" s="8">
        <v>1</v>
      </c>
      <c r="F1395" s="8">
        <v>1</v>
      </c>
      <c r="G1395" s="8">
        <v>307</v>
      </c>
      <c r="H1395" s="9">
        <f t="shared" si="23"/>
        <v>307</v>
      </c>
    </row>
    <row r="1396" ht="20" customHeight="1" spans="1:8">
      <c r="A1396" s="7" t="s">
        <v>9</v>
      </c>
      <c r="B1396" s="8" t="s">
        <v>1155</v>
      </c>
      <c r="C1396" s="8" t="s">
        <v>1508</v>
      </c>
      <c r="D1396" s="8" t="s">
        <v>1517</v>
      </c>
      <c r="E1396" s="8">
        <v>1</v>
      </c>
      <c r="F1396" s="8">
        <v>1</v>
      </c>
      <c r="G1396" s="8">
        <v>307</v>
      </c>
      <c r="H1396" s="9">
        <f t="shared" si="23"/>
        <v>307</v>
      </c>
    </row>
    <row r="1397" ht="20" customHeight="1" spans="1:8">
      <c r="A1397" s="7" t="s">
        <v>9</v>
      </c>
      <c r="B1397" s="8" t="s">
        <v>1155</v>
      </c>
      <c r="C1397" s="8" t="s">
        <v>1508</v>
      </c>
      <c r="D1397" s="8" t="s">
        <v>1518</v>
      </c>
      <c r="E1397" s="8">
        <v>1</v>
      </c>
      <c r="F1397" s="8">
        <v>1</v>
      </c>
      <c r="G1397" s="8">
        <v>307</v>
      </c>
      <c r="H1397" s="9">
        <f t="shared" si="23"/>
        <v>307</v>
      </c>
    </row>
    <row r="1398" ht="20" customHeight="1" spans="1:8">
      <c r="A1398" s="7" t="s">
        <v>9</v>
      </c>
      <c r="B1398" s="8" t="s">
        <v>1155</v>
      </c>
      <c r="C1398" s="8" t="s">
        <v>1508</v>
      </c>
      <c r="D1398" s="8" t="s">
        <v>1519</v>
      </c>
      <c r="E1398" s="8">
        <v>1</v>
      </c>
      <c r="F1398" s="8">
        <v>4</v>
      </c>
      <c r="G1398" s="8">
        <v>271</v>
      </c>
      <c r="H1398" s="9">
        <f t="shared" si="23"/>
        <v>1084</v>
      </c>
    </row>
    <row r="1399" ht="20" customHeight="1" spans="1:8">
      <c r="A1399" s="7" t="s">
        <v>9</v>
      </c>
      <c r="B1399" s="10" t="s">
        <v>1155</v>
      </c>
      <c r="C1399" s="10" t="s">
        <v>1508</v>
      </c>
      <c r="D1399" s="10" t="s">
        <v>1520</v>
      </c>
      <c r="E1399" s="10">
        <v>1</v>
      </c>
      <c r="F1399" s="10">
        <v>4</v>
      </c>
      <c r="G1399" s="10">
        <v>271</v>
      </c>
      <c r="H1399" s="9">
        <f t="shared" si="23"/>
        <v>1084</v>
      </c>
    </row>
    <row r="1400" ht="20" customHeight="1" spans="1:8">
      <c r="A1400" s="7" t="s">
        <v>9</v>
      </c>
      <c r="B1400" s="10" t="s">
        <v>1155</v>
      </c>
      <c r="C1400" s="10" t="s">
        <v>1508</v>
      </c>
      <c r="D1400" s="10" t="s">
        <v>1521</v>
      </c>
      <c r="E1400" s="10">
        <v>1</v>
      </c>
      <c r="F1400" s="10">
        <v>3</v>
      </c>
      <c r="G1400" s="10">
        <v>271</v>
      </c>
      <c r="H1400" s="9">
        <f t="shared" si="23"/>
        <v>813</v>
      </c>
    </row>
    <row r="1401" ht="20" customHeight="1" spans="1:8">
      <c r="A1401" s="7" t="s">
        <v>9</v>
      </c>
      <c r="B1401" s="10" t="s">
        <v>1155</v>
      </c>
      <c r="C1401" s="10" t="s">
        <v>1508</v>
      </c>
      <c r="D1401" s="10" t="s">
        <v>1118</v>
      </c>
      <c r="E1401" s="10">
        <v>1</v>
      </c>
      <c r="F1401" s="10">
        <v>1</v>
      </c>
      <c r="G1401" s="10">
        <v>307</v>
      </c>
      <c r="H1401" s="9">
        <f t="shared" si="23"/>
        <v>307</v>
      </c>
    </row>
    <row r="1402" ht="20" customHeight="1" spans="1:8">
      <c r="A1402" s="7" t="s">
        <v>9</v>
      </c>
      <c r="B1402" s="10" t="s">
        <v>1155</v>
      </c>
      <c r="C1402" s="10" t="s">
        <v>1508</v>
      </c>
      <c r="D1402" s="10" t="s">
        <v>1522</v>
      </c>
      <c r="E1402" s="10">
        <v>1</v>
      </c>
      <c r="F1402" s="10">
        <v>1</v>
      </c>
      <c r="G1402" s="10">
        <v>307</v>
      </c>
      <c r="H1402" s="9">
        <f t="shared" si="23"/>
        <v>307</v>
      </c>
    </row>
    <row r="1403" ht="20" customHeight="1" spans="1:8">
      <c r="A1403" s="7" t="s">
        <v>9</v>
      </c>
      <c r="B1403" s="10" t="s">
        <v>1155</v>
      </c>
      <c r="C1403" s="10" t="s">
        <v>1508</v>
      </c>
      <c r="D1403" s="10" t="s">
        <v>1523</v>
      </c>
      <c r="E1403" s="10">
        <v>1</v>
      </c>
      <c r="F1403" s="10">
        <v>4</v>
      </c>
      <c r="G1403" s="10">
        <v>271</v>
      </c>
      <c r="H1403" s="9">
        <f t="shared" si="23"/>
        <v>1084</v>
      </c>
    </row>
    <row r="1404" ht="20" customHeight="1" spans="1:8">
      <c r="A1404" s="7" t="s">
        <v>9</v>
      </c>
      <c r="B1404" s="10" t="s">
        <v>1155</v>
      </c>
      <c r="C1404" s="10" t="s">
        <v>1508</v>
      </c>
      <c r="D1404" s="10" t="s">
        <v>1524</v>
      </c>
      <c r="E1404" s="10">
        <v>1</v>
      </c>
      <c r="F1404" s="10">
        <v>1</v>
      </c>
      <c r="G1404" s="10">
        <v>307</v>
      </c>
      <c r="H1404" s="9">
        <f t="shared" si="23"/>
        <v>307</v>
      </c>
    </row>
    <row r="1405" ht="20" customHeight="1" spans="1:8">
      <c r="A1405" s="7" t="s">
        <v>9</v>
      </c>
      <c r="B1405" s="10" t="s">
        <v>1155</v>
      </c>
      <c r="C1405" s="10" t="s">
        <v>1508</v>
      </c>
      <c r="D1405" s="10" t="s">
        <v>1525</v>
      </c>
      <c r="E1405" s="10">
        <v>1</v>
      </c>
      <c r="F1405" s="10">
        <v>3</v>
      </c>
      <c r="G1405" s="10">
        <v>313</v>
      </c>
      <c r="H1405" s="9">
        <f t="shared" si="23"/>
        <v>939</v>
      </c>
    </row>
    <row r="1406" ht="20" customHeight="1" spans="1:8">
      <c r="A1406" s="7" t="s">
        <v>9</v>
      </c>
      <c r="B1406" s="10" t="s">
        <v>1155</v>
      </c>
      <c r="C1406" s="10" t="s">
        <v>1508</v>
      </c>
      <c r="D1406" s="10" t="s">
        <v>1526</v>
      </c>
      <c r="E1406" s="10">
        <v>1</v>
      </c>
      <c r="F1406" s="10">
        <v>1</v>
      </c>
      <c r="G1406" s="10">
        <v>307</v>
      </c>
      <c r="H1406" s="9">
        <f t="shared" si="23"/>
        <v>307</v>
      </c>
    </row>
    <row r="1407" ht="20" customHeight="1" spans="1:8">
      <c r="A1407" s="7" t="s">
        <v>9</v>
      </c>
      <c r="B1407" s="10" t="s">
        <v>1155</v>
      </c>
      <c r="C1407" s="10" t="s">
        <v>1508</v>
      </c>
      <c r="D1407" s="10" t="s">
        <v>780</v>
      </c>
      <c r="E1407" s="10">
        <v>1</v>
      </c>
      <c r="F1407" s="10">
        <v>1</v>
      </c>
      <c r="G1407" s="10">
        <v>307</v>
      </c>
      <c r="H1407" s="9">
        <f t="shared" si="23"/>
        <v>307</v>
      </c>
    </row>
    <row r="1408" ht="20" customHeight="1" spans="1:8">
      <c r="A1408" s="7" t="s">
        <v>9</v>
      </c>
      <c r="B1408" s="10" t="s">
        <v>1155</v>
      </c>
      <c r="C1408" s="10" t="s">
        <v>1508</v>
      </c>
      <c r="D1408" s="10" t="s">
        <v>1527</v>
      </c>
      <c r="E1408" s="10">
        <v>1</v>
      </c>
      <c r="F1408" s="10">
        <v>1</v>
      </c>
      <c r="G1408" s="10">
        <v>307</v>
      </c>
      <c r="H1408" s="9">
        <f t="shared" si="23"/>
        <v>307</v>
      </c>
    </row>
    <row r="1409" ht="20" customHeight="1" spans="1:8">
      <c r="A1409" s="7" t="s">
        <v>9</v>
      </c>
      <c r="B1409" s="10" t="s">
        <v>1155</v>
      </c>
      <c r="C1409" s="10" t="s">
        <v>1508</v>
      </c>
      <c r="D1409" s="10" t="s">
        <v>1528</v>
      </c>
      <c r="E1409" s="10">
        <v>1</v>
      </c>
      <c r="F1409" s="10">
        <v>1</v>
      </c>
      <c r="G1409" s="10">
        <v>307</v>
      </c>
      <c r="H1409" s="9">
        <f t="shared" si="23"/>
        <v>307</v>
      </c>
    </row>
    <row r="1410" ht="20" customHeight="1" spans="1:8">
      <c r="A1410" s="7" t="s">
        <v>9</v>
      </c>
      <c r="B1410" s="10" t="s">
        <v>1155</v>
      </c>
      <c r="C1410" s="10" t="s">
        <v>1508</v>
      </c>
      <c r="D1410" s="10" t="s">
        <v>1529</v>
      </c>
      <c r="E1410" s="10">
        <v>1</v>
      </c>
      <c r="F1410" s="10">
        <v>1</v>
      </c>
      <c r="G1410" s="10">
        <v>307</v>
      </c>
      <c r="H1410" s="9">
        <f t="shared" si="23"/>
        <v>307</v>
      </c>
    </row>
    <row r="1411" ht="20" customHeight="1" spans="1:8">
      <c r="A1411" s="7" t="s">
        <v>9</v>
      </c>
      <c r="B1411" s="10" t="s">
        <v>1155</v>
      </c>
      <c r="C1411" s="10" t="s">
        <v>1508</v>
      </c>
      <c r="D1411" s="10" t="s">
        <v>1530</v>
      </c>
      <c r="E1411" s="10">
        <v>1</v>
      </c>
      <c r="F1411" s="10">
        <v>1</v>
      </c>
      <c r="G1411" s="10">
        <v>307</v>
      </c>
      <c r="H1411" s="9">
        <f t="shared" si="23"/>
        <v>307</v>
      </c>
    </row>
    <row r="1412" ht="20" customHeight="1" spans="1:8">
      <c r="A1412" s="7" t="s">
        <v>9</v>
      </c>
      <c r="B1412" s="10" t="s">
        <v>1155</v>
      </c>
      <c r="C1412" s="10" t="s">
        <v>1508</v>
      </c>
      <c r="D1412" s="10" t="s">
        <v>1531</v>
      </c>
      <c r="E1412" s="10">
        <v>1</v>
      </c>
      <c r="F1412" s="10">
        <v>1</v>
      </c>
      <c r="G1412" s="10">
        <v>307</v>
      </c>
      <c r="H1412" s="9">
        <f t="shared" si="23"/>
        <v>307</v>
      </c>
    </row>
    <row r="1413" ht="20" customHeight="1" spans="1:8">
      <c r="A1413" s="7" t="s">
        <v>9</v>
      </c>
      <c r="B1413" s="10" t="s">
        <v>1155</v>
      </c>
      <c r="C1413" s="10" t="s">
        <v>1508</v>
      </c>
      <c r="D1413" s="10" t="s">
        <v>1532</v>
      </c>
      <c r="E1413" s="10">
        <v>1</v>
      </c>
      <c r="F1413" s="10">
        <v>1</v>
      </c>
      <c r="G1413" s="10">
        <v>307</v>
      </c>
      <c r="H1413" s="9">
        <f t="shared" si="23"/>
        <v>307</v>
      </c>
    </row>
    <row r="1414" ht="20" customHeight="1" spans="1:8">
      <c r="A1414" s="7" t="s">
        <v>9</v>
      </c>
      <c r="B1414" s="10" t="s">
        <v>1155</v>
      </c>
      <c r="C1414" s="10" t="s">
        <v>1508</v>
      </c>
      <c r="D1414" s="10" t="s">
        <v>1533</v>
      </c>
      <c r="E1414" s="10">
        <v>1</v>
      </c>
      <c r="F1414" s="10">
        <v>1</v>
      </c>
      <c r="G1414" s="10">
        <v>307</v>
      </c>
      <c r="H1414" s="9">
        <f t="shared" si="23"/>
        <v>307</v>
      </c>
    </row>
    <row r="1415" ht="20" customHeight="1" spans="1:8">
      <c r="A1415" s="7" t="s">
        <v>9</v>
      </c>
      <c r="B1415" s="10" t="s">
        <v>1155</v>
      </c>
      <c r="C1415" s="10" t="s">
        <v>1508</v>
      </c>
      <c r="D1415" s="10" t="s">
        <v>1408</v>
      </c>
      <c r="E1415" s="10">
        <v>1</v>
      </c>
      <c r="F1415" s="10">
        <v>1</v>
      </c>
      <c r="G1415" s="10">
        <v>307</v>
      </c>
      <c r="H1415" s="9">
        <f t="shared" si="23"/>
        <v>307</v>
      </c>
    </row>
    <row r="1416" ht="20" customHeight="1" spans="1:8">
      <c r="A1416" s="7" t="s">
        <v>9</v>
      </c>
      <c r="B1416" s="10" t="s">
        <v>1155</v>
      </c>
      <c r="C1416" s="10" t="s">
        <v>1508</v>
      </c>
      <c r="D1416" s="10" t="s">
        <v>1534</v>
      </c>
      <c r="E1416" s="10">
        <v>1</v>
      </c>
      <c r="F1416" s="10">
        <v>1</v>
      </c>
      <c r="G1416" s="10">
        <v>307</v>
      </c>
      <c r="H1416" s="9">
        <f t="shared" si="23"/>
        <v>307</v>
      </c>
    </row>
    <row r="1417" ht="20" customHeight="1" spans="1:8">
      <c r="A1417" s="7" t="s">
        <v>9</v>
      </c>
      <c r="B1417" s="10" t="s">
        <v>1155</v>
      </c>
      <c r="C1417" s="10" t="s">
        <v>1508</v>
      </c>
      <c r="D1417" s="10" t="s">
        <v>1535</v>
      </c>
      <c r="E1417" s="10">
        <v>1</v>
      </c>
      <c r="F1417" s="10">
        <v>1</v>
      </c>
      <c r="G1417" s="10">
        <v>307</v>
      </c>
      <c r="H1417" s="9">
        <f t="shared" si="23"/>
        <v>307</v>
      </c>
    </row>
    <row r="1418" ht="20" customHeight="1" spans="1:8">
      <c r="A1418" s="7" t="s">
        <v>9</v>
      </c>
      <c r="B1418" s="10" t="s">
        <v>1155</v>
      </c>
      <c r="C1418" s="10" t="s">
        <v>1508</v>
      </c>
      <c r="D1418" s="10" t="s">
        <v>1536</v>
      </c>
      <c r="E1418" s="10">
        <v>1</v>
      </c>
      <c r="F1418" s="10">
        <v>1</v>
      </c>
      <c r="G1418" s="10">
        <v>307</v>
      </c>
      <c r="H1418" s="9">
        <f t="shared" si="23"/>
        <v>307</v>
      </c>
    </row>
    <row r="1419" ht="20" customHeight="1" spans="1:8">
      <c r="A1419" s="7" t="s">
        <v>9</v>
      </c>
      <c r="B1419" s="10" t="s">
        <v>1155</v>
      </c>
      <c r="C1419" s="10" t="s">
        <v>1508</v>
      </c>
      <c r="D1419" s="10" t="s">
        <v>1537</v>
      </c>
      <c r="E1419" s="10">
        <v>1</v>
      </c>
      <c r="F1419" s="10">
        <v>1</v>
      </c>
      <c r="G1419" s="10">
        <v>307</v>
      </c>
      <c r="H1419" s="9">
        <f t="shared" si="23"/>
        <v>307</v>
      </c>
    </row>
    <row r="1420" ht="20" customHeight="1" spans="1:8">
      <c r="A1420" s="7" t="s">
        <v>9</v>
      </c>
      <c r="B1420" s="10" t="s">
        <v>1155</v>
      </c>
      <c r="C1420" s="10" t="s">
        <v>1508</v>
      </c>
      <c r="D1420" s="10" t="s">
        <v>1538</v>
      </c>
      <c r="E1420" s="10">
        <v>1</v>
      </c>
      <c r="F1420" s="10">
        <v>1</v>
      </c>
      <c r="G1420" s="10">
        <v>307</v>
      </c>
      <c r="H1420" s="9">
        <f t="shared" si="23"/>
        <v>307</v>
      </c>
    </row>
    <row r="1421" ht="20" customHeight="1" spans="1:8">
      <c r="A1421" s="7" t="s">
        <v>9</v>
      </c>
      <c r="B1421" s="10" t="s">
        <v>1155</v>
      </c>
      <c r="C1421" s="10" t="s">
        <v>1508</v>
      </c>
      <c r="D1421" s="10" t="s">
        <v>1539</v>
      </c>
      <c r="E1421" s="10">
        <v>1</v>
      </c>
      <c r="F1421" s="10">
        <v>1</v>
      </c>
      <c r="G1421" s="10">
        <v>307</v>
      </c>
      <c r="H1421" s="9">
        <f t="shared" si="23"/>
        <v>307</v>
      </c>
    </row>
    <row r="1422" ht="20" customHeight="1" spans="1:8">
      <c r="A1422" s="7" t="s">
        <v>9</v>
      </c>
      <c r="B1422" s="10" t="s">
        <v>1155</v>
      </c>
      <c r="C1422" s="10" t="s">
        <v>1508</v>
      </c>
      <c r="D1422" s="10" t="s">
        <v>1540</v>
      </c>
      <c r="E1422" s="10">
        <v>1</v>
      </c>
      <c r="F1422" s="10">
        <v>1</v>
      </c>
      <c r="G1422" s="10">
        <v>307</v>
      </c>
      <c r="H1422" s="9">
        <f t="shared" si="23"/>
        <v>307</v>
      </c>
    </row>
    <row r="1423" ht="20" customHeight="1" spans="1:8">
      <c r="A1423" s="7" t="s">
        <v>9</v>
      </c>
      <c r="B1423" s="10" t="s">
        <v>1155</v>
      </c>
      <c r="C1423" s="10" t="s">
        <v>1508</v>
      </c>
      <c r="D1423" s="10" t="s">
        <v>1541</v>
      </c>
      <c r="E1423" s="10">
        <v>1</v>
      </c>
      <c r="F1423" s="10">
        <v>2</v>
      </c>
      <c r="G1423" s="10">
        <v>259</v>
      </c>
      <c r="H1423" s="9">
        <f t="shared" si="23"/>
        <v>518</v>
      </c>
    </row>
    <row r="1424" ht="20" customHeight="1" spans="1:8">
      <c r="A1424" s="7" t="s">
        <v>9</v>
      </c>
      <c r="B1424" s="10" t="s">
        <v>1155</v>
      </c>
      <c r="C1424" s="10" t="s">
        <v>1508</v>
      </c>
      <c r="D1424" s="10" t="s">
        <v>1542</v>
      </c>
      <c r="E1424" s="10">
        <v>1</v>
      </c>
      <c r="F1424" s="10">
        <v>3</v>
      </c>
      <c r="G1424" s="10">
        <v>273</v>
      </c>
      <c r="H1424" s="9">
        <f t="shared" si="23"/>
        <v>819</v>
      </c>
    </row>
    <row r="1425" ht="20" customHeight="1" spans="1:8">
      <c r="A1425" s="7" t="s">
        <v>9</v>
      </c>
      <c r="B1425" s="10" t="s">
        <v>1155</v>
      </c>
      <c r="C1425" s="10" t="s">
        <v>1508</v>
      </c>
      <c r="D1425" s="10" t="s">
        <v>1543</v>
      </c>
      <c r="E1425" s="10">
        <v>1</v>
      </c>
      <c r="F1425" s="10">
        <v>3</v>
      </c>
      <c r="G1425" s="10">
        <v>271</v>
      </c>
      <c r="H1425" s="9">
        <f t="shared" si="23"/>
        <v>813</v>
      </c>
    </row>
    <row r="1426" ht="20" customHeight="1" spans="1:8">
      <c r="A1426" s="7" t="s">
        <v>9</v>
      </c>
      <c r="B1426" s="10" t="s">
        <v>1155</v>
      </c>
      <c r="C1426" s="10" t="s">
        <v>1508</v>
      </c>
      <c r="D1426" s="10" t="s">
        <v>1544</v>
      </c>
      <c r="E1426" s="10">
        <v>1</v>
      </c>
      <c r="F1426" s="10">
        <v>1</v>
      </c>
      <c r="G1426" s="10">
        <v>307</v>
      </c>
      <c r="H1426" s="9">
        <f t="shared" si="23"/>
        <v>307</v>
      </c>
    </row>
    <row r="1427" ht="20" customHeight="1" spans="1:8">
      <c r="A1427" s="7" t="s">
        <v>9</v>
      </c>
      <c r="B1427" s="10" t="s">
        <v>1155</v>
      </c>
      <c r="C1427" s="10" t="s">
        <v>1508</v>
      </c>
      <c r="D1427" s="10" t="s">
        <v>1545</v>
      </c>
      <c r="E1427" s="10">
        <v>1</v>
      </c>
      <c r="F1427" s="10">
        <v>1</v>
      </c>
      <c r="G1427" s="10">
        <v>307</v>
      </c>
      <c r="H1427" s="9">
        <f t="shared" si="23"/>
        <v>307</v>
      </c>
    </row>
    <row r="1428" ht="20" customHeight="1" spans="1:8">
      <c r="A1428" s="7" t="s">
        <v>9</v>
      </c>
      <c r="B1428" s="10" t="s">
        <v>1155</v>
      </c>
      <c r="C1428" s="10" t="s">
        <v>1508</v>
      </c>
      <c r="D1428" s="10" t="s">
        <v>1546</v>
      </c>
      <c r="E1428" s="10">
        <v>1</v>
      </c>
      <c r="F1428" s="10">
        <v>1</v>
      </c>
      <c r="G1428" s="10">
        <v>307</v>
      </c>
      <c r="H1428" s="9">
        <f t="shared" si="23"/>
        <v>307</v>
      </c>
    </row>
    <row r="1429" ht="20" customHeight="1" spans="1:8">
      <c r="A1429" s="7" t="s">
        <v>9</v>
      </c>
      <c r="B1429" s="10" t="s">
        <v>1155</v>
      </c>
      <c r="C1429" s="10" t="s">
        <v>1508</v>
      </c>
      <c r="D1429" s="10" t="s">
        <v>1547</v>
      </c>
      <c r="E1429" s="10">
        <v>1</v>
      </c>
      <c r="F1429" s="10">
        <v>2</v>
      </c>
      <c r="G1429" s="10">
        <v>271</v>
      </c>
      <c r="H1429" s="9">
        <f t="shared" si="23"/>
        <v>542</v>
      </c>
    </row>
    <row r="1430" ht="20" customHeight="1" spans="1:8">
      <c r="A1430" s="7" t="s">
        <v>9</v>
      </c>
      <c r="B1430" s="10" t="s">
        <v>1155</v>
      </c>
      <c r="C1430" s="10" t="s">
        <v>1508</v>
      </c>
      <c r="D1430" s="10" t="s">
        <v>1548</v>
      </c>
      <c r="E1430" s="10">
        <v>1</v>
      </c>
      <c r="F1430" s="10">
        <v>1</v>
      </c>
      <c r="G1430" s="10">
        <v>307</v>
      </c>
      <c r="H1430" s="9">
        <f t="shared" si="23"/>
        <v>307</v>
      </c>
    </row>
    <row r="1431" ht="20" customHeight="1" spans="1:8">
      <c r="A1431" s="7" t="s">
        <v>9</v>
      </c>
      <c r="B1431" s="17" t="s">
        <v>1155</v>
      </c>
      <c r="C1431" s="12" t="s">
        <v>1549</v>
      </c>
      <c r="D1431" s="12" t="s">
        <v>1550</v>
      </c>
      <c r="E1431" s="16">
        <v>1</v>
      </c>
      <c r="F1431" s="16">
        <v>6</v>
      </c>
      <c r="G1431" s="15">
        <v>384</v>
      </c>
      <c r="H1431" s="9">
        <f t="shared" si="23"/>
        <v>2304</v>
      </c>
    </row>
    <row r="1432" ht="20" customHeight="1" spans="1:8">
      <c r="A1432" s="7" t="s">
        <v>9</v>
      </c>
      <c r="B1432" s="8" t="s">
        <v>1155</v>
      </c>
      <c r="C1432" s="8" t="s">
        <v>1551</v>
      </c>
      <c r="D1432" s="8" t="s">
        <v>1552</v>
      </c>
      <c r="E1432" s="8">
        <v>1</v>
      </c>
      <c r="F1432" s="8">
        <v>1</v>
      </c>
      <c r="G1432" s="8">
        <v>307</v>
      </c>
      <c r="H1432" s="9">
        <f t="shared" si="23"/>
        <v>307</v>
      </c>
    </row>
    <row r="1433" ht="20" customHeight="1" spans="1:8">
      <c r="A1433" s="7" t="s">
        <v>9</v>
      </c>
      <c r="B1433" s="8" t="s">
        <v>1155</v>
      </c>
      <c r="C1433" s="8" t="s">
        <v>1551</v>
      </c>
      <c r="D1433" s="8" t="s">
        <v>1553</v>
      </c>
      <c r="E1433" s="8">
        <v>1</v>
      </c>
      <c r="F1433" s="8">
        <v>1</v>
      </c>
      <c r="G1433" s="8">
        <v>307</v>
      </c>
      <c r="H1433" s="9">
        <f t="shared" si="23"/>
        <v>307</v>
      </c>
    </row>
    <row r="1434" ht="20" customHeight="1" spans="1:8">
      <c r="A1434" s="7" t="s">
        <v>9</v>
      </c>
      <c r="B1434" s="8" t="s">
        <v>1155</v>
      </c>
      <c r="C1434" s="8" t="s">
        <v>1551</v>
      </c>
      <c r="D1434" s="8" t="s">
        <v>1554</v>
      </c>
      <c r="E1434" s="8">
        <v>1</v>
      </c>
      <c r="F1434" s="8">
        <v>1</v>
      </c>
      <c r="G1434" s="8">
        <v>307</v>
      </c>
      <c r="H1434" s="9">
        <f t="shared" si="23"/>
        <v>307</v>
      </c>
    </row>
    <row r="1435" ht="20" customHeight="1" spans="1:8">
      <c r="A1435" s="7" t="s">
        <v>9</v>
      </c>
      <c r="B1435" s="8" t="s">
        <v>1155</v>
      </c>
      <c r="C1435" s="8" t="s">
        <v>1551</v>
      </c>
      <c r="D1435" s="8" t="s">
        <v>1555</v>
      </c>
      <c r="E1435" s="8">
        <v>1</v>
      </c>
      <c r="F1435" s="8">
        <v>2</v>
      </c>
      <c r="G1435" s="8">
        <v>234</v>
      </c>
      <c r="H1435" s="9">
        <f t="shared" si="23"/>
        <v>468</v>
      </c>
    </row>
    <row r="1436" ht="20" customHeight="1" spans="1:8">
      <c r="A1436" s="7" t="s">
        <v>9</v>
      </c>
      <c r="B1436" s="10" t="s">
        <v>1155</v>
      </c>
      <c r="C1436" s="10" t="s">
        <v>1551</v>
      </c>
      <c r="D1436" s="10" t="s">
        <v>1556</v>
      </c>
      <c r="E1436" s="10">
        <v>1</v>
      </c>
      <c r="F1436" s="10">
        <v>1</v>
      </c>
      <c r="G1436" s="10">
        <v>307</v>
      </c>
      <c r="H1436" s="9">
        <f t="shared" si="23"/>
        <v>307</v>
      </c>
    </row>
    <row r="1437" ht="20" customHeight="1" spans="1:8">
      <c r="A1437" s="7" t="s">
        <v>9</v>
      </c>
      <c r="B1437" s="10" t="s">
        <v>1155</v>
      </c>
      <c r="C1437" s="10" t="s">
        <v>1551</v>
      </c>
      <c r="D1437" s="10" t="s">
        <v>1557</v>
      </c>
      <c r="E1437" s="10">
        <v>1</v>
      </c>
      <c r="F1437" s="10">
        <v>2</v>
      </c>
      <c r="G1437" s="10">
        <v>242</v>
      </c>
      <c r="H1437" s="9">
        <f t="shared" si="23"/>
        <v>484</v>
      </c>
    </row>
    <row r="1438" ht="20" customHeight="1" spans="1:8">
      <c r="A1438" s="7" t="s">
        <v>9</v>
      </c>
      <c r="B1438" s="10" t="s">
        <v>1155</v>
      </c>
      <c r="C1438" s="10" t="s">
        <v>1551</v>
      </c>
      <c r="D1438" s="10" t="s">
        <v>1558</v>
      </c>
      <c r="E1438" s="10">
        <v>1</v>
      </c>
      <c r="F1438" s="10">
        <v>4</v>
      </c>
      <c r="G1438" s="10">
        <v>231</v>
      </c>
      <c r="H1438" s="9">
        <f t="shared" si="23"/>
        <v>924</v>
      </c>
    </row>
    <row r="1439" ht="20" customHeight="1" spans="1:8">
      <c r="A1439" s="7" t="s">
        <v>9</v>
      </c>
      <c r="B1439" s="10" t="s">
        <v>1155</v>
      </c>
      <c r="C1439" s="10" t="s">
        <v>1551</v>
      </c>
      <c r="D1439" s="10" t="s">
        <v>1559</v>
      </c>
      <c r="E1439" s="10">
        <v>1</v>
      </c>
      <c r="F1439" s="10">
        <v>1</v>
      </c>
      <c r="G1439" s="10">
        <v>307</v>
      </c>
      <c r="H1439" s="9">
        <f t="shared" si="23"/>
        <v>307</v>
      </c>
    </row>
    <row r="1440" ht="20" customHeight="1" spans="1:8">
      <c r="A1440" s="7" t="s">
        <v>9</v>
      </c>
      <c r="B1440" s="10" t="s">
        <v>1155</v>
      </c>
      <c r="C1440" s="10" t="s">
        <v>1551</v>
      </c>
      <c r="D1440" s="10" t="s">
        <v>1560</v>
      </c>
      <c r="E1440" s="10">
        <v>1</v>
      </c>
      <c r="F1440" s="10">
        <v>2</v>
      </c>
      <c r="G1440" s="10">
        <v>259</v>
      </c>
      <c r="H1440" s="9">
        <f t="shared" si="23"/>
        <v>518</v>
      </c>
    </row>
    <row r="1441" ht="20" customHeight="1" spans="1:8">
      <c r="A1441" s="7" t="s">
        <v>9</v>
      </c>
      <c r="B1441" s="10" t="s">
        <v>1155</v>
      </c>
      <c r="C1441" s="10" t="s">
        <v>1551</v>
      </c>
      <c r="D1441" s="10" t="s">
        <v>1561</v>
      </c>
      <c r="E1441" s="10">
        <v>1</v>
      </c>
      <c r="F1441" s="10">
        <v>2</v>
      </c>
      <c r="G1441" s="10">
        <v>234</v>
      </c>
      <c r="H1441" s="9">
        <f t="shared" ref="H1441:H1504" si="24">F1441*G1441</f>
        <v>468</v>
      </c>
    </row>
    <row r="1442" ht="20" customHeight="1" spans="1:8">
      <c r="A1442" s="7" t="s">
        <v>9</v>
      </c>
      <c r="B1442" s="10" t="s">
        <v>1155</v>
      </c>
      <c r="C1442" s="10" t="s">
        <v>1551</v>
      </c>
      <c r="D1442" s="10" t="s">
        <v>1562</v>
      </c>
      <c r="E1442" s="10">
        <v>1</v>
      </c>
      <c r="F1442" s="10">
        <v>3</v>
      </c>
      <c r="G1442" s="10">
        <v>240</v>
      </c>
      <c r="H1442" s="9">
        <f t="shared" si="24"/>
        <v>720</v>
      </c>
    </row>
    <row r="1443" ht="20" customHeight="1" spans="1:8">
      <c r="A1443" s="7" t="s">
        <v>9</v>
      </c>
      <c r="B1443" s="10" t="s">
        <v>1155</v>
      </c>
      <c r="C1443" s="10" t="s">
        <v>1551</v>
      </c>
      <c r="D1443" s="10" t="s">
        <v>1563</v>
      </c>
      <c r="E1443" s="10">
        <v>1</v>
      </c>
      <c r="F1443" s="10">
        <v>1</v>
      </c>
      <c r="G1443" s="10">
        <v>307</v>
      </c>
      <c r="H1443" s="9">
        <f t="shared" si="24"/>
        <v>307</v>
      </c>
    </row>
    <row r="1444" ht="20" customHeight="1" spans="1:8">
      <c r="A1444" s="7" t="s">
        <v>9</v>
      </c>
      <c r="B1444" s="10" t="s">
        <v>1155</v>
      </c>
      <c r="C1444" s="10" t="s">
        <v>1551</v>
      </c>
      <c r="D1444" s="10" t="s">
        <v>1564</v>
      </c>
      <c r="E1444" s="10">
        <v>1</v>
      </c>
      <c r="F1444" s="10">
        <v>1</v>
      </c>
      <c r="G1444" s="10">
        <v>307</v>
      </c>
      <c r="H1444" s="9">
        <f t="shared" si="24"/>
        <v>307</v>
      </c>
    </row>
    <row r="1445" ht="20" customHeight="1" spans="1:8">
      <c r="A1445" s="7" t="s">
        <v>9</v>
      </c>
      <c r="B1445" s="10" t="s">
        <v>1155</v>
      </c>
      <c r="C1445" s="10" t="s">
        <v>1551</v>
      </c>
      <c r="D1445" s="10" t="s">
        <v>1565</v>
      </c>
      <c r="E1445" s="10">
        <v>1</v>
      </c>
      <c r="F1445" s="10">
        <v>1</v>
      </c>
      <c r="G1445" s="10">
        <v>307</v>
      </c>
      <c r="H1445" s="9">
        <f t="shared" si="24"/>
        <v>307</v>
      </c>
    </row>
    <row r="1446" ht="20" customHeight="1" spans="1:8">
      <c r="A1446" s="7" t="s">
        <v>9</v>
      </c>
      <c r="B1446" s="10" t="s">
        <v>1155</v>
      </c>
      <c r="C1446" s="10" t="s">
        <v>1551</v>
      </c>
      <c r="D1446" s="10" t="s">
        <v>1566</v>
      </c>
      <c r="E1446" s="10">
        <v>1</v>
      </c>
      <c r="F1446" s="10">
        <v>2</v>
      </c>
      <c r="G1446" s="10">
        <v>234</v>
      </c>
      <c r="H1446" s="9">
        <f t="shared" si="24"/>
        <v>468</v>
      </c>
    </row>
    <row r="1447" ht="20" customHeight="1" spans="1:8">
      <c r="A1447" s="7" t="s">
        <v>9</v>
      </c>
      <c r="B1447" s="10" t="s">
        <v>1155</v>
      </c>
      <c r="C1447" s="10" t="s">
        <v>1551</v>
      </c>
      <c r="D1447" s="10" t="s">
        <v>1567</v>
      </c>
      <c r="E1447" s="10">
        <v>1</v>
      </c>
      <c r="F1447" s="10">
        <v>1</v>
      </c>
      <c r="G1447" s="10">
        <v>307</v>
      </c>
      <c r="H1447" s="9">
        <f t="shared" si="24"/>
        <v>307</v>
      </c>
    </row>
    <row r="1448" ht="20" customHeight="1" spans="1:8">
      <c r="A1448" s="7" t="s">
        <v>9</v>
      </c>
      <c r="B1448" s="10" t="s">
        <v>1155</v>
      </c>
      <c r="C1448" s="10" t="s">
        <v>1551</v>
      </c>
      <c r="D1448" s="10" t="s">
        <v>1568</v>
      </c>
      <c r="E1448" s="10">
        <v>1</v>
      </c>
      <c r="F1448" s="10">
        <v>3</v>
      </c>
      <c r="G1448" s="10">
        <v>384</v>
      </c>
      <c r="H1448" s="9">
        <f t="shared" si="24"/>
        <v>1152</v>
      </c>
    </row>
    <row r="1449" ht="20" customHeight="1" spans="1:8">
      <c r="A1449" s="7" t="s">
        <v>9</v>
      </c>
      <c r="B1449" s="17" t="s">
        <v>1155</v>
      </c>
      <c r="C1449" s="12" t="s">
        <v>1569</v>
      </c>
      <c r="D1449" s="17" t="s">
        <v>1570</v>
      </c>
      <c r="E1449" s="16">
        <v>1</v>
      </c>
      <c r="F1449" s="16">
        <v>5</v>
      </c>
      <c r="G1449" s="15">
        <v>384</v>
      </c>
      <c r="H1449" s="9">
        <f t="shared" si="24"/>
        <v>1920</v>
      </c>
    </row>
    <row r="1450" ht="20" customHeight="1" spans="1:8">
      <c r="A1450" s="7" t="s">
        <v>9</v>
      </c>
      <c r="B1450" s="17" t="s">
        <v>1155</v>
      </c>
      <c r="C1450" s="12" t="s">
        <v>1569</v>
      </c>
      <c r="D1450" s="12" t="s">
        <v>1571</v>
      </c>
      <c r="E1450" s="16">
        <v>1</v>
      </c>
      <c r="F1450" s="16">
        <v>4</v>
      </c>
      <c r="G1450" s="15">
        <v>384</v>
      </c>
      <c r="H1450" s="9">
        <f t="shared" si="24"/>
        <v>1536</v>
      </c>
    </row>
    <row r="1451" ht="20" customHeight="1" spans="1:8">
      <c r="A1451" s="7" t="s">
        <v>9</v>
      </c>
      <c r="B1451" s="8" t="s">
        <v>1155</v>
      </c>
      <c r="C1451" s="8" t="s">
        <v>1572</v>
      </c>
      <c r="D1451" s="8" t="s">
        <v>1100</v>
      </c>
      <c r="E1451" s="8">
        <v>1</v>
      </c>
      <c r="F1451" s="8">
        <v>1</v>
      </c>
      <c r="G1451" s="8">
        <v>307</v>
      </c>
      <c r="H1451" s="9">
        <f t="shared" si="24"/>
        <v>307</v>
      </c>
    </row>
    <row r="1452" ht="20" customHeight="1" spans="1:8">
      <c r="A1452" s="7" t="s">
        <v>9</v>
      </c>
      <c r="B1452" s="8" t="s">
        <v>1155</v>
      </c>
      <c r="C1452" s="8" t="s">
        <v>1572</v>
      </c>
      <c r="D1452" s="8" t="s">
        <v>1573</v>
      </c>
      <c r="E1452" s="8">
        <v>1</v>
      </c>
      <c r="F1452" s="8">
        <v>1</v>
      </c>
      <c r="G1452" s="8">
        <v>307</v>
      </c>
      <c r="H1452" s="9">
        <f t="shared" si="24"/>
        <v>307</v>
      </c>
    </row>
    <row r="1453" ht="20" customHeight="1" spans="1:8">
      <c r="A1453" s="7" t="s">
        <v>9</v>
      </c>
      <c r="B1453" s="8" t="s">
        <v>1155</v>
      </c>
      <c r="C1453" s="8" t="s">
        <v>1572</v>
      </c>
      <c r="D1453" s="8" t="s">
        <v>1574</v>
      </c>
      <c r="E1453" s="8">
        <v>1</v>
      </c>
      <c r="F1453" s="8">
        <v>1</v>
      </c>
      <c r="G1453" s="8">
        <v>307</v>
      </c>
      <c r="H1453" s="9">
        <f t="shared" si="24"/>
        <v>307</v>
      </c>
    </row>
    <row r="1454" ht="20" customHeight="1" spans="1:8">
      <c r="A1454" s="7" t="s">
        <v>9</v>
      </c>
      <c r="B1454" s="8" t="s">
        <v>1155</v>
      </c>
      <c r="C1454" s="8" t="s">
        <v>1572</v>
      </c>
      <c r="D1454" s="8" t="s">
        <v>1575</v>
      </c>
      <c r="E1454" s="8">
        <v>1</v>
      </c>
      <c r="F1454" s="8">
        <v>2</v>
      </c>
      <c r="G1454" s="8">
        <v>259</v>
      </c>
      <c r="H1454" s="9">
        <f t="shared" si="24"/>
        <v>518</v>
      </c>
    </row>
    <row r="1455" ht="20" customHeight="1" spans="1:8">
      <c r="A1455" s="7" t="s">
        <v>9</v>
      </c>
      <c r="B1455" s="8" t="s">
        <v>1155</v>
      </c>
      <c r="C1455" s="8" t="s">
        <v>1572</v>
      </c>
      <c r="D1455" s="8" t="s">
        <v>1576</v>
      </c>
      <c r="E1455" s="8">
        <v>1</v>
      </c>
      <c r="F1455" s="8">
        <v>1</v>
      </c>
      <c r="G1455" s="8">
        <v>259</v>
      </c>
      <c r="H1455" s="9">
        <f t="shared" si="24"/>
        <v>259</v>
      </c>
    </row>
    <row r="1456" ht="20" customHeight="1" spans="1:8">
      <c r="A1456" s="7" t="s">
        <v>9</v>
      </c>
      <c r="B1456" s="8" t="s">
        <v>1155</v>
      </c>
      <c r="C1456" s="8" t="s">
        <v>1572</v>
      </c>
      <c r="D1456" s="8" t="s">
        <v>1577</v>
      </c>
      <c r="E1456" s="8">
        <v>1</v>
      </c>
      <c r="F1456" s="8">
        <v>1</v>
      </c>
      <c r="G1456" s="8">
        <v>307</v>
      </c>
      <c r="H1456" s="9">
        <f t="shared" si="24"/>
        <v>307</v>
      </c>
    </row>
    <row r="1457" ht="20" customHeight="1" spans="1:8">
      <c r="A1457" s="7" t="s">
        <v>9</v>
      </c>
      <c r="B1457" s="8" t="s">
        <v>1155</v>
      </c>
      <c r="C1457" s="8" t="s">
        <v>1572</v>
      </c>
      <c r="D1457" s="8" t="s">
        <v>1578</v>
      </c>
      <c r="E1457" s="8">
        <v>1</v>
      </c>
      <c r="F1457" s="8">
        <v>1</v>
      </c>
      <c r="G1457" s="8">
        <v>307</v>
      </c>
      <c r="H1457" s="9">
        <f t="shared" si="24"/>
        <v>307</v>
      </c>
    </row>
    <row r="1458" ht="20" customHeight="1" spans="1:8">
      <c r="A1458" s="7" t="s">
        <v>9</v>
      </c>
      <c r="B1458" s="8" t="s">
        <v>1155</v>
      </c>
      <c r="C1458" s="8" t="s">
        <v>1572</v>
      </c>
      <c r="D1458" s="8" t="s">
        <v>1579</v>
      </c>
      <c r="E1458" s="8">
        <v>1</v>
      </c>
      <c r="F1458" s="8">
        <v>5</v>
      </c>
      <c r="G1458" s="8">
        <v>276</v>
      </c>
      <c r="H1458" s="9">
        <f t="shared" si="24"/>
        <v>1380</v>
      </c>
    </row>
    <row r="1459" ht="20" customHeight="1" spans="1:8">
      <c r="A1459" s="7" t="s">
        <v>9</v>
      </c>
      <c r="B1459" s="8" t="s">
        <v>1155</v>
      </c>
      <c r="C1459" s="8" t="s">
        <v>1572</v>
      </c>
      <c r="D1459" s="8" t="s">
        <v>1580</v>
      </c>
      <c r="E1459" s="8">
        <v>1</v>
      </c>
      <c r="F1459" s="8">
        <v>1</v>
      </c>
      <c r="G1459" s="8">
        <v>307</v>
      </c>
      <c r="H1459" s="9">
        <f t="shared" si="24"/>
        <v>307</v>
      </c>
    </row>
    <row r="1460" ht="20" customHeight="1" spans="1:8">
      <c r="A1460" s="7" t="s">
        <v>9</v>
      </c>
      <c r="B1460" s="8" t="s">
        <v>1155</v>
      </c>
      <c r="C1460" s="8" t="s">
        <v>1572</v>
      </c>
      <c r="D1460" s="8" t="s">
        <v>1581</v>
      </c>
      <c r="E1460" s="8">
        <v>1</v>
      </c>
      <c r="F1460" s="8">
        <v>1</v>
      </c>
      <c r="G1460" s="8">
        <v>307</v>
      </c>
      <c r="H1460" s="9">
        <f t="shared" si="24"/>
        <v>307</v>
      </c>
    </row>
    <row r="1461" ht="20" customHeight="1" spans="1:8">
      <c r="A1461" s="7" t="s">
        <v>9</v>
      </c>
      <c r="B1461" s="8" t="s">
        <v>1155</v>
      </c>
      <c r="C1461" s="8" t="s">
        <v>1572</v>
      </c>
      <c r="D1461" s="8" t="s">
        <v>1582</v>
      </c>
      <c r="E1461" s="8">
        <v>1</v>
      </c>
      <c r="F1461" s="8">
        <v>1</v>
      </c>
      <c r="G1461" s="8">
        <v>307</v>
      </c>
      <c r="H1461" s="9">
        <f t="shared" si="24"/>
        <v>307</v>
      </c>
    </row>
    <row r="1462" ht="20" customHeight="1" spans="1:8">
      <c r="A1462" s="7" t="s">
        <v>9</v>
      </c>
      <c r="B1462" s="10" t="s">
        <v>1155</v>
      </c>
      <c r="C1462" s="10" t="s">
        <v>1572</v>
      </c>
      <c r="D1462" s="10" t="s">
        <v>1583</v>
      </c>
      <c r="E1462" s="10">
        <v>1</v>
      </c>
      <c r="F1462" s="10">
        <v>4</v>
      </c>
      <c r="G1462" s="10">
        <v>269</v>
      </c>
      <c r="H1462" s="9">
        <f t="shared" si="24"/>
        <v>1076</v>
      </c>
    </row>
    <row r="1463" ht="20" customHeight="1" spans="1:8">
      <c r="A1463" s="7" t="s">
        <v>9</v>
      </c>
      <c r="B1463" s="10" t="s">
        <v>1155</v>
      </c>
      <c r="C1463" s="10" t="s">
        <v>1572</v>
      </c>
      <c r="D1463" s="10" t="s">
        <v>1584</v>
      </c>
      <c r="E1463" s="10">
        <v>1</v>
      </c>
      <c r="F1463" s="10">
        <v>4</v>
      </c>
      <c r="G1463" s="10">
        <v>279</v>
      </c>
      <c r="H1463" s="9">
        <f t="shared" si="24"/>
        <v>1116</v>
      </c>
    </row>
    <row r="1464" ht="20" customHeight="1" spans="1:8">
      <c r="A1464" s="7" t="s">
        <v>9</v>
      </c>
      <c r="B1464" s="10" t="s">
        <v>1155</v>
      </c>
      <c r="C1464" s="10" t="s">
        <v>1572</v>
      </c>
      <c r="D1464" s="10" t="s">
        <v>1585</v>
      </c>
      <c r="E1464" s="10">
        <v>1</v>
      </c>
      <c r="F1464" s="10">
        <v>1</v>
      </c>
      <c r="G1464" s="10">
        <v>307</v>
      </c>
      <c r="H1464" s="9">
        <f t="shared" si="24"/>
        <v>307</v>
      </c>
    </row>
    <row r="1465" ht="20" customHeight="1" spans="1:8">
      <c r="A1465" s="7" t="s">
        <v>9</v>
      </c>
      <c r="B1465" s="10" t="s">
        <v>1155</v>
      </c>
      <c r="C1465" s="10" t="s">
        <v>1572</v>
      </c>
      <c r="D1465" s="10" t="s">
        <v>1586</v>
      </c>
      <c r="E1465" s="10">
        <v>1</v>
      </c>
      <c r="F1465" s="10">
        <v>1</v>
      </c>
      <c r="G1465" s="10">
        <v>307</v>
      </c>
      <c r="H1465" s="9">
        <f t="shared" si="24"/>
        <v>307</v>
      </c>
    </row>
    <row r="1466" ht="20" customHeight="1" spans="1:8">
      <c r="A1466" s="7" t="s">
        <v>9</v>
      </c>
      <c r="B1466" s="10" t="s">
        <v>1155</v>
      </c>
      <c r="C1466" s="10" t="s">
        <v>1572</v>
      </c>
      <c r="D1466" s="10" t="s">
        <v>1587</v>
      </c>
      <c r="E1466" s="10">
        <v>1</v>
      </c>
      <c r="F1466" s="10">
        <v>3</v>
      </c>
      <c r="G1466" s="10">
        <v>384</v>
      </c>
      <c r="H1466" s="9">
        <f t="shared" si="24"/>
        <v>1152</v>
      </c>
    </row>
    <row r="1467" ht="20" customHeight="1" spans="1:8">
      <c r="A1467" s="7" t="s">
        <v>9</v>
      </c>
      <c r="B1467" s="17" t="s">
        <v>1155</v>
      </c>
      <c r="C1467" s="12" t="s">
        <v>1588</v>
      </c>
      <c r="D1467" s="12" t="s">
        <v>1589</v>
      </c>
      <c r="E1467" s="16">
        <v>1</v>
      </c>
      <c r="F1467" s="16">
        <v>2</v>
      </c>
      <c r="G1467" s="15">
        <v>384</v>
      </c>
      <c r="H1467" s="9">
        <f t="shared" si="24"/>
        <v>768</v>
      </c>
    </row>
    <row r="1468" ht="20" customHeight="1" spans="1:8">
      <c r="A1468" s="7" t="s">
        <v>9</v>
      </c>
      <c r="B1468" s="17" t="s">
        <v>1155</v>
      </c>
      <c r="C1468" s="12" t="s">
        <v>1588</v>
      </c>
      <c r="D1468" s="12" t="s">
        <v>1590</v>
      </c>
      <c r="E1468" s="16">
        <v>1</v>
      </c>
      <c r="F1468" s="16">
        <v>3</v>
      </c>
      <c r="G1468" s="15">
        <v>384</v>
      </c>
      <c r="H1468" s="9">
        <f t="shared" si="24"/>
        <v>1152</v>
      </c>
    </row>
    <row r="1469" ht="20" customHeight="1" spans="1:8">
      <c r="A1469" s="7" t="s">
        <v>9</v>
      </c>
      <c r="B1469" s="17" t="s">
        <v>1155</v>
      </c>
      <c r="C1469" s="12" t="s">
        <v>1588</v>
      </c>
      <c r="D1469" s="12" t="s">
        <v>1591</v>
      </c>
      <c r="E1469" s="16">
        <v>1</v>
      </c>
      <c r="F1469" s="16">
        <v>1</v>
      </c>
      <c r="G1469" s="15">
        <v>384</v>
      </c>
      <c r="H1469" s="9">
        <f t="shared" si="24"/>
        <v>384</v>
      </c>
    </row>
    <row r="1470" ht="20" customHeight="1" spans="1:8">
      <c r="A1470" s="7" t="s">
        <v>9</v>
      </c>
      <c r="B1470" s="17" t="s">
        <v>1155</v>
      </c>
      <c r="C1470" s="12" t="s">
        <v>1588</v>
      </c>
      <c r="D1470" s="12" t="s">
        <v>1592</v>
      </c>
      <c r="E1470" s="16">
        <v>1</v>
      </c>
      <c r="F1470" s="16">
        <v>1</v>
      </c>
      <c r="G1470" s="15">
        <v>384</v>
      </c>
      <c r="H1470" s="9">
        <f t="shared" si="24"/>
        <v>384</v>
      </c>
    </row>
    <row r="1471" ht="20" customHeight="1" spans="1:8">
      <c r="A1471" s="7" t="s">
        <v>9</v>
      </c>
      <c r="B1471" s="8" t="s">
        <v>1155</v>
      </c>
      <c r="C1471" s="8" t="s">
        <v>1593</v>
      </c>
      <c r="D1471" s="8" t="s">
        <v>1594</v>
      </c>
      <c r="E1471" s="8">
        <v>1</v>
      </c>
      <c r="F1471" s="8">
        <v>5</v>
      </c>
      <c r="G1471" s="8">
        <v>292</v>
      </c>
      <c r="H1471" s="9">
        <f t="shared" si="24"/>
        <v>1460</v>
      </c>
    </row>
    <row r="1472" ht="20" customHeight="1" spans="1:8">
      <c r="A1472" s="7" t="s">
        <v>9</v>
      </c>
      <c r="B1472" s="8" t="s">
        <v>1155</v>
      </c>
      <c r="C1472" s="8" t="s">
        <v>1593</v>
      </c>
      <c r="D1472" s="8" t="s">
        <v>1595</v>
      </c>
      <c r="E1472" s="8">
        <v>1</v>
      </c>
      <c r="F1472" s="8">
        <v>1</v>
      </c>
      <c r="G1472" s="8">
        <v>307</v>
      </c>
      <c r="H1472" s="9">
        <f t="shared" si="24"/>
        <v>307</v>
      </c>
    </row>
    <row r="1473" ht="20" customHeight="1" spans="1:8">
      <c r="A1473" s="7" t="s">
        <v>9</v>
      </c>
      <c r="B1473" s="8" t="s">
        <v>1155</v>
      </c>
      <c r="C1473" s="8" t="s">
        <v>1593</v>
      </c>
      <c r="D1473" s="8" t="s">
        <v>1596</v>
      </c>
      <c r="E1473" s="8">
        <v>1</v>
      </c>
      <c r="F1473" s="8">
        <v>1</v>
      </c>
      <c r="G1473" s="8">
        <v>307</v>
      </c>
      <c r="H1473" s="9">
        <f t="shared" si="24"/>
        <v>307</v>
      </c>
    </row>
    <row r="1474" ht="20" customHeight="1" spans="1:8">
      <c r="A1474" s="7" t="s">
        <v>9</v>
      </c>
      <c r="B1474" s="8" t="s">
        <v>1155</v>
      </c>
      <c r="C1474" s="8" t="s">
        <v>1593</v>
      </c>
      <c r="D1474" s="8" t="s">
        <v>1597</v>
      </c>
      <c r="E1474" s="8">
        <v>1</v>
      </c>
      <c r="F1474" s="8">
        <v>1</v>
      </c>
      <c r="G1474" s="8">
        <v>307</v>
      </c>
      <c r="H1474" s="9">
        <f t="shared" si="24"/>
        <v>307</v>
      </c>
    </row>
    <row r="1475" ht="20" customHeight="1" spans="1:8">
      <c r="A1475" s="7" t="s">
        <v>9</v>
      </c>
      <c r="B1475" s="8" t="s">
        <v>1155</v>
      </c>
      <c r="C1475" s="8" t="s">
        <v>1593</v>
      </c>
      <c r="D1475" s="8" t="s">
        <v>1598</v>
      </c>
      <c r="E1475" s="8">
        <v>1</v>
      </c>
      <c r="F1475" s="8">
        <v>1</v>
      </c>
      <c r="G1475" s="8">
        <v>307</v>
      </c>
      <c r="H1475" s="9">
        <f t="shared" si="24"/>
        <v>307</v>
      </c>
    </row>
    <row r="1476" ht="20" customHeight="1" spans="1:8">
      <c r="A1476" s="7" t="s">
        <v>9</v>
      </c>
      <c r="B1476" s="8" t="s">
        <v>1155</v>
      </c>
      <c r="C1476" s="8" t="s">
        <v>1593</v>
      </c>
      <c r="D1476" s="8" t="s">
        <v>1599</v>
      </c>
      <c r="E1476" s="8">
        <v>1</v>
      </c>
      <c r="F1476" s="8">
        <v>1</v>
      </c>
      <c r="G1476" s="8">
        <v>307</v>
      </c>
      <c r="H1476" s="9">
        <f t="shared" si="24"/>
        <v>307</v>
      </c>
    </row>
    <row r="1477" ht="20" customHeight="1" spans="1:8">
      <c r="A1477" s="7" t="s">
        <v>9</v>
      </c>
      <c r="B1477" s="8" t="s">
        <v>1155</v>
      </c>
      <c r="C1477" s="8" t="s">
        <v>1593</v>
      </c>
      <c r="D1477" s="8" t="s">
        <v>1600</v>
      </c>
      <c r="E1477" s="8">
        <v>1</v>
      </c>
      <c r="F1477" s="8">
        <v>1</v>
      </c>
      <c r="G1477" s="8">
        <v>307</v>
      </c>
      <c r="H1477" s="9">
        <f t="shared" si="24"/>
        <v>307</v>
      </c>
    </row>
    <row r="1478" ht="20" customHeight="1" spans="1:8">
      <c r="A1478" s="7" t="s">
        <v>9</v>
      </c>
      <c r="B1478" s="8" t="s">
        <v>1155</v>
      </c>
      <c r="C1478" s="8" t="s">
        <v>1593</v>
      </c>
      <c r="D1478" s="8" t="s">
        <v>1455</v>
      </c>
      <c r="E1478" s="8">
        <v>1</v>
      </c>
      <c r="F1478" s="8">
        <v>1</v>
      </c>
      <c r="G1478" s="8">
        <v>307</v>
      </c>
      <c r="H1478" s="9">
        <f t="shared" si="24"/>
        <v>307</v>
      </c>
    </row>
    <row r="1479" ht="20" customHeight="1" spans="1:8">
      <c r="A1479" s="7" t="s">
        <v>9</v>
      </c>
      <c r="B1479" s="8" t="s">
        <v>1155</v>
      </c>
      <c r="C1479" s="8" t="s">
        <v>1593</v>
      </c>
      <c r="D1479" s="8" t="s">
        <v>1601</v>
      </c>
      <c r="E1479" s="8">
        <v>1</v>
      </c>
      <c r="F1479" s="8">
        <v>1</v>
      </c>
      <c r="G1479" s="8">
        <v>307</v>
      </c>
      <c r="H1479" s="9">
        <f t="shared" si="24"/>
        <v>307</v>
      </c>
    </row>
    <row r="1480" ht="20" customHeight="1" spans="1:8">
      <c r="A1480" s="7" t="s">
        <v>9</v>
      </c>
      <c r="B1480" s="8" t="s">
        <v>1155</v>
      </c>
      <c r="C1480" s="8" t="s">
        <v>1593</v>
      </c>
      <c r="D1480" s="8" t="s">
        <v>1602</v>
      </c>
      <c r="E1480" s="8">
        <v>1</v>
      </c>
      <c r="F1480" s="8">
        <v>1</v>
      </c>
      <c r="G1480" s="8">
        <v>307</v>
      </c>
      <c r="H1480" s="9">
        <f t="shared" si="24"/>
        <v>307</v>
      </c>
    </row>
    <row r="1481" ht="20" customHeight="1" spans="1:8">
      <c r="A1481" s="7" t="s">
        <v>9</v>
      </c>
      <c r="B1481" s="8" t="s">
        <v>1155</v>
      </c>
      <c r="C1481" s="8" t="s">
        <v>1593</v>
      </c>
      <c r="D1481" s="8" t="s">
        <v>1603</v>
      </c>
      <c r="E1481" s="8">
        <v>1</v>
      </c>
      <c r="F1481" s="8">
        <v>1</v>
      </c>
      <c r="G1481" s="8">
        <v>307</v>
      </c>
      <c r="H1481" s="9">
        <f t="shared" si="24"/>
        <v>307</v>
      </c>
    </row>
    <row r="1482" ht="20" customHeight="1" spans="1:8">
      <c r="A1482" s="7" t="s">
        <v>9</v>
      </c>
      <c r="B1482" s="8" t="s">
        <v>1155</v>
      </c>
      <c r="C1482" s="8" t="s">
        <v>1593</v>
      </c>
      <c r="D1482" s="8" t="s">
        <v>1604</v>
      </c>
      <c r="E1482" s="8">
        <v>1</v>
      </c>
      <c r="F1482" s="8">
        <v>1</v>
      </c>
      <c r="G1482" s="8">
        <v>307</v>
      </c>
      <c r="H1482" s="9">
        <f t="shared" si="24"/>
        <v>307</v>
      </c>
    </row>
    <row r="1483" ht="20" customHeight="1" spans="1:8">
      <c r="A1483" s="7" t="s">
        <v>9</v>
      </c>
      <c r="B1483" s="8" t="s">
        <v>1155</v>
      </c>
      <c r="C1483" s="8" t="s">
        <v>1593</v>
      </c>
      <c r="D1483" s="8" t="s">
        <v>1605</v>
      </c>
      <c r="E1483" s="8">
        <v>1</v>
      </c>
      <c r="F1483" s="8">
        <v>1</v>
      </c>
      <c r="G1483" s="8">
        <v>307</v>
      </c>
      <c r="H1483" s="9">
        <f t="shared" si="24"/>
        <v>307</v>
      </c>
    </row>
    <row r="1484" ht="20" customHeight="1" spans="1:8">
      <c r="A1484" s="7" t="s">
        <v>9</v>
      </c>
      <c r="B1484" s="8" t="s">
        <v>1155</v>
      </c>
      <c r="C1484" s="8" t="s">
        <v>1593</v>
      </c>
      <c r="D1484" s="8" t="s">
        <v>1606</v>
      </c>
      <c r="E1484" s="8">
        <v>1</v>
      </c>
      <c r="F1484" s="8">
        <v>1</v>
      </c>
      <c r="G1484" s="8">
        <v>307</v>
      </c>
      <c r="H1484" s="9">
        <f t="shared" si="24"/>
        <v>307</v>
      </c>
    </row>
    <row r="1485" ht="20" customHeight="1" spans="1:8">
      <c r="A1485" s="7" t="s">
        <v>9</v>
      </c>
      <c r="B1485" s="8" t="s">
        <v>1155</v>
      </c>
      <c r="C1485" s="8" t="s">
        <v>1593</v>
      </c>
      <c r="D1485" s="8" t="s">
        <v>1607</v>
      </c>
      <c r="E1485" s="8">
        <v>1</v>
      </c>
      <c r="F1485" s="8">
        <v>1</v>
      </c>
      <c r="G1485" s="8">
        <v>307</v>
      </c>
      <c r="H1485" s="9">
        <f t="shared" si="24"/>
        <v>307</v>
      </c>
    </row>
    <row r="1486" ht="20" customHeight="1" spans="1:8">
      <c r="A1486" s="7" t="s">
        <v>9</v>
      </c>
      <c r="B1486" s="8" t="s">
        <v>1155</v>
      </c>
      <c r="C1486" s="8" t="s">
        <v>1593</v>
      </c>
      <c r="D1486" s="8" t="s">
        <v>1608</v>
      </c>
      <c r="E1486" s="8">
        <v>1</v>
      </c>
      <c r="F1486" s="8">
        <v>1</v>
      </c>
      <c r="G1486" s="8">
        <v>307</v>
      </c>
      <c r="H1486" s="9">
        <f t="shared" si="24"/>
        <v>307</v>
      </c>
    </row>
    <row r="1487" ht="20" customHeight="1" spans="1:8">
      <c r="A1487" s="7" t="s">
        <v>9</v>
      </c>
      <c r="B1487" s="8" t="s">
        <v>1155</v>
      </c>
      <c r="C1487" s="8" t="s">
        <v>1593</v>
      </c>
      <c r="D1487" s="8" t="s">
        <v>1609</v>
      </c>
      <c r="E1487" s="8">
        <v>1</v>
      </c>
      <c r="F1487" s="8">
        <v>1</v>
      </c>
      <c r="G1487" s="8">
        <v>307</v>
      </c>
      <c r="H1487" s="9">
        <f t="shared" si="24"/>
        <v>307</v>
      </c>
    </row>
    <row r="1488" ht="20" customHeight="1" spans="1:8">
      <c r="A1488" s="7" t="s">
        <v>9</v>
      </c>
      <c r="B1488" s="10" t="s">
        <v>1155</v>
      </c>
      <c r="C1488" s="10" t="s">
        <v>1593</v>
      </c>
      <c r="D1488" s="10" t="s">
        <v>1610</v>
      </c>
      <c r="E1488" s="10">
        <v>1</v>
      </c>
      <c r="F1488" s="10">
        <v>5</v>
      </c>
      <c r="G1488" s="10">
        <v>269</v>
      </c>
      <c r="H1488" s="9">
        <f t="shared" si="24"/>
        <v>1345</v>
      </c>
    </row>
    <row r="1489" ht="20" customHeight="1" spans="1:8">
      <c r="A1489" s="7" t="s">
        <v>9</v>
      </c>
      <c r="B1489" s="10" t="s">
        <v>1155</v>
      </c>
      <c r="C1489" s="10" t="s">
        <v>1593</v>
      </c>
      <c r="D1489" s="10" t="s">
        <v>1611</v>
      </c>
      <c r="E1489" s="10">
        <v>1</v>
      </c>
      <c r="F1489" s="10">
        <v>1</v>
      </c>
      <c r="G1489" s="10">
        <v>307</v>
      </c>
      <c r="H1489" s="9">
        <f t="shared" si="24"/>
        <v>307</v>
      </c>
    </row>
    <row r="1490" ht="20" customHeight="1" spans="1:8">
      <c r="A1490" s="7" t="s">
        <v>9</v>
      </c>
      <c r="B1490" s="10" t="s">
        <v>1155</v>
      </c>
      <c r="C1490" s="10" t="s">
        <v>1593</v>
      </c>
      <c r="D1490" s="10" t="s">
        <v>1612</v>
      </c>
      <c r="E1490" s="10">
        <v>1</v>
      </c>
      <c r="F1490" s="10">
        <v>1</v>
      </c>
      <c r="G1490" s="10">
        <v>307</v>
      </c>
      <c r="H1490" s="9">
        <f t="shared" si="24"/>
        <v>307</v>
      </c>
    </row>
    <row r="1491" ht="20" customHeight="1" spans="1:8">
      <c r="A1491" s="7" t="s">
        <v>9</v>
      </c>
      <c r="B1491" s="10" t="s">
        <v>1155</v>
      </c>
      <c r="C1491" s="10" t="s">
        <v>1593</v>
      </c>
      <c r="D1491" s="10" t="s">
        <v>1613</v>
      </c>
      <c r="E1491" s="10">
        <v>1</v>
      </c>
      <c r="F1491" s="10">
        <v>1</v>
      </c>
      <c r="G1491" s="10">
        <v>307</v>
      </c>
      <c r="H1491" s="9">
        <f t="shared" si="24"/>
        <v>307</v>
      </c>
    </row>
    <row r="1492" ht="20" customHeight="1" spans="1:8">
      <c r="A1492" s="7" t="s">
        <v>9</v>
      </c>
      <c r="B1492" s="10" t="s">
        <v>1155</v>
      </c>
      <c r="C1492" s="10" t="s">
        <v>1593</v>
      </c>
      <c r="D1492" s="10" t="s">
        <v>102</v>
      </c>
      <c r="E1492" s="10">
        <v>1</v>
      </c>
      <c r="F1492" s="10">
        <v>1</v>
      </c>
      <c r="G1492" s="10">
        <v>307</v>
      </c>
      <c r="H1492" s="9">
        <f t="shared" si="24"/>
        <v>307</v>
      </c>
    </row>
    <row r="1493" ht="20" customHeight="1" spans="1:8">
      <c r="A1493" s="7" t="s">
        <v>9</v>
      </c>
      <c r="B1493" s="10" t="s">
        <v>1155</v>
      </c>
      <c r="C1493" s="10" t="s">
        <v>1593</v>
      </c>
      <c r="D1493" s="10" t="s">
        <v>1614</v>
      </c>
      <c r="E1493" s="10">
        <v>1</v>
      </c>
      <c r="F1493" s="10">
        <v>1</v>
      </c>
      <c r="G1493" s="10">
        <v>307</v>
      </c>
      <c r="H1493" s="9">
        <f t="shared" si="24"/>
        <v>307</v>
      </c>
    </row>
    <row r="1494" ht="20" customHeight="1" spans="1:8">
      <c r="A1494" s="7" t="s">
        <v>9</v>
      </c>
      <c r="B1494" s="10" t="s">
        <v>1155</v>
      </c>
      <c r="C1494" s="10" t="s">
        <v>1593</v>
      </c>
      <c r="D1494" s="10" t="s">
        <v>1615</v>
      </c>
      <c r="E1494" s="10">
        <v>1</v>
      </c>
      <c r="F1494" s="10">
        <v>1</v>
      </c>
      <c r="G1494" s="10">
        <v>307</v>
      </c>
      <c r="H1494" s="9">
        <f t="shared" si="24"/>
        <v>307</v>
      </c>
    </row>
    <row r="1495" ht="20" customHeight="1" spans="1:8">
      <c r="A1495" s="7" t="s">
        <v>9</v>
      </c>
      <c r="B1495" s="10" t="s">
        <v>1155</v>
      </c>
      <c r="C1495" s="10" t="s">
        <v>1593</v>
      </c>
      <c r="D1495" s="10" t="s">
        <v>1616</v>
      </c>
      <c r="E1495" s="10">
        <v>1</v>
      </c>
      <c r="F1495" s="10">
        <v>1</v>
      </c>
      <c r="G1495" s="10">
        <v>307</v>
      </c>
      <c r="H1495" s="9">
        <f t="shared" si="24"/>
        <v>307</v>
      </c>
    </row>
    <row r="1496" ht="20" customHeight="1" spans="1:8">
      <c r="A1496" s="7" t="s">
        <v>9</v>
      </c>
      <c r="B1496" s="10" t="s">
        <v>1155</v>
      </c>
      <c r="C1496" s="10" t="s">
        <v>1593</v>
      </c>
      <c r="D1496" s="10" t="s">
        <v>1617</v>
      </c>
      <c r="E1496" s="10">
        <v>1</v>
      </c>
      <c r="F1496" s="10">
        <v>1</v>
      </c>
      <c r="G1496" s="10">
        <v>307</v>
      </c>
      <c r="H1496" s="9">
        <f t="shared" si="24"/>
        <v>307</v>
      </c>
    </row>
    <row r="1497" ht="20" customHeight="1" spans="1:8">
      <c r="A1497" s="7" t="s">
        <v>9</v>
      </c>
      <c r="B1497" s="10" t="s">
        <v>1155</v>
      </c>
      <c r="C1497" s="10" t="s">
        <v>1593</v>
      </c>
      <c r="D1497" s="10" t="s">
        <v>1618</v>
      </c>
      <c r="E1497" s="10">
        <v>1</v>
      </c>
      <c r="F1497" s="10">
        <v>1</v>
      </c>
      <c r="G1497" s="10">
        <v>307</v>
      </c>
      <c r="H1497" s="9">
        <f t="shared" si="24"/>
        <v>307</v>
      </c>
    </row>
    <row r="1498" ht="20" customHeight="1" spans="1:8">
      <c r="A1498" s="7" t="s">
        <v>9</v>
      </c>
      <c r="B1498" s="10" t="s">
        <v>1155</v>
      </c>
      <c r="C1498" s="10" t="s">
        <v>1593</v>
      </c>
      <c r="D1498" s="10" t="s">
        <v>1619</v>
      </c>
      <c r="E1498" s="10">
        <v>1</v>
      </c>
      <c r="F1498" s="10">
        <v>1</v>
      </c>
      <c r="G1498" s="10">
        <v>307</v>
      </c>
      <c r="H1498" s="9">
        <f t="shared" si="24"/>
        <v>307</v>
      </c>
    </row>
    <row r="1499" ht="20" customHeight="1" spans="1:8">
      <c r="A1499" s="7" t="s">
        <v>9</v>
      </c>
      <c r="B1499" s="10" t="s">
        <v>1155</v>
      </c>
      <c r="C1499" s="10" t="s">
        <v>1593</v>
      </c>
      <c r="D1499" s="10" t="s">
        <v>1620</v>
      </c>
      <c r="E1499" s="10">
        <v>1</v>
      </c>
      <c r="F1499" s="10">
        <v>1</v>
      </c>
      <c r="G1499" s="10">
        <v>307</v>
      </c>
      <c r="H1499" s="9">
        <f t="shared" si="24"/>
        <v>307</v>
      </c>
    </row>
    <row r="1500" ht="20" customHeight="1" spans="1:8">
      <c r="A1500" s="7" t="s">
        <v>9</v>
      </c>
      <c r="B1500" s="10" t="s">
        <v>1155</v>
      </c>
      <c r="C1500" s="10" t="s">
        <v>1593</v>
      </c>
      <c r="D1500" s="10" t="s">
        <v>1621</v>
      </c>
      <c r="E1500" s="10">
        <v>1</v>
      </c>
      <c r="F1500" s="10">
        <v>1</v>
      </c>
      <c r="G1500" s="10">
        <v>307</v>
      </c>
      <c r="H1500" s="9">
        <f t="shared" si="24"/>
        <v>307</v>
      </c>
    </row>
    <row r="1501" ht="20" customHeight="1" spans="1:8">
      <c r="A1501" s="7" t="s">
        <v>9</v>
      </c>
      <c r="B1501" s="10" t="s">
        <v>1155</v>
      </c>
      <c r="C1501" s="10" t="s">
        <v>1593</v>
      </c>
      <c r="D1501" s="10" t="s">
        <v>1622</v>
      </c>
      <c r="E1501" s="10">
        <v>1</v>
      </c>
      <c r="F1501" s="10">
        <v>4</v>
      </c>
      <c r="G1501" s="10">
        <v>246</v>
      </c>
      <c r="H1501" s="9">
        <f t="shared" si="24"/>
        <v>984</v>
      </c>
    </row>
    <row r="1502" ht="20" customHeight="1" spans="1:8">
      <c r="A1502" s="7" t="s">
        <v>9</v>
      </c>
      <c r="B1502" s="17" t="s">
        <v>1155</v>
      </c>
      <c r="C1502" s="12" t="s">
        <v>1623</v>
      </c>
      <c r="D1502" s="17" t="s">
        <v>1624</v>
      </c>
      <c r="E1502" s="16">
        <v>1</v>
      </c>
      <c r="F1502" s="16">
        <v>3</v>
      </c>
      <c r="G1502" s="15">
        <v>384</v>
      </c>
      <c r="H1502" s="9">
        <f t="shared" si="24"/>
        <v>1152</v>
      </c>
    </row>
    <row r="1503" ht="20" customHeight="1" spans="1:8">
      <c r="A1503" s="7" t="s">
        <v>9</v>
      </c>
      <c r="B1503" s="17" t="s">
        <v>1155</v>
      </c>
      <c r="C1503" s="12" t="s">
        <v>1623</v>
      </c>
      <c r="D1503" s="17" t="s">
        <v>1625</v>
      </c>
      <c r="E1503" s="16">
        <v>1</v>
      </c>
      <c r="F1503" s="16">
        <v>3</v>
      </c>
      <c r="G1503" s="15">
        <v>384</v>
      </c>
      <c r="H1503" s="9">
        <f t="shared" si="24"/>
        <v>1152</v>
      </c>
    </row>
    <row r="1504" ht="20" customHeight="1" spans="1:8">
      <c r="A1504" s="7" t="s">
        <v>9</v>
      </c>
      <c r="B1504" s="17" t="s">
        <v>1155</v>
      </c>
      <c r="C1504" s="12" t="s">
        <v>1623</v>
      </c>
      <c r="D1504" s="12" t="s">
        <v>1626</v>
      </c>
      <c r="E1504" s="16">
        <v>1</v>
      </c>
      <c r="F1504" s="16">
        <v>1</v>
      </c>
      <c r="G1504" s="15">
        <v>384</v>
      </c>
      <c r="H1504" s="9">
        <f t="shared" si="24"/>
        <v>384</v>
      </c>
    </row>
    <row r="1505" ht="20" customHeight="1" spans="1:8">
      <c r="A1505" s="7" t="s">
        <v>9</v>
      </c>
      <c r="B1505" s="17" t="s">
        <v>1155</v>
      </c>
      <c r="C1505" s="12" t="s">
        <v>1623</v>
      </c>
      <c r="D1505" s="12" t="s">
        <v>1627</v>
      </c>
      <c r="E1505" s="16">
        <v>1</v>
      </c>
      <c r="F1505" s="16">
        <v>1</v>
      </c>
      <c r="G1505" s="15">
        <v>384</v>
      </c>
      <c r="H1505" s="9">
        <f t="shared" ref="H1505:H1552" si="25">F1505*G1505</f>
        <v>384</v>
      </c>
    </row>
    <row r="1506" ht="20" customHeight="1" spans="1:8">
      <c r="A1506" s="7" t="s">
        <v>9</v>
      </c>
      <c r="B1506" s="17" t="s">
        <v>1155</v>
      </c>
      <c r="C1506" s="12" t="s">
        <v>1623</v>
      </c>
      <c r="D1506" s="28" t="s">
        <v>1628</v>
      </c>
      <c r="E1506" s="16">
        <v>1</v>
      </c>
      <c r="F1506" s="16">
        <v>2</v>
      </c>
      <c r="G1506" s="15">
        <v>384</v>
      </c>
      <c r="H1506" s="9">
        <f t="shared" si="25"/>
        <v>768</v>
      </c>
    </row>
    <row r="1507" ht="20" customHeight="1" spans="1:8">
      <c r="A1507" s="7" t="s">
        <v>9</v>
      </c>
      <c r="B1507" s="8" t="s">
        <v>1155</v>
      </c>
      <c r="C1507" s="8" t="s">
        <v>1629</v>
      </c>
      <c r="D1507" s="8" t="s">
        <v>1630</v>
      </c>
      <c r="E1507" s="8">
        <v>1</v>
      </c>
      <c r="F1507" s="8">
        <v>1</v>
      </c>
      <c r="G1507" s="8">
        <v>307</v>
      </c>
      <c r="H1507" s="9">
        <f t="shared" si="25"/>
        <v>307</v>
      </c>
    </row>
    <row r="1508" ht="20" customHeight="1" spans="1:8">
      <c r="A1508" s="7" t="s">
        <v>9</v>
      </c>
      <c r="B1508" s="8" t="s">
        <v>1155</v>
      </c>
      <c r="C1508" s="8" t="s">
        <v>1629</v>
      </c>
      <c r="D1508" s="8" t="s">
        <v>1631</v>
      </c>
      <c r="E1508" s="8">
        <v>1</v>
      </c>
      <c r="F1508" s="8">
        <v>1</v>
      </c>
      <c r="G1508" s="8">
        <v>307</v>
      </c>
      <c r="H1508" s="9">
        <f t="shared" si="25"/>
        <v>307</v>
      </c>
    </row>
    <row r="1509" ht="20" customHeight="1" spans="1:8">
      <c r="A1509" s="7" t="s">
        <v>9</v>
      </c>
      <c r="B1509" s="8" t="s">
        <v>1155</v>
      </c>
      <c r="C1509" s="8" t="s">
        <v>1629</v>
      </c>
      <c r="D1509" s="8" t="s">
        <v>1632</v>
      </c>
      <c r="E1509" s="8">
        <v>1</v>
      </c>
      <c r="F1509" s="8">
        <v>1</v>
      </c>
      <c r="G1509" s="8">
        <v>307</v>
      </c>
      <c r="H1509" s="9">
        <f t="shared" si="25"/>
        <v>307</v>
      </c>
    </row>
    <row r="1510" ht="20" customHeight="1" spans="1:8">
      <c r="A1510" s="7" t="s">
        <v>9</v>
      </c>
      <c r="B1510" s="8" t="s">
        <v>1155</v>
      </c>
      <c r="C1510" s="8" t="s">
        <v>1629</v>
      </c>
      <c r="D1510" s="8" t="s">
        <v>1633</v>
      </c>
      <c r="E1510" s="8">
        <v>1</v>
      </c>
      <c r="F1510" s="8">
        <v>1</v>
      </c>
      <c r="G1510" s="8">
        <v>307</v>
      </c>
      <c r="H1510" s="9">
        <f t="shared" si="25"/>
        <v>307</v>
      </c>
    </row>
    <row r="1511" ht="20" customHeight="1" spans="1:8">
      <c r="A1511" s="7" t="s">
        <v>9</v>
      </c>
      <c r="B1511" s="8" t="s">
        <v>1155</v>
      </c>
      <c r="C1511" s="8" t="s">
        <v>1629</v>
      </c>
      <c r="D1511" s="8" t="s">
        <v>1634</v>
      </c>
      <c r="E1511" s="8">
        <v>1</v>
      </c>
      <c r="F1511" s="8">
        <v>1</v>
      </c>
      <c r="G1511" s="8">
        <v>307</v>
      </c>
      <c r="H1511" s="9">
        <f t="shared" si="25"/>
        <v>307</v>
      </c>
    </row>
    <row r="1512" ht="20" customHeight="1" spans="1:8">
      <c r="A1512" s="7" t="s">
        <v>9</v>
      </c>
      <c r="B1512" s="8" t="s">
        <v>1155</v>
      </c>
      <c r="C1512" s="8" t="s">
        <v>1629</v>
      </c>
      <c r="D1512" s="8" t="s">
        <v>1635</v>
      </c>
      <c r="E1512" s="8">
        <v>1</v>
      </c>
      <c r="F1512" s="8">
        <v>1</v>
      </c>
      <c r="G1512" s="8">
        <v>307</v>
      </c>
      <c r="H1512" s="9">
        <f t="shared" si="25"/>
        <v>307</v>
      </c>
    </row>
    <row r="1513" ht="20" customHeight="1" spans="1:8">
      <c r="A1513" s="7" t="s">
        <v>9</v>
      </c>
      <c r="B1513" s="8" t="s">
        <v>1155</v>
      </c>
      <c r="C1513" s="8" t="s">
        <v>1629</v>
      </c>
      <c r="D1513" s="8" t="s">
        <v>1636</v>
      </c>
      <c r="E1513" s="8">
        <v>1</v>
      </c>
      <c r="F1513" s="8">
        <v>1</v>
      </c>
      <c r="G1513" s="8">
        <v>307</v>
      </c>
      <c r="H1513" s="9">
        <f t="shared" si="25"/>
        <v>307</v>
      </c>
    </row>
    <row r="1514" ht="20" customHeight="1" spans="1:8">
      <c r="A1514" s="7" t="s">
        <v>9</v>
      </c>
      <c r="B1514" s="8" t="s">
        <v>1155</v>
      </c>
      <c r="C1514" s="8" t="s">
        <v>1629</v>
      </c>
      <c r="D1514" s="8" t="s">
        <v>1637</v>
      </c>
      <c r="E1514" s="8">
        <v>1</v>
      </c>
      <c r="F1514" s="8">
        <v>1</v>
      </c>
      <c r="G1514" s="8">
        <v>307</v>
      </c>
      <c r="H1514" s="9">
        <f t="shared" si="25"/>
        <v>307</v>
      </c>
    </row>
    <row r="1515" ht="20" customHeight="1" spans="1:8">
      <c r="A1515" s="7" t="s">
        <v>9</v>
      </c>
      <c r="B1515" s="8" t="s">
        <v>1155</v>
      </c>
      <c r="C1515" s="8" t="s">
        <v>1629</v>
      </c>
      <c r="D1515" s="8" t="s">
        <v>1638</v>
      </c>
      <c r="E1515" s="8">
        <v>1</v>
      </c>
      <c r="F1515" s="8">
        <v>1</v>
      </c>
      <c r="G1515" s="8">
        <v>307</v>
      </c>
      <c r="H1515" s="9">
        <f t="shared" si="25"/>
        <v>307</v>
      </c>
    </row>
    <row r="1516" ht="20" customHeight="1" spans="1:8">
      <c r="A1516" s="7" t="s">
        <v>9</v>
      </c>
      <c r="B1516" s="8" t="s">
        <v>1155</v>
      </c>
      <c r="C1516" s="8" t="s">
        <v>1629</v>
      </c>
      <c r="D1516" s="8" t="s">
        <v>1639</v>
      </c>
      <c r="E1516" s="8">
        <v>1</v>
      </c>
      <c r="F1516" s="8">
        <v>1</v>
      </c>
      <c r="G1516" s="8">
        <v>307</v>
      </c>
      <c r="H1516" s="9">
        <f t="shared" si="25"/>
        <v>307</v>
      </c>
    </row>
    <row r="1517" ht="20" customHeight="1" spans="1:8">
      <c r="A1517" s="7" t="s">
        <v>9</v>
      </c>
      <c r="B1517" s="8" t="s">
        <v>1155</v>
      </c>
      <c r="C1517" s="8" t="s">
        <v>1629</v>
      </c>
      <c r="D1517" s="8" t="s">
        <v>1640</v>
      </c>
      <c r="E1517" s="8">
        <v>1</v>
      </c>
      <c r="F1517" s="8">
        <v>1</v>
      </c>
      <c r="G1517" s="8">
        <v>307</v>
      </c>
      <c r="H1517" s="9">
        <f t="shared" si="25"/>
        <v>307</v>
      </c>
    </row>
    <row r="1518" ht="20" customHeight="1" spans="1:8">
      <c r="A1518" s="7" t="s">
        <v>9</v>
      </c>
      <c r="B1518" s="8" t="s">
        <v>1155</v>
      </c>
      <c r="C1518" s="8" t="s">
        <v>1629</v>
      </c>
      <c r="D1518" s="8" t="s">
        <v>1641</v>
      </c>
      <c r="E1518" s="8">
        <v>1</v>
      </c>
      <c r="F1518" s="8">
        <v>1</v>
      </c>
      <c r="G1518" s="8">
        <v>307</v>
      </c>
      <c r="H1518" s="9">
        <f t="shared" si="25"/>
        <v>307</v>
      </c>
    </row>
    <row r="1519" ht="20" customHeight="1" spans="1:8">
      <c r="A1519" s="7" t="s">
        <v>9</v>
      </c>
      <c r="B1519" s="8" t="s">
        <v>1155</v>
      </c>
      <c r="C1519" s="8" t="s">
        <v>1629</v>
      </c>
      <c r="D1519" s="8" t="s">
        <v>1642</v>
      </c>
      <c r="E1519" s="8">
        <v>1</v>
      </c>
      <c r="F1519" s="8">
        <v>1</v>
      </c>
      <c r="G1519" s="8">
        <v>307</v>
      </c>
      <c r="H1519" s="9">
        <f t="shared" si="25"/>
        <v>307</v>
      </c>
    </row>
    <row r="1520" ht="20" customHeight="1" spans="1:8">
      <c r="A1520" s="7" t="s">
        <v>9</v>
      </c>
      <c r="B1520" s="8" t="s">
        <v>1155</v>
      </c>
      <c r="C1520" s="8" t="s">
        <v>1629</v>
      </c>
      <c r="D1520" s="8" t="s">
        <v>1643</v>
      </c>
      <c r="E1520" s="8">
        <v>1</v>
      </c>
      <c r="F1520" s="8">
        <v>1</v>
      </c>
      <c r="G1520" s="8">
        <v>307</v>
      </c>
      <c r="H1520" s="9">
        <f t="shared" si="25"/>
        <v>307</v>
      </c>
    </row>
    <row r="1521" ht="20" customHeight="1" spans="1:8">
      <c r="A1521" s="7" t="s">
        <v>9</v>
      </c>
      <c r="B1521" s="8" t="s">
        <v>1155</v>
      </c>
      <c r="C1521" s="8" t="s">
        <v>1629</v>
      </c>
      <c r="D1521" s="8" t="s">
        <v>1644</v>
      </c>
      <c r="E1521" s="8">
        <v>1</v>
      </c>
      <c r="F1521" s="8">
        <v>3</v>
      </c>
      <c r="G1521" s="8">
        <v>245</v>
      </c>
      <c r="H1521" s="9">
        <f t="shared" si="25"/>
        <v>735</v>
      </c>
    </row>
    <row r="1522" ht="20" customHeight="1" spans="1:8">
      <c r="A1522" s="7" t="s">
        <v>9</v>
      </c>
      <c r="B1522" s="8" t="s">
        <v>1155</v>
      </c>
      <c r="C1522" s="8" t="s">
        <v>1629</v>
      </c>
      <c r="D1522" s="8" t="s">
        <v>1645</v>
      </c>
      <c r="E1522" s="8">
        <v>1</v>
      </c>
      <c r="F1522" s="8">
        <v>1</v>
      </c>
      <c r="G1522" s="8">
        <v>307</v>
      </c>
      <c r="H1522" s="9">
        <f t="shared" si="25"/>
        <v>307</v>
      </c>
    </row>
    <row r="1523" ht="20" customHeight="1" spans="1:8">
      <c r="A1523" s="7" t="s">
        <v>9</v>
      </c>
      <c r="B1523" s="8" t="s">
        <v>1155</v>
      </c>
      <c r="C1523" s="8" t="s">
        <v>1629</v>
      </c>
      <c r="D1523" s="8" t="s">
        <v>1646</v>
      </c>
      <c r="E1523" s="8">
        <v>1</v>
      </c>
      <c r="F1523" s="8">
        <v>1</v>
      </c>
      <c r="G1523" s="8">
        <v>307</v>
      </c>
      <c r="H1523" s="9">
        <f t="shared" si="25"/>
        <v>307</v>
      </c>
    </row>
    <row r="1524" ht="20" customHeight="1" spans="1:8">
      <c r="A1524" s="7" t="s">
        <v>9</v>
      </c>
      <c r="B1524" s="8" t="s">
        <v>1155</v>
      </c>
      <c r="C1524" s="8" t="s">
        <v>1629</v>
      </c>
      <c r="D1524" s="8" t="s">
        <v>1647</v>
      </c>
      <c r="E1524" s="8">
        <v>1</v>
      </c>
      <c r="F1524" s="8">
        <v>1</v>
      </c>
      <c r="G1524" s="8">
        <v>307</v>
      </c>
      <c r="H1524" s="9">
        <f t="shared" si="25"/>
        <v>307</v>
      </c>
    </row>
    <row r="1525" ht="20" customHeight="1" spans="1:8">
      <c r="A1525" s="7" t="s">
        <v>9</v>
      </c>
      <c r="B1525" s="8" t="s">
        <v>1155</v>
      </c>
      <c r="C1525" s="8" t="s">
        <v>1629</v>
      </c>
      <c r="D1525" s="8" t="s">
        <v>1648</v>
      </c>
      <c r="E1525" s="8">
        <v>1</v>
      </c>
      <c r="F1525" s="8">
        <v>2</v>
      </c>
      <c r="G1525" s="8">
        <v>271</v>
      </c>
      <c r="H1525" s="9">
        <f t="shared" si="25"/>
        <v>542</v>
      </c>
    </row>
    <row r="1526" ht="20" customHeight="1" spans="1:8">
      <c r="A1526" s="7" t="s">
        <v>9</v>
      </c>
      <c r="B1526" s="8" t="s">
        <v>1155</v>
      </c>
      <c r="C1526" s="8" t="s">
        <v>1629</v>
      </c>
      <c r="D1526" s="8" t="s">
        <v>1649</v>
      </c>
      <c r="E1526" s="8">
        <v>1</v>
      </c>
      <c r="F1526" s="8">
        <v>1</v>
      </c>
      <c r="G1526" s="8">
        <v>307</v>
      </c>
      <c r="H1526" s="9">
        <f t="shared" si="25"/>
        <v>307</v>
      </c>
    </row>
    <row r="1527" ht="20" customHeight="1" spans="1:8">
      <c r="A1527" s="7" t="s">
        <v>9</v>
      </c>
      <c r="B1527" s="8" t="s">
        <v>1155</v>
      </c>
      <c r="C1527" s="8" t="s">
        <v>1629</v>
      </c>
      <c r="D1527" s="8" t="s">
        <v>1650</v>
      </c>
      <c r="E1527" s="8">
        <v>1</v>
      </c>
      <c r="F1527" s="8">
        <v>1</v>
      </c>
      <c r="G1527" s="8">
        <v>307</v>
      </c>
      <c r="H1527" s="9">
        <f t="shared" si="25"/>
        <v>307</v>
      </c>
    </row>
    <row r="1528" ht="20" customHeight="1" spans="1:8">
      <c r="A1528" s="7" t="s">
        <v>9</v>
      </c>
      <c r="B1528" s="10" t="s">
        <v>1155</v>
      </c>
      <c r="C1528" s="10" t="s">
        <v>1629</v>
      </c>
      <c r="D1528" s="10" t="s">
        <v>1651</v>
      </c>
      <c r="E1528" s="10">
        <v>1</v>
      </c>
      <c r="F1528" s="10">
        <v>7</v>
      </c>
      <c r="G1528" s="10">
        <v>270</v>
      </c>
      <c r="H1528" s="9">
        <f t="shared" si="25"/>
        <v>1890</v>
      </c>
    </row>
    <row r="1529" ht="20" customHeight="1" spans="1:8">
      <c r="A1529" s="7" t="s">
        <v>9</v>
      </c>
      <c r="B1529" s="10" t="s">
        <v>1155</v>
      </c>
      <c r="C1529" s="10" t="s">
        <v>1629</v>
      </c>
      <c r="D1529" s="10" t="s">
        <v>1652</v>
      </c>
      <c r="E1529" s="10">
        <v>1</v>
      </c>
      <c r="F1529" s="10">
        <v>4</v>
      </c>
      <c r="G1529" s="10">
        <v>271</v>
      </c>
      <c r="H1529" s="9">
        <f t="shared" si="25"/>
        <v>1084</v>
      </c>
    </row>
    <row r="1530" ht="20" customHeight="1" spans="1:8">
      <c r="A1530" s="7" t="s">
        <v>9</v>
      </c>
      <c r="B1530" s="10" t="s">
        <v>1155</v>
      </c>
      <c r="C1530" s="10" t="s">
        <v>1629</v>
      </c>
      <c r="D1530" s="10" t="s">
        <v>1653</v>
      </c>
      <c r="E1530" s="10">
        <v>1</v>
      </c>
      <c r="F1530" s="10">
        <v>1</v>
      </c>
      <c r="G1530" s="10">
        <v>307</v>
      </c>
      <c r="H1530" s="9">
        <f t="shared" si="25"/>
        <v>307</v>
      </c>
    </row>
    <row r="1531" ht="20" customHeight="1" spans="1:8">
      <c r="A1531" s="7" t="s">
        <v>9</v>
      </c>
      <c r="B1531" s="10" t="s">
        <v>1155</v>
      </c>
      <c r="C1531" s="10" t="s">
        <v>1629</v>
      </c>
      <c r="D1531" s="10" t="s">
        <v>1654</v>
      </c>
      <c r="E1531" s="10">
        <v>1</v>
      </c>
      <c r="F1531" s="10">
        <v>3</v>
      </c>
      <c r="G1531" s="10">
        <v>276</v>
      </c>
      <c r="H1531" s="9">
        <f t="shared" si="25"/>
        <v>828</v>
      </c>
    </row>
    <row r="1532" ht="20" customHeight="1" spans="1:8">
      <c r="A1532" s="7" t="s">
        <v>9</v>
      </c>
      <c r="B1532" s="10" t="s">
        <v>1155</v>
      </c>
      <c r="C1532" s="10" t="s">
        <v>1629</v>
      </c>
      <c r="D1532" s="10" t="s">
        <v>1655</v>
      </c>
      <c r="E1532" s="10">
        <v>1</v>
      </c>
      <c r="F1532" s="10">
        <v>1</v>
      </c>
      <c r="G1532" s="10">
        <v>307</v>
      </c>
      <c r="H1532" s="9">
        <f t="shared" si="25"/>
        <v>307</v>
      </c>
    </row>
    <row r="1533" ht="20" customHeight="1" spans="1:8">
      <c r="A1533" s="7" t="s">
        <v>9</v>
      </c>
      <c r="B1533" s="10" t="s">
        <v>1155</v>
      </c>
      <c r="C1533" s="10" t="s">
        <v>1629</v>
      </c>
      <c r="D1533" s="10" t="s">
        <v>129</v>
      </c>
      <c r="E1533" s="10">
        <v>1</v>
      </c>
      <c r="F1533" s="10">
        <v>1</v>
      </c>
      <c r="G1533" s="10">
        <v>307</v>
      </c>
      <c r="H1533" s="9">
        <f t="shared" si="25"/>
        <v>307</v>
      </c>
    </row>
    <row r="1534" ht="20" customHeight="1" spans="1:8">
      <c r="A1534" s="7" t="s">
        <v>9</v>
      </c>
      <c r="B1534" s="10" t="s">
        <v>1155</v>
      </c>
      <c r="C1534" s="10" t="s">
        <v>1629</v>
      </c>
      <c r="D1534" s="10" t="s">
        <v>1656</v>
      </c>
      <c r="E1534" s="10">
        <v>1</v>
      </c>
      <c r="F1534" s="10">
        <v>2</v>
      </c>
      <c r="G1534" s="10">
        <v>307</v>
      </c>
      <c r="H1534" s="9">
        <f t="shared" si="25"/>
        <v>614</v>
      </c>
    </row>
    <row r="1535" ht="20" customHeight="1" spans="1:8">
      <c r="A1535" s="7" t="s">
        <v>9</v>
      </c>
      <c r="B1535" s="10" t="s">
        <v>1155</v>
      </c>
      <c r="C1535" s="10" t="s">
        <v>1629</v>
      </c>
      <c r="D1535" s="10" t="s">
        <v>1657</v>
      </c>
      <c r="E1535" s="10">
        <v>1</v>
      </c>
      <c r="F1535" s="10">
        <v>1</v>
      </c>
      <c r="G1535" s="10">
        <v>307</v>
      </c>
      <c r="H1535" s="9">
        <f t="shared" si="25"/>
        <v>307</v>
      </c>
    </row>
    <row r="1536" ht="20" customHeight="1" spans="1:8">
      <c r="A1536" s="7" t="s">
        <v>9</v>
      </c>
      <c r="B1536" s="10" t="s">
        <v>1155</v>
      </c>
      <c r="C1536" s="10" t="s">
        <v>1629</v>
      </c>
      <c r="D1536" s="10" t="s">
        <v>1658</v>
      </c>
      <c r="E1536" s="10">
        <v>1</v>
      </c>
      <c r="F1536" s="10">
        <v>1</v>
      </c>
      <c r="G1536" s="10">
        <v>307</v>
      </c>
      <c r="H1536" s="9">
        <f t="shared" si="25"/>
        <v>307</v>
      </c>
    </row>
    <row r="1537" ht="20" customHeight="1" spans="1:8">
      <c r="A1537" s="7" t="s">
        <v>9</v>
      </c>
      <c r="B1537" s="10" t="s">
        <v>1155</v>
      </c>
      <c r="C1537" s="10" t="s">
        <v>1629</v>
      </c>
      <c r="D1537" s="10" t="s">
        <v>1659</v>
      </c>
      <c r="E1537" s="10">
        <v>1</v>
      </c>
      <c r="F1537" s="10">
        <v>1</v>
      </c>
      <c r="G1537" s="10">
        <v>307</v>
      </c>
      <c r="H1537" s="9">
        <f t="shared" si="25"/>
        <v>307</v>
      </c>
    </row>
    <row r="1538" ht="20" customHeight="1" spans="1:8">
      <c r="A1538" s="7" t="s">
        <v>9</v>
      </c>
      <c r="B1538" s="10" t="s">
        <v>1155</v>
      </c>
      <c r="C1538" s="10" t="s">
        <v>1629</v>
      </c>
      <c r="D1538" s="10" t="s">
        <v>1660</v>
      </c>
      <c r="E1538" s="10">
        <v>1</v>
      </c>
      <c r="F1538" s="10">
        <v>1</v>
      </c>
      <c r="G1538" s="10">
        <v>307</v>
      </c>
      <c r="H1538" s="9">
        <f t="shared" si="25"/>
        <v>307</v>
      </c>
    </row>
    <row r="1539" ht="20" customHeight="1" spans="1:8">
      <c r="A1539" s="7" t="s">
        <v>9</v>
      </c>
      <c r="B1539" s="17" t="s">
        <v>1155</v>
      </c>
      <c r="C1539" s="12" t="s">
        <v>1661</v>
      </c>
      <c r="D1539" s="12" t="s">
        <v>1662</v>
      </c>
      <c r="E1539" s="16">
        <v>1</v>
      </c>
      <c r="F1539" s="16">
        <v>5</v>
      </c>
      <c r="G1539" s="15">
        <v>384</v>
      </c>
      <c r="H1539" s="9">
        <f t="shared" si="25"/>
        <v>1920</v>
      </c>
    </row>
    <row r="1540" ht="20" customHeight="1" spans="1:8">
      <c r="A1540" s="7" t="s">
        <v>9</v>
      </c>
      <c r="B1540" s="17" t="s">
        <v>1155</v>
      </c>
      <c r="C1540" s="12" t="s">
        <v>1661</v>
      </c>
      <c r="D1540" s="12" t="s">
        <v>1663</v>
      </c>
      <c r="E1540" s="16">
        <v>1</v>
      </c>
      <c r="F1540" s="16">
        <v>2</v>
      </c>
      <c r="G1540" s="15">
        <v>384</v>
      </c>
      <c r="H1540" s="9">
        <f t="shared" si="25"/>
        <v>768</v>
      </c>
    </row>
    <row r="1541" ht="20" customHeight="1" spans="1:8">
      <c r="A1541" s="7" t="s">
        <v>9</v>
      </c>
      <c r="B1541" s="17" t="s">
        <v>1155</v>
      </c>
      <c r="C1541" s="12" t="s">
        <v>1661</v>
      </c>
      <c r="D1541" s="12" t="s">
        <v>1664</v>
      </c>
      <c r="E1541" s="16">
        <v>1</v>
      </c>
      <c r="F1541" s="16">
        <v>1</v>
      </c>
      <c r="G1541" s="15">
        <v>384</v>
      </c>
      <c r="H1541" s="9">
        <f t="shared" si="25"/>
        <v>384</v>
      </c>
    </row>
    <row r="1542" ht="20" customHeight="1" spans="1:8">
      <c r="A1542" s="7" t="s">
        <v>9</v>
      </c>
      <c r="B1542" s="17" t="s">
        <v>1155</v>
      </c>
      <c r="C1542" s="12" t="s">
        <v>1661</v>
      </c>
      <c r="D1542" s="29" t="s">
        <v>1665</v>
      </c>
      <c r="E1542" s="16">
        <v>1</v>
      </c>
      <c r="F1542" s="16">
        <v>3</v>
      </c>
      <c r="G1542" s="15">
        <v>384</v>
      </c>
      <c r="H1542" s="9">
        <f t="shared" si="25"/>
        <v>1152</v>
      </c>
    </row>
    <row r="1543" ht="20" customHeight="1" spans="1:8">
      <c r="A1543" s="7" t="s">
        <v>9</v>
      </c>
      <c r="B1543" s="8" t="s">
        <v>1155</v>
      </c>
      <c r="C1543" s="8" t="s">
        <v>1666</v>
      </c>
      <c r="D1543" s="8" t="s">
        <v>1667</v>
      </c>
      <c r="E1543" s="8">
        <v>1</v>
      </c>
      <c r="F1543" s="8">
        <v>1</v>
      </c>
      <c r="G1543" s="8">
        <v>307</v>
      </c>
      <c r="H1543" s="9">
        <f t="shared" si="25"/>
        <v>307</v>
      </c>
    </row>
    <row r="1544" ht="20" customHeight="1" spans="1:8">
      <c r="A1544" s="7" t="s">
        <v>9</v>
      </c>
      <c r="B1544" s="8" t="s">
        <v>1155</v>
      </c>
      <c r="C1544" s="8" t="s">
        <v>1666</v>
      </c>
      <c r="D1544" s="8" t="s">
        <v>1668</v>
      </c>
      <c r="E1544" s="8">
        <v>1</v>
      </c>
      <c r="F1544" s="8">
        <v>1</v>
      </c>
      <c r="G1544" s="8">
        <v>307</v>
      </c>
      <c r="H1544" s="9">
        <f t="shared" si="25"/>
        <v>307</v>
      </c>
    </row>
    <row r="1545" ht="20" customHeight="1" spans="1:8">
      <c r="A1545" s="7" t="s">
        <v>9</v>
      </c>
      <c r="B1545" s="8" t="s">
        <v>1155</v>
      </c>
      <c r="C1545" s="8" t="s">
        <v>1666</v>
      </c>
      <c r="D1545" s="8" t="s">
        <v>1669</v>
      </c>
      <c r="E1545" s="8">
        <v>1</v>
      </c>
      <c r="F1545" s="8">
        <v>1</v>
      </c>
      <c r="G1545" s="8">
        <v>307</v>
      </c>
      <c r="H1545" s="9">
        <f t="shared" si="25"/>
        <v>307</v>
      </c>
    </row>
    <row r="1546" ht="20" customHeight="1" spans="1:8">
      <c r="A1546" s="7" t="s">
        <v>9</v>
      </c>
      <c r="B1546" s="10" t="s">
        <v>1155</v>
      </c>
      <c r="C1546" s="10" t="s">
        <v>1666</v>
      </c>
      <c r="D1546" s="10" t="s">
        <v>1670</v>
      </c>
      <c r="E1546" s="10">
        <v>1</v>
      </c>
      <c r="F1546" s="10">
        <v>1</v>
      </c>
      <c r="G1546" s="10">
        <v>307</v>
      </c>
      <c r="H1546" s="9">
        <f t="shared" si="25"/>
        <v>307</v>
      </c>
    </row>
    <row r="1547" ht="20" customHeight="1" spans="1:8">
      <c r="A1547" s="7" t="s">
        <v>9</v>
      </c>
      <c r="B1547" s="10" t="s">
        <v>1155</v>
      </c>
      <c r="C1547" s="10" t="s">
        <v>1666</v>
      </c>
      <c r="D1547" s="10" t="s">
        <v>1671</v>
      </c>
      <c r="E1547" s="10">
        <v>1</v>
      </c>
      <c r="F1547" s="10">
        <v>1</v>
      </c>
      <c r="G1547" s="10">
        <v>307</v>
      </c>
      <c r="H1547" s="9">
        <f t="shared" si="25"/>
        <v>307</v>
      </c>
    </row>
    <row r="1548" ht="20" customHeight="1" spans="1:8">
      <c r="A1548" s="7" t="s">
        <v>9</v>
      </c>
      <c r="B1548" s="10" t="s">
        <v>1155</v>
      </c>
      <c r="C1548" s="10" t="s">
        <v>1666</v>
      </c>
      <c r="D1548" s="10" t="s">
        <v>1672</v>
      </c>
      <c r="E1548" s="10">
        <v>1</v>
      </c>
      <c r="F1548" s="10">
        <v>1</v>
      </c>
      <c r="G1548" s="10">
        <v>307</v>
      </c>
      <c r="H1548" s="9">
        <f t="shared" si="25"/>
        <v>307</v>
      </c>
    </row>
    <row r="1549" ht="20" customHeight="1" spans="1:8">
      <c r="A1549" s="7" t="s">
        <v>9</v>
      </c>
      <c r="B1549" s="10" t="s">
        <v>1155</v>
      </c>
      <c r="C1549" s="10" t="s">
        <v>1666</v>
      </c>
      <c r="D1549" s="10" t="s">
        <v>1673</v>
      </c>
      <c r="E1549" s="10">
        <v>1</v>
      </c>
      <c r="F1549" s="10">
        <v>1</v>
      </c>
      <c r="G1549" s="10">
        <v>307</v>
      </c>
      <c r="H1549" s="9">
        <f t="shared" si="25"/>
        <v>307</v>
      </c>
    </row>
    <row r="1550" ht="20" customHeight="1" spans="1:8">
      <c r="A1550" s="7" t="s">
        <v>9</v>
      </c>
      <c r="B1550" s="10" t="s">
        <v>1155</v>
      </c>
      <c r="C1550" s="10" t="s">
        <v>1666</v>
      </c>
      <c r="D1550" s="10" t="s">
        <v>1674</v>
      </c>
      <c r="E1550" s="10">
        <v>1</v>
      </c>
      <c r="F1550" s="10">
        <v>2</v>
      </c>
      <c r="G1550" s="10">
        <v>271</v>
      </c>
      <c r="H1550" s="9">
        <f t="shared" si="25"/>
        <v>542</v>
      </c>
    </row>
    <row r="1551" ht="20" customHeight="1" spans="1:8">
      <c r="A1551" s="7" t="s">
        <v>9</v>
      </c>
      <c r="B1551" s="10" t="s">
        <v>1155</v>
      </c>
      <c r="C1551" s="10" t="s">
        <v>1666</v>
      </c>
      <c r="D1551" s="10" t="s">
        <v>1675</v>
      </c>
      <c r="E1551" s="10">
        <v>1</v>
      </c>
      <c r="F1551" s="10">
        <v>1</v>
      </c>
      <c r="G1551" s="10">
        <v>307</v>
      </c>
      <c r="H1551" s="9">
        <f t="shared" si="25"/>
        <v>307</v>
      </c>
    </row>
    <row r="1552" ht="20" customHeight="1" spans="1:8">
      <c r="A1552" s="7" t="s">
        <v>9</v>
      </c>
      <c r="B1552" s="10" t="s">
        <v>1155</v>
      </c>
      <c r="C1552" s="10" t="s">
        <v>1666</v>
      </c>
      <c r="D1552" s="10" t="s">
        <v>1676</v>
      </c>
      <c r="E1552" s="10">
        <v>1</v>
      </c>
      <c r="F1552" s="10">
        <v>1</v>
      </c>
      <c r="G1552" s="10">
        <v>307</v>
      </c>
      <c r="H1552" s="9">
        <f t="shared" si="25"/>
        <v>307</v>
      </c>
    </row>
    <row r="1553" ht="20" customHeight="1" spans="1:8">
      <c r="A1553" s="7" t="s">
        <v>9</v>
      </c>
      <c r="B1553" s="17" t="s">
        <v>1677</v>
      </c>
      <c r="C1553" s="17" t="s">
        <v>1678</v>
      </c>
      <c r="D1553" s="17" t="s">
        <v>1679</v>
      </c>
      <c r="E1553" s="14">
        <v>1</v>
      </c>
      <c r="F1553" s="14">
        <v>3</v>
      </c>
      <c r="G1553" s="15">
        <v>384</v>
      </c>
      <c r="H1553" s="9">
        <f t="shared" ref="H1553:H1616" si="26">F1553*G1553</f>
        <v>1152</v>
      </c>
    </row>
    <row r="1554" ht="20" customHeight="1" spans="1:8">
      <c r="A1554" s="7" t="s">
        <v>9</v>
      </c>
      <c r="B1554" s="17" t="s">
        <v>1677</v>
      </c>
      <c r="C1554" s="17" t="s">
        <v>1678</v>
      </c>
      <c r="D1554" s="17" t="s">
        <v>1680</v>
      </c>
      <c r="E1554" s="14">
        <v>1</v>
      </c>
      <c r="F1554" s="14">
        <v>5</v>
      </c>
      <c r="G1554" s="15">
        <v>384</v>
      </c>
      <c r="H1554" s="9">
        <f t="shared" si="26"/>
        <v>1920</v>
      </c>
    </row>
    <row r="1555" ht="20" customHeight="1" spans="1:8">
      <c r="A1555" s="7" t="s">
        <v>9</v>
      </c>
      <c r="B1555" s="8" t="s">
        <v>1677</v>
      </c>
      <c r="C1555" s="8" t="s">
        <v>1681</v>
      </c>
      <c r="D1555" s="8" t="s">
        <v>1682</v>
      </c>
      <c r="E1555" s="8">
        <v>1</v>
      </c>
      <c r="F1555" s="8">
        <v>1</v>
      </c>
      <c r="G1555" s="8">
        <v>280</v>
      </c>
      <c r="H1555" s="9">
        <f t="shared" si="26"/>
        <v>280</v>
      </c>
    </row>
    <row r="1556" ht="20" customHeight="1" spans="1:8">
      <c r="A1556" s="7" t="s">
        <v>9</v>
      </c>
      <c r="B1556" s="8" t="s">
        <v>1677</v>
      </c>
      <c r="C1556" s="8" t="s">
        <v>1681</v>
      </c>
      <c r="D1556" s="8" t="s">
        <v>1683</v>
      </c>
      <c r="E1556" s="8">
        <v>1</v>
      </c>
      <c r="F1556" s="8">
        <v>1</v>
      </c>
      <c r="G1556" s="8">
        <v>280</v>
      </c>
      <c r="H1556" s="9">
        <f t="shared" si="26"/>
        <v>280</v>
      </c>
    </row>
    <row r="1557" ht="20" customHeight="1" spans="1:8">
      <c r="A1557" s="7" t="s">
        <v>9</v>
      </c>
      <c r="B1557" s="8" t="s">
        <v>1677</v>
      </c>
      <c r="C1557" s="8" t="s">
        <v>1681</v>
      </c>
      <c r="D1557" s="8" t="s">
        <v>1684</v>
      </c>
      <c r="E1557" s="8">
        <v>1</v>
      </c>
      <c r="F1557" s="8">
        <v>1</v>
      </c>
      <c r="G1557" s="8">
        <v>280</v>
      </c>
      <c r="H1557" s="9">
        <f t="shared" si="26"/>
        <v>280</v>
      </c>
    </row>
    <row r="1558" ht="20" customHeight="1" spans="1:8">
      <c r="A1558" s="7" t="s">
        <v>9</v>
      </c>
      <c r="B1558" s="8" t="s">
        <v>1677</v>
      </c>
      <c r="C1558" s="8" t="s">
        <v>1681</v>
      </c>
      <c r="D1558" s="8" t="s">
        <v>1685</v>
      </c>
      <c r="E1558" s="8">
        <v>1</v>
      </c>
      <c r="F1558" s="8">
        <v>1</v>
      </c>
      <c r="G1558" s="8">
        <v>280</v>
      </c>
      <c r="H1558" s="9">
        <f t="shared" si="26"/>
        <v>280</v>
      </c>
    </row>
    <row r="1559" ht="20" customHeight="1" spans="1:8">
      <c r="A1559" s="7" t="s">
        <v>9</v>
      </c>
      <c r="B1559" s="8" t="s">
        <v>1677</v>
      </c>
      <c r="C1559" s="8" t="s">
        <v>1681</v>
      </c>
      <c r="D1559" s="8" t="s">
        <v>1686</v>
      </c>
      <c r="E1559" s="8">
        <v>1</v>
      </c>
      <c r="F1559" s="8">
        <v>1</v>
      </c>
      <c r="G1559" s="8">
        <v>280</v>
      </c>
      <c r="H1559" s="9">
        <f t="shared" si="26"/>
        <v>280</v>
      </c>
    </row>
    <row r="1560" ht="20" customHeight="1" spans="1:8">
      <c r="A1560" s="7" t="s">
        <v>9</v>
      </c>
      <c r="B1560" s="8" t="s">
        <v>1677</v>
      </c>
      <c r="C1560" s="8" t="s">
        <v>1681</v>
      </c>
      <c r="D1560" s="8" t="s">
        <v>1161</v>
      </c>
      <c r="E1560" s="8">
        <v>1</v>
      </c>
      <c r="F1560" s="8">
        <v>1</v>
      </c>
      <c r="G1560" s="8">
        <v>280</v>
      </c>
      <c r="H1560" s="9">
        <f t="shared" si="26"/>
        <v>280</v>
      </c>
    </row>
    <row r="1561" ht="20" customHeight="1" spans="1:8">
      <c r="A1561" s="7" t="s">
        <v>9</v>
      </c>
      <c r="B1561" s="8" t="s">
        <v>1677</v>
      </c>
      <c r="C1561" s="8" t="s">
        <v>1681</v>
      </c>
      <c r="D1561" s="8" t="s">
        <v>1687</v>
      </c>
      <c r="E1561" s="8">
        <v>1</v>
      </c>
      <c r="F1561" s="8">
        <v>1</v>
      </c>
      <c r="G1561" s="8">
        <v>294</v>
      </c>
      <c r="H1561" s="9">
        <f t="shared" si="26"/>
        <v>294</v>
      </c>
    </row>
    <row r="1562" ht="20" customHeight="1" spans="1:8">
      <c r="A1562" s="7" t="s">
        <v>9</v>
      </c>
      <c r="B1562" s="8" t="s">
        <v>1677</v>
      </c>
      <c r="C1562" s="8" t="s">
        <v>1681</v>
      </c>
      <c r="D1562" s="8" t="s">
        <v>1688</v>
      </c>
      <c r="E1562" s="8">
        <v>1</v>
      </c>
      <c r="F1562" s="8">
        <v>1</v>
      </c>
      <c r="G1562" s="8">
        <v>259</v>
      </c>
      <c r="H1562" s="9">
        <f t="shared" si="26"/>
        <v>259</v>
      </c>
    </row>
    <row r="1563" ht="20" customHeight="1" spans="1:8">
      <c r="A1563" s="7" t="s">
        <v>9</v>
      </c>
      <c r="B1563" s="8" t="s">
        <v>1677</v>
      </c>
      <c r="C1563" s="8" t="s">
        <v>1681</v>
      </c>
      <c r="D1563" s="8" t="s">
        <v>1689</v>
      </c>
      <c r="E1563" s="8">
        <v>1</v>
      </c>
      <c r="F1563" s="8">
        <v>1</v>
      </c>
      <c r="G1563" s="8">
        <v>307</v>
      </c>
      <c r="H1563" s="9">
        <f t="shared" si="26"/>
        <v>307</v>
      </c>
    </row>
    <row r="1564" ht="20" customHeight="1" spans="1:8">
      <c r="A1564" s="7" t="s">
        <v>9</v>
      </c>
      <c r="B1564" s="8" t="s">
        <v>1677</v>
      </c>
      <c r="C1564" s="8" t="s">
        <v>1681</v>
      </c>
      <c r="D1564" s="8" t="s">
        <v>1690</v>
      </c>
      <c r="E1564" s="8">
        <v>1</v>
      </c>
      <c r="F1564" s="8">
        <v>1</v>
      </c>
      <c r="G1564" s="8">
        <v>307</v>
      </c>
      <c r="H1564" s="9">
        <f t="shared" si="26"/>
        <v>307</v>
      </c>
    </row>
    <row r="1565" ht="20" customHeight="1" spans="1:8">
      <c r="A1565" s="7" t="s">
        <v>9</v>
      </c>
      <c r="B1565" s="10" t="s">
        <v>1677</v>
      </c>
      <c r="C1565" s="10" t="s">
        <v>1681</v>
      </c>
      <c r="D1565" s="10" t="s">
        <v>1691</v>
      </c>
      <c r="E1565" s="10">
        <v>1</v>
      </c>
      <c r="F1565" s="10">
        <v>1</v>
      </c>
      <c r="G1565" s="10">
        <v>280</v>
      </c>
      <c r="H1565" s="9">
        <f t="shared" si="26"/>
        <v>280</v>
      </c>
    </row>
    <row r="1566" ht="20" customHeight="1" spans="1:8">
      <c r="A1566" s="7" t="s">
        <v>9</v>
      </c>
      <c r="B1566" s="10" t="s">
        <v>1677</v>
      </c>
      <c r="C1566" s="10" t="s">
        <v>1681</v>
      </c>
      <c r="D1566" s="10" t="s">
        <v>1692</v>
      </c>
      <c r="E1566" s="10">
        <v>1</v>
      </c>
      <c r="F1566" s="10">
        <v>1</v>
      </c>
      <c r="G1566" s="10">
        <v>280</v>
      </c>
      <c r="H1566" s="9">
        <f t="shared" si="26"/>
        <v>280</v>
      </c>
    </row>
    <row r="1567" ht="20" customHeight="1" spans="1:8">
      <c r="A1567" s="7" t="s">
        <v>9</v>
      </c>
      <c r="B1567" s="10" t="s">
        <v>1677</v>
      </c>
      <c r="C1567" s="10" t="s">
        <v>1681</v>
      </c>
      <c r="D1567" s="10" t="s">
        <v>1693</v>
      </c>
      <c r="E1567" s="10">
        <v>1</v>
      </c>
      <c r="F1567" s="10">
        <v>1</v>
      </c>
      <c r="G1567" s="10">
        <v>280</v>
      </c>
      <c r="H1567" s="9">
        <f t="shared" si="26"/>
        <v>280</v>
      </c>
    </row>
    <row r="1568" ht="20" customHeight="1" spans="1:8">
      <c r="A1568" s="7" t="s">
        <v>9</v>
      </c>
      <c r="B1568" s="10" t="s">
        <v>1677</v>
      </c>
      <c r="C1568" s="10" t="s">
        <v>1681</v>
      </c>
      <c r="D1568" s="10" t="s">
        <v>1694</v>
      </c>
      <c r="E1568" s="10">
        <v>1</v>
      </c>
      <c r="F1568" s="10">
        <v>1</v>
      </c>
      <c r="G1568" s="10">
        <v>280</v>
      </c>
      <c r="H1568" s="9">
        <f t="shared" si="26"/>
        <v>280</v>
      </c>
    </row>
    <row r="1569" ht="20" customHeight="1" spans="1:8">
      <c r="A1569" s="7" t="s">
        <v>9</v>
      </c>
      <c r="B1569" s="10" t="s">
        <v>1677</v>
      </c>
      <c r="C1569" s="10" t="s">
        <v>1681</v>
      </c>
      <c r="D1569" s="10" t="s">
        <v>1695</v>
      </c>
      <c r="E1569" s="10">
        <v>1</v>
      </c>
      <c r="F1569" s="10">
        <v>1</v>
      </c>
      <c r="G1569" s="10">
        <v>280</v>
      </c>
      <c r="H1569" s="9">
        <f t="shared" si="26"/>
        <v>280</v>
      </c>
    </row>
    <row r="1570" ht="20" customHeight="1" spans="1:8">
      <c r="A1570" s="7" t="s">
        <v>9</v>
      </c>
      <c r="B1570" s="10" t="s">
        <v>1677</v>
      </c>
      <c r="C1570" s="10" t="s">
        <v>1681</v>
      </c>
      <c r="D1570" s="10" t="s">
        <v>1696</v>
      </c>
      <c r="E1570" s="10">
        <v>1</v>
      </c>
      <c r="F1570" s="10">
        <v>1</v>
      </c>
      <c r="G1570" s="10">
        <v>280</v>
      </c>
      <c r="H1570" s="9">
        <f t="shared" si="26"/>
        <v>280</v>
      </c>
    </row>
    <row r="1571" ht="20" customHeight="1" spans="1:8">
      <c r="A1571" s="7" t="s">
        <v>9</v>
      </c>
      <c r="B1571" s="10" t="s">
        <v>1677</v>
      </c>
      <c r="C1571" s="10" t="s">
        <v>1681</v>
      </c>
      <c r="D1571" s="10" t="s">
        <v>1697</v>
      </c>
      <c r="E1571" s="10">
        <v>1</v>
      </c>
      <c r="F1571" s="10">
        <v>1</v>
      </c>
      <c r="G1571" s="10">
        <v>280</v>
      </c>
      <c r="H1571" s="9">
        <f t="shared" si="26"/>
        <v>280</v>
      </c>
    </row>
    <row r="1572" ht="20" customHeight="1" spans="1:8">
      <c r="A1572" s="7" t="s">
        <v>9</v>
      </c>
      <c r="B1572" s="10" t="s">
        <v>1677</v>
      </c>
      <c r="C1572" s="10" t="s">
        <v>1681</v>
      </c>
      <c r="D1572" s="10" t="s">
        <v>888</v>
      </c>
      <c r="E1572" s="10">
        <v>1</v>
      </c>
      <c r="F1572" s="10">
        <v>1</v>
      </c>
      <c r="G1572" s="10">
        <v>280</v>
      </c>
      <c r="H1572" s="9">
        <f t="shared" si="26"/>
        <v>280</v>
      </c>
    </row>
    <row r="1573" ht="20" customHeight="1" spans="1:8">
      <c r="A1573" s="7" t="s">
        <v>9</v>
      </c>
      <c r="B1573" s="10" t="s">
        <v>1677</v>
      </c>
      <c r="C1573" s="10" t="s">
        <v>1681</v>
      </c>
      <c r="D1573" s="10" t="s">
        <v>1698</v>
      </c>
      <c r="E1573" s="10">
        <v>1</v>
      </c>
      <c r="F1573" s="10">
        <v>2</v>
      </c>
      <c r="G1573" s="10">
        <v>280</v>
      </c>
      <c r="H1573" s="9">
        <f t="shared" si="26"/>
        <v>560</v>
      </c>
    </row>
    <row r="1574" ht="20" customHeight="1" spans="1:8">
      <c r="A1574" s="7" t="s">
        <v>9</v>
      </c>
      <c r="B1574" s="10" t="s">
        <v>1677</v>
      </c>
      <c r="C1574" s="10" t="s">
        <v>1681</v>
      </c>
      <c r="D1574" s="10" t="s">
        <v>1699</v>
      </c>
      <c r="E1574" s="10">
        <v>1</v>
      </c>
      <c r="F1574" s="10">
        <v>2</v>
      </c>
      <c r="G1574" s="10">
        <v>280</v>
      </c>
      <c r="H1574" s="9">
        <f t="shared" si="26"/>
        <v>560</v>
      </c>
    </row>
    <row r="1575" ht="20" customHeight="1" spans="1:8">
      <c r="A1575" s="7" t="s">
        <v>9</v>
      </c>
      <c r="B1575" s="10" t="s">
        <v>1677</v>
      </c>
      <c r="C1575" s="10" t="s">
        <v>1681</v>
      </c>
      <c r="D1575" s="10" t="s">
        <v>1700</v>
      </c>
      <c r="E1575" s="10">
        <v>1</v>
      </c>
      <c r="F1575" s="10">
        <v>1</v>
      </c>
      <c r="G1575" s="10">
        <v>224</v>
      </c>
      <c r="H1575" s="9">
        <f t="shared" si="26"/>
        <v>224</v>
      </c>
    </row>
    <row r="1576" ht="20" customHeight="1" spans="1:8">
      <c r="A1576" s="7" t="s">
        <v>9</v>
      </c>
      <c r="B1576" s="10" t="s">
        <v>1677</v>
      </c>
      <c r="C1576" s="10" t="s">
        <v>1681</v>
      </c>
      <c r="D1576" s="10" t="s">
        <v>1701</v>
      </c>
      <c r="E1576" s="10">
        <v>1</v>
      </c>
      <c r="F1576" s="10">
        <v>4</v>
      </c>
      <c r="G1576" s="10">
        <v>280</v>
      </c>
      <c r="H1576" s="9">
        <f t="shared" si="26"/>
        <v>1120</v>
      </c>
    </row>
    <row r="1577" ht="20" customHeight="1" spans="1:8">
      <c r="A1577" s="7" t="s">
        <v>9</v>
      </c>
      <c r="B1577" s="10" t="s">
        <v>1677</v>
      </c>
      <c r="C1577" s="10" t="s">
        <v>1681</v>
      </c>
      <c r="D1577" s="10" t="s">
        <v>1702</v>
      </c>
      <c r="E1577" s="10">
        <v>1</v>
      </c>
      <c r="F1577" s="10">
        <v>1</v>
      </c>
      <c r="G1577" s="10">
        <v>280</v>
      </c>
      <c r="H1577" s="9">
        <f t="shared" si="26"/>
        <v>280</v>
      </c>
    </row>
    <row r="1578" ht="20" customHeight="1" spans="1:8">
      <c r="A1578" s="7" t="s">
        <v>9</v>
      </c>
      <c r="B1578" s="10" t="s">
        <v>1677</v>
      </c>
      <c r="C1578" s="10" t="s">
        <v>1681</v>
      </c>
      <c r="D1578" s="10" t="s">
        <v>1703</v>
      </c>
      <c r="E1578" s="10">
        <v>1</v>
      </c>
      <c r="F1578" s="10">
        <v>1</v>
      </c>
      <c r="G1578" s="10">
        <v>280</v>
      </c>
      <c r="H1578" s="9">
        <f t="shared" si="26"/>
        <v>280</v>
      </c>
    </row>
    <row r="1579" ht="20" customHeight="1" spans="1:8">
      <c r="A1579" s="7" t="s">
        <v>9</v>
      </c>
      <c r="B1579" s="10" t="s">
        <v>1677</v>
      </c>
      <c r="C1579" s="10" t="s">
        <v>1681</v>
      </c>
      <c r="D1579" s="10" t="s">
        <v>207</v>
      </c>
      <c r="E1579" s="10">
        <v>1</v>
      </c>
      <c r="F1579" s="10">
        <v>1</v>
      </c>
      <c r="G1579" s="10">
        <v>280</v>
      </c>
      <c r="H1579" s="9">
        <f t="shared" si="26"/>
        <v>280</v>
      </c>
    </row>
    <row r="1580" ht="20" customHeight="1" spans="1:8">
      <c r="A1580" s="7" t="s">
        <v>9</v>
      </c>
      <c r="B1580" s="10" t="s">
        <v>1677</v>
      </c>
      <c r="C1580" s="10" t="s">
        <v>1681</v>
      </c>
      <c r="D1580" s="10" t="s">
        <v>1704</v>
      </c>
      <c r="E1580" s="10">
        <v>1</v>
      </c>
      <c r="F1580" s="10">
        <v>1</v>
      </c>
      <c r="G1580" s="10">
        <v>280</v>
      </c>
      <c r="H1580" s="9">
        <f t="shared" si="26"/>
        <v>280</v>
      </c>
    </row>
    <row r="1581" ht="20" customHeight="1" spans="1:8">
      <c r="A1581" s="7" t="s">
        <v>9</v>
      </c>
      <c r="B1581" s="10" t="s">
        <v>1677</v>
      </c>
      <c r="C1581" s="10" t="s">
        <v>1681</v>
      </c>
      <c r="D1581" s="10" t="s">
        <v>1705</v>
      </c>
      <c r="E1581" s="10">
        <v>1</v>
      </c>
      <c r="F1581" s="10">
        <v>1</v>
      </c>
      <c r="G1581" s="10">
        <v>307</v>
      </c>
      <c r="H1581" s="9">
        <f t="shared" si="26"/>
        <v>307</v>
      </c>
    </row>
    <row r="1582" ht="20" customHeight="1" spans="1:8">
      <c r="A1582" s="7" t="s">
        <v>9</v>
      </c>
      <c r="B1582" s="17" t="s">
        <v>1677</v>
      </c>
      <c r="C1582" s="17" t="s">
        <v>1706</v>
      </c>
      <c r="D1582" s="17" t="s">
        <v>1707</v>
      </c>
      <c r="E1582" s="14">
        <v>1</v>
      </c>
      <c r="F1582" s="14">
        <v>3</v>
      </c>
      <c r="G1582" s="15">
        <v>384</v>
      </c>
      <c r="H1582" s="9">
        <f t="shared" si="26"/>
        <v>1152</v>
      </c>
    </row>
    <row r="1583" ht="20" customHeight="1" spans="1:8">
      <c r="A1583" s="7" t="s">
        <v>9</v>
      </c>
      <c r="B1583" s="17" t="s">
        <v>1677</v>
      </c>
      <c r="C1583" s="17" t="s">
        <v>1706</v>
      </c>
      <c r="D1583" s="17" t="s">
        <v>1708</v>
      </c>
      <c r="E1583" s="14">
        <v>1</v>
      </c>
      <c r="F1583" s="14">
        <v>1</v>
      </c>
      <c r="G1583" s="15">
        <v>384</v>
      </c>
      <c r="H1583" s="9">
        <f t="shared" si="26"/>
        <v>384</v>
      </c>
    </row>
    <row r="1584" ht="20" customHeight="1" spans="1:8">
      <c r="A1584" s="7" t="s">
        <v>9</v>
      </c>
      <c r="B1584" s="17" t="s">
        <v>1677</v>
      </c>
      <c r="C1584" s="17" t="s">
        <v>1706</v>
      </c>
      <c r="D1584" s="17" t="s">
        <v>1709</v>
      </c>
      <c r="E1584" s="14">
        <v>1</v>
      </c>
      <c r="F1584" s="14">
        <v>3</v>
      </c>
      <c r="G1584" s="15">
        <v>384</v>
      </c>
      <c r="H1584" s="9">
        <f t="shared" si="26"/>
        <v>1152</v>
      </c>
    </row>
    <row r="1585" ht="20" customHeight="1" spans="1:8">
      <c r="A1585" s="7" t="s">
        <v>9</v>
      </c>
      <c r="B1585" s="17" t="s">
        <v>1677</v>
      </c>
      <c r="C1585" s="17" t="s">
        <v>1706</v>
      </c>
      <c r="D1585" s="17" t="s">
        <v>1710</v>
      </c>
      <c r="E1585" s="14">
        <v>1</v>
      </c>
      <c r="F1585" s="14">
        <v>1</v>
      </c>
      <c r="G1585" s="15">
        <v>384</v>
      </c>
      <c r="H1585" s="9">
        <f t="shared" si="26"/>
        <v>384</v>
      </c>
    </row>
    <row r="1586" ht="20" customHeight="1" spans="1:8">
      <c r="A1586" s="7" t="s">
        <v>9</v>
      </c>
      <c r="B1586" s="17" t="s">
        <v>1677</v>
      </c>
      <c r="C1586" s="17" t="s">
        <v>1706</v>
      </c>
      <c r="D1586" s="17" t="s">
        <v>1711</v>
      </c>
      <c r="E1586" s="14">
        <v>1</v>
      </c>
      <c r="F1586" s="14">
        <v>1</v>
      </c>
      <c r="G1586" s="15">
        <v>384</v>
      </c>
      <c r="H1586" s="9">
        <f t="shared" si="26"/>
        <v>384</v>
      </c>
    </row>
    <row r="1587" ht="20" customHeight="1" spans="1:8">
      <c r="A1587" s="7" t="s">
        <v>9</v>
      </c>
      <c r="B1587" s="17" t="s">
        <v>1677</v>
      </c>
      <c r="C1587" s="17" t="s">
        <v>1706</v>
      </c>
      <c r="D1587" s="17" t="s">
        <v>1712</v>
      </c>
      <c r="E1587" s="14">
        <v>1</v>
      </c>
      <c r="F1587" s="14">
        <v>1</v>
      </c>
      <c r="G1587" s="15">
        <v>384</v>
      </c>
      <c r="H1587" s="9">
        <f t="shared" si="26"/>
        <v>384</v>
      </c>
    </row>
    <row r="1588" ht="20" customHeight="1" spans="1:8">
      <c r="A1588" s="7" t="s">
        <v>9</v>
      </c>
      <c r="B1588" s="8" t="s">
        <v>1677</v>
      </c>
      <c r="C1588" s="8" t="s">
        <v>1713</v>
      </c>
      <c r="D1588" s="8" t="s">
        <v>1714</v>
      </c>
      <c r="E1588" s="8">
        <v>1</v>
      </c>
      <c r="F1588" s="8">
        <v>1</v>
      </c>
      <c r="G1588" s="8">
        <v>280</v>
      </c>
      <c r="H1588" s="9">
        <f t="shared" si="26"/>
        <v>280</v>
      </c>
    </row>
    <row r="1589" ht="20" customHeight="1" spans="1:8">
      <c r="A1589" s="7" t="s">
        <v>9</v>
      </c>
      <c r="B1589" s="8" t="s">
        <v>1677</v>
      </c>
      <c r="C1589" s="8" t="s">
        <v>1713</v>
      </c>
      <c r="D1589" s="8" t="s">
        <v>1715</v>
      </c>
      <c r="E1589" s="8">
        <v>1</v>
      </c>
      <c r="F1589" s="8">
        <v>1</v>
      </c>
      <c r="G1589" s="8">
        <v>307</v>
      </c>
      <c r="H1589" s="9">
        <f t="shared" si="26"/>
        <v>307</v>
      </c>
    </row>
    <row r="1590" ht="20" customHeight="1" spans="1:8">
      <c r="A1590" s="7" t="s">
        <v>9</v>
      </c>
      <c r="B1590" s="10" t="s">
        <v>1677</v>
      </c>
      <c r="C1590" s="10" t="s">
        <v>1713</v>
      </c>
      <c r="D1590" s="10" t="s">
        <v>1716</v>
      </c>
      <c r="E1590" s="10">
        <v>1</v>
      </c>
      <c r="F1590" s="10">
        <v>2</v>
      </c>
      <c r="G1590" s="10">
        <v>280</v>
      </c>
      <c r="H1590" s="9">
        <f t="shared" si="26"/>
        <v>560</v>
      </c>
    </row>
    <row r="1591" ht="20" customHeight="1" spans="1:8">
      <c r="A1591" s="7" t="s">
        <v>9</v>
      </c>
      <c r="B1591" s="10" t="s">
        <v>1677</v>
      </c>
      <c r="C1591" s="10" t="s">
        <v>1713</v>
      </c>
      <c r="D1591" s="10" t="s">
        <v>1717</v>
      </c>
      <c r="E1591" s="10">
        <v>1</v>
      </c>
      <c r="F1591" s="10">
        <v>1</v>
      </c>
      <c r="G1591" s="10">
        <v>280</v>
      </c>
      <c r="H1591" s="9">
        <f t="shared" si="26"/>
        <v>280</v>
      </c>
    </row>
    <row r="1592" ht="20" customHeight="1" spans="1:8">
      <c r="A1592" s="7" t="s">
        <v>9</v>
      </c>
      <c r="B1592" s="10" t="s">
        <v>1677</v>
      </c>
      <c r="C1592" s="10" t="s">
        <v>1713</v>
      </c>
      <c r="D1592" s="10" t="s">
        <v>1718</v>
      </c>
      <c r="E1592" s="10">
        <v>1</v>
      </c>
      <c r="F1592" s="10">
        <v>3</v>
      </c>
      <c r="G1592" s="10">
        <v>280</v>
      </c>
      <c r="H1592" s="9">
        <f t="shared" si="26"/>
        <v>840</v>
      </c>
    </row>
    <row r="1593" ht="20" customHeight="1" spans="1:8">
      <c r="A1593" s="7" t="s">
        <v>9</v>
      </c>
      <c r="B1593" s="10" t="s">
        <v>1677</v>
      </c>
      <c r="C1593" s="10" t="s">
        <v>1713</v>
      </c>
      <c r="D1593" s="10" t="s">
        <v>1719</v>
      </c>
      <c r="E1593" s="10">
        <v>1</v>
      </c>
      <c r="F1593" s="10">
        <v>1</v>
      </c>
      <c r="G1593" s="10">
        <v>280</v>
      </c>
      <c r="H1593" s="9">
        <f t="shared" si="26"/>
        <v>280</v>
      </c>
    </row>
    <row r="1594" ht="20" customHeight="1" spans="1:8">
      <c r="A1594" s="7" t="s">
        <v>9</v>
      </c>
      <c r="B1594" s="10" t="s">
        <v>1677</v>
      </c>
      <c r="C1594" s="10" t="s">
        <v>1713</v>
      </c>
      <c r="D1594" s="10" t="s">
        <v>1720</v>
      </c>
      <c r="E1594" s="10">
        <v>1</v>
      </c>
      <c r="F1594" s="10">
        <v>5</v>
      </c>
      <c r="G1594" s="10">
        <v>280</v>
      </c>
      <c r="H1594" s="9">
        <f t="shared" si="26"/>
        <v>1400</v>
      </c>
    </row>
    <row r="1595" ht="20" customHeight="1" spans="1:8">
      <c r="A1595" s="7" t="s">
        <v>9</v>
      </c>
      <c r="B1595" s="10" t="s">
        <v>1677</v>
      </c>
      <c r="C1595" s="10" t="s">
        <v>1713</v>
      </c>
      <c r="D1595" s="10" t="s">
        <v>1721</v>
      </c>
      <c r="E1595" s="10">
        <v>1</v>
      </c>
      <c r="F1595" s="10">
        <v>2</v>
      </c>
      <c r="G1595" s="10">
        <v>280</v>
      </c>
      <c r="H1595" s="9">
        <f t="shared" si="26"/>
        <v>560</v>
      </c>
    </row>
    <row r="1596" ht="20" customHeight="1" spans="1:8">
      <c r="A1596" s="7" t="s">
        <v>9</v>
      </c>
      <c r="B1596" s="17" t="s">
        <v>1677</v>
      </c>
      <c r="C1596" s="17" t="s">
        <v>1722</v>
      </c>
      <c r="D1596" s="17" t="s">
        <v>1723</v>
      </c>
      <c r="E1596" s="14">
        <v>1</v>
      </c>
      <c r="F1596" s="14">
        <v>1</v>
      </c>
      <c r="G1596" s="15">
        <v>384</v>
      </c>
      <c r="H1596" s="9">
        <f t="shared" si="26"/>
        <v>384</v>
      </c>
    </row>
    <row r="1597" ht="20" customHeight="1" spans="1:8">
      <c r="A1597" s="7" t="s">
        <v>9</v>
      </c>
      <c r="B1597" s="17" t="s">
        <v>1677</v>
      </c>
      <c r="C1597" s="17" t="s">
        <v>1722</v>
      </c>
      <c r="D1597" s="17" t="s">
        <v>1724</v>
      </c>
      <c r="E1597" s="14">
        <v>1</v>
      </c>
      <c r="F1597" s="14">
        <v>3</v>
      </c>
      <c r="G1597" s="15">
        <v>384</v>
      </c>
      <c r="H1597" s="9">
        <f t="shared" si="26"/>
        <v>1152</v>
      </c>
    </row>
    <row r="1598" ht="20" customHeight="1" spans="1:8">
      <c r="A1598" s="7" t="s">
        <v>9</v>
      </c>
      <c r="B1598" s="17" t="s">
        <v>1677</v>
      </c>
      <c r="C1598" s="17" t="s">
        <v>1722</v>
      </c>
      <c r="D1598" s="17" t="s">
        <v>1725</v>
      </c>
      <c r="E1598" s="14">
        <v>1</v>
      </c>
      <c r="F1598" s="14">
        <v>1</v>
      </c>
      <c r="G1598" s="15">
        <v>384</v>
      </c>
      <c r="H1598" s="9">
        <f t="shared" si="26"/>
        <v>384</v>
      </c>
    </row>
    <row r="1599" ht="20" customHeight="1" spans="1:8">
      <c r="A1599" s="7" t="s">
        <v>9</v>
      </c>
      <c r="B1599" s="17" t="s">
        <v>1677</v>
      </c>
      <c r="C1599" s="17" t="s">
        <v>1722</v>
      </c>
      <c r="D1599" s="17" t="s">
        <v>1726</v>
      </c>
      <c r="E1599" s="14">
        <v>1</v>
      </c>
      <c r="F1599" s="14">
        <v>1</v>
      </c>
      <c r="G1599" s="15">
        <v>384</v>
      </c>
      <c r="H1599" s="9">
        <f t="shared" si="26"/>
        <v>384</v>
      </c>
    </row>
    <row r="1600" ht="20" customHeight="1" spans="1:8">
      <c r="A1600" s="7" t="s">
        <v>9</v>
      </c>
      <c r="B1600" s="8" t="s">
        <v>1677</v>
      </c>
      <c r="C1600" s="8" t="s">
        <v>1727</v>
      </c>
      <c r="D1600" s="8" t="s">
        <v>1728</v>
      </c>
      <c r="E1600" s="8">
        <v>1</v>
      </c>
      <c r="F1600" s="8">
        <v>1</v>
      </c>
      <c r="G1600" s="8">
        <v>280</v>
      </c>
      <c r="H1600" s="9">
        <f t="shared" si="26"/>
        <v>280</v>
      </c>
    </row>
    <row r="1601" ht="20" customHeight="1" spans="1:8">
      <c r="A1601" s="7" t="s">
        <v>9</v>
      </c>
      <c r="B1601" s="8" t="s">
        <v>1677</v>
      </c>
      <c r="C1601" s="8" t="s">
        <v>1727</v>
      </c>
      <c r="D1601" s="8" t="s">
        <v>1729</v>
      </c>
      <c r="E1601" s="8">
        <v>1</v>
      </c>
      <c r="F1601" s="8">
        <v>3</v>
      </c>
      <c r="G1601" s="8">
        <v>280</v>
      </c>
      <c r="H1601" s="9">
        <f t="shared" si="26"/>
        <v>840</v>
      </c>
    </row>
    <row r="1602" ht="20" customHeight="1" spans="1:8">
      <c r="A1602" s="7" t="s">
        <v>9</v>
      </c>
      <c r="B1602" s="8" t="s">
        <v>1677</v>
      </c>
      <c r="C1602" s="8" t="s">
        <v>1727</v>
      </c>
      <c r="D1602" s="8" t="s">
        <v>1730</v>
      </c>
      <c r="E1602" s="8">
        <v>1</v>
      </c>
      <c r="F1602" s="8">
        <v>1</v>
      </c>
      <c r="G1602" s="8">
        <v>280</v>
      </c>
      <c r="H1602" s="9">
        <f t="shared" si="26"/>
        <v>280</v>
      </c>
    </row>
    <row r="1603" ht="20" customHeight="1" spans="1:8">
      <c r="A1603" s="7" t="s">
        <v>9</v>
      </c>
      <c r="B1603" s="8" t="s">
        <v>1677</v>
      </c>
      <c r="C1603" s="8" t="s">
        <v>1727</v>
      </c>
      <c r="D1603" s="8" t="s">
        <v>1731</v>
      </c>
      <c r="E1603" s="8">
        <v>1</v>
      </c>
      <c r="F1603" s="8">
        <v>1</v>
      </c>
      <c r="G1603" s="8">
        <v>280</v>
      </c>
      <c r="H1603" s="9">
        <f t="shared" si="26"/>
        <v>280</v>
      </c>
    </row>
    <row r="1604" ht="20" customHeight="1" spans="1:8">
      <c r="A1604" s="7" t="s">
        <v>9</v>
      </c>
      <c r="B1604" s="8" t="s">
        <v>1677</v>
      </c>
      <c r="C1604" s="8" t="s">
        <v>1727</v>
      </c>
      <c r="D1604" s="8" t="s">
        <v>1732</v>
      </c>
      <c r="E1604" s="8">
        <v>1</v>
      </c>
      <c r="F1604" s="8">
        <v>1</v>
      </c>
      <c r="G1604" s="8">
        <v>280</v>
      </c>
      <c r="H1604" s="9">
        <f t="shared" si="26"/>
        <v>280</v>
      </c>
    </row>
    <row r="1605" ht="20" customHeight="1" spans="1:8">
      <c r="A1605" s="7" t="s">
        <v>9</v>
      </c>
      <c r="B1605" s="8" t="s">
        <v>1677</v>
      </c>
      <c r="C1605" s="8" t="s">
        <v>1727</v>
      </c>
      <c r="D1605" s="8" t="s">
        <v>1733</v>
      </c>
      <c r="E1605" s="8">
        <v>1</v>
      </c>
      <c r="F1605" s="8">
        <v>1</v>
      </c>
      <c r="G1605" s="8">
        <v>280</v>
      </c>
      <c r="H1605" s="9">
        <f t="shared" si="26"/>
        <v>280</v>
      </c>
    </row>
    <row r="1606" ht="20" customHeight="1" spans="1:8">
      <c r="A1606" s="7" t="s">
        <v>9</v>
      </c>
      <c r="B1606" s="8" t="s">
        <v>1677</v>
      </c>
      <c r="C1606" s="8" t="s">
        <v>1727</v>
      </c>
      <c r="D1606" s="8" t="s">
        <v>1734</v>
      </c>
      <c r="E1606" s="8">
        <v>1</v>
      </c>
      <c r="F1606" s="8">
        <v>1</v>
      </c>
      <c r="G1606" s="8">
        <v>280</v>
      </c>
      <c r="H1606" s="9">
        <f t="shared" si="26"/>
        <v>280</v>
      </c>
    </row>
    <row r="1607" ht="20" customHeight="1" spans="1:8">
      <c r="A1607" s="7" t="s">
        <v>9</v>
      </c>
      <c r="B1607" s="8" t="s">
        <v>1677</v>
      </c>
      <c r="C1607" s="8" t="s">
        <v>1727</v>
      </c>
      <c r="D1607" s="8" t="s">
        <v>584</v>
      </c>
      <c r="E1607" s="8">
        <v>1</v>
      </c>
      <c r="F1607" s="8">
        <v>1</v>
      </c>
      <c r="G1607" s="8">
        <v>280</v>
      </c>
      <c r="H1607" s="9">
        <f t="shared" si="26"/>
        <v>280</v>
      </c>
    </row>
    <row r="1608" ht="20" customHeight="1" spans="1:8">
      <c r="A1608" s="7" t="s">
        <v>9</v>
      </c>
      <c r="B1608" s="8" t="s">
        <v>1677</v>
      </c>
      <c r="C1608" s="8" t="s">
        <v>1727</v>
      </c>
      <c r="D1608" s="8" t="s">
        <v>1735</v>
      </c>
      <c r="E1608" s="8">
        <v>1</v>
      </c>
      <c r="F1608" s="8">
        <v>1</v>
      </c>
      <c r="G1608" s="8">
        <v>280</v>
      </c>
      <c r="H1608" s="9">
        <f t="shared" si="26"/>
        <v>280</v>
      </c>
    </row>
    <row r="1609" ht="20" customHeight="1" spans="1:8">
      <c r="A1609" s="7" t="s">
        <v>9</v>
      </c>
      <c r="B1609" s="8" t="s">
        <v>1677</v>
      </c>
      <c r="C1609" s="8" t="s">
        <v>1727</v>
      </c>
      <c r="D1609" s="8" t="s">
        <v>1736</v>
      </c>
      <c r="E1609" s="8">
        <v>1</v>
      </c>
      <c r="F1609" s="8">
        <v>1</v>
      </c>
      <c r="G1609" s="8">
        <v>280</v>
      </c>
      <c r="H1609" s="9">
        <f t="shared" si="26"/>
        <v>280</v>
      </c>
    </row>
    <row r="1610" ht="20" customHeight="1" spans="1:8">
      <c r="A1610" s="7" t="s">
        <v>9</v>
      </c>
      <c r="B1610" s="8" t="s">
        <v>1677</v>
      </c>
      <c r="C1610" s="8" t="s">
        <v>1727</v>
      </c>
      <c r="D1610" s="8" t="s">
        <v>1737</v>
      </c>
      <c r="E1610" s="8">
        <v>1</v>
      </c>
      <c r="F1610" s="8">
        <v>2</v>
      </c>
      <c r="G1610" s="8">
        <v>280</v>
      </c>
      <c r="H1610" s="9">
        <f t="shared" si="26"/>
        <v>560</v>
      </c>
    </row>
    <row r="1611" ht="20" customHeight="1" spans="1:8">
      <c r="A1611" s="7" t="s">
        <v>9</v>
      </c>
      <c r="B1611" s="8" t="s">
        <v>1677</v>
      </c>
      <c r="C1611" s="8" t="s">
        <v>1727</v>
      </c>
      <c r="D1611" s="8" t="s">
        <v>1738</v>
      </c>
      <c r="E1611" s="8">
        <v>1</v>
      </c>
      <c r="F1611" s="8">
        <v>1</v>
      </c>
      <c r="G1611" s="8">
        <v>280</v>
      </c>
      <c r="H1611" s="9">
        <f t="shared" si="26"/>
        <v>280</v>
      </c>
    </row>
    <row r="1612" ht="20" customHeight="1" spans="1:8">
      <c r="A1612" s="7" t="s">
        <v>9</v>
      </c>
      <c r="B1612" s="8" t="s">
        <v>1677</v>
      </c>
      <c r="C1612" s="8" t="s">
        <v>1727</v>
      </c>
      <c r="D1612" s="8" t="s">
        <v>1739</v>
      </c>
      <c r="E1612" s="8">
        <v>1</v>
      </c>
      <c r="F1612" s="8">
        <v>1</v>
      </c>
      <c r="G1612" s="8">
        <v>280</v>
      </c>
      <c r="H1612" s="9">
        <f t="shared" si="26"/>
        <v>280</v>
      </c>
    </row>
    <row r="1613" ht="20" customHeight="1" spans="1:8">
      <c r="A1613" s="7" t="s">
        <v>9</v>
      </c>
      <c r="B1613" s="8" t="s">
        <v>1677</v>
      </c>
      <c r="C1613" s="8" t="s">
        <v>1727</v>
      </c>
      <c r="D1613" s="8" t="s">
        <v>1740</v>
      </c>
      <c r="E1613" s="8">
        <v>1</v>
      </c>
      <c r="F1613" s="8">
        <v>1</v>
      </c>
      <c r="G1613" s="8">
        <v>270</v>
      </c>
      <c r="H1613" s="9">
        <f t="shared" si="26"/>
        <v>270</v>
      </c>
    </row>
    <row r="1614" ht="20" customHeight="1" spans="1:8">
      <c r="A1614" s="7" t="s">
        <v>9</v>
      </c>
      <c r="B1614" s="8" t="s">
        <v>1677</v>
      </c>
      <c r="C1614" s="8" t="s">
        <v>1727</v>
      </c>
      <c r="D1614" s="8" t="s">
        <v>1741</v>
      </c>
      <c r="E1614" s="8">
        <v>1</v>
      </c>
      <c r="F1614" s="8">
        <v>1</v>
      </c>
      <c r="G1614" s="8">
        <v>270</v>
      </c>
      <c r="H1614" s="9">
        <f t="shared" si="26"/>
        <v>270</v>
      </c>
    </row>
    <row r="1615" ht="20" customHeight="1" spans="1:8">
      <c r="A1615" s="7" t="s">
        <v>9</v>
      </c>
      <c r="B1615" s="10" t="s">
        <v>1677</v>
      </c>
      <c r="C1615" s="10" t="s">
        <v>1727</v>
      </c>
      <c r="D1615" s="10" t="s">
        <v>1742</v>
      </c>
      <c r="E1615" s="10">
        <v>1</v>
      </c>
      <c r="F1615" s="10">
        <v>1</v>
      </c>
      <c r="G1615" s="10">
        <v>280</v>
      </c>
      <c r="H1615" s="9">
        <f t="shared" si="26"/>
        <v>280</v>
      </c>
    </row>
    <row r="1616" ht="20" customHeight="1" spans="1:8">
      <c r="A1616" s="7" t="s">
        <v>9</v>
      </c>
      <c r="B1616" s="10" t="s">
        <v>1677</v>
      </c>
      <c r="C1616" s="10" t="s">
        <v>1727</v>
      </c>
      <c r="D1616" s="10" t="s">
        <v>1743</v>
      </c>
      <c r="E1616" s="10">
        <v>1</v>
      </c>
      <c r="F1616" s="10">
        <v>1</v>
      </c>
      <c r="G1616" s="10">
        <v>280</v>
      </c>
      <c r="H1616" s="9">
        <f t="shared" si="26"/>
        <v>280</v>
      </c>
    </row>
    <row r="1617" ht="20" customHeight="1" spans="1:8">
      <c r="A1617" s="7" t="s">
        <v>9</v>
      </c>
      <c r="B1617" s="10" t="s">
        <v>1677</v>
      </c>
      <c r="C1617" s="10" t="s">
        <v>1727</v>
      </c>
      <c r="D1617" s="10" t="s">
        <v>1744</v>
      </c>
      <c r="E1617" s="10">
        <v>1</v>
      </c>
      <c r="F1617" s="10">
        <v>1</v>
      </c>
      <c r="G1617" s="10">
        <v>280</v>
      </c>
      <c r="H1617" s="9">
        <f t="shared" ref="H1617:H1680" si="27">F1617*G1617</f>
        <v>280</v>
      </c>
    </row>
    <row r="1618" ht="20" customHeight="1" spans="1:8">
      <c r="A1618" s="7" t="s">
        <v>9</v>
      </c>
      <c r="B1618" s="10" t="s">
        <v>1677</v>
      </c>
      <c r="C1618" s="10" t="s">
        <v>1727</v>
      </c>
      <c r="D1618" s="10" t="s">
        <v>1745</v>
      </c>
      <c r="E1618" s="10">
        <v>1</v>
      </c>
      <c r="F1618" s="10">
        <v>1</v>
      </c>
      <c r="G1618" s="10">
        <v>280</v>
      </c>
      <c r="H1618" s="9">
        <f t="shared" si="27"/>
        <v>280</v>
      </c>
    </row>
    <row r="1619" ht="20" customHeight="1" spans="1:8">
      <c r="A1619" s="7" t="s">
        <v>9</v>
      </c>
      <c r="B1619" s="10" t="s">
        <v>1677</v>
      </c>
      <c r="C1619" s="10" t="s">
        <v>1727</v>
      </c>
      <c r="D1619" s="10" t="s">
        <v>1746</v>
      </c>
      <c r="E1619" s="10">
        <v>1</v>
      </c>
      <c r="F1619" s="10">
        <v>1</v>
      </c>
      <c r="G1619" s="10">
        <v>280</v>
      </c>
      <c r="H1619" s="9">
        <f t="shared" si="27"/>
        <v>280</v>
      </c>
    </row>
    <row r="1620" ht="20" customHeight="1" spans="1:8">
      <c r="A1620" s="7" t="s">
        <v>9</v>
      </c>
      <c r="B1620" s="10" t="s">
        <v>1677</v>
      </c>
      <c r="C1620" s="10" t="s">
        <v>1727</v>
      </c>
      <c r="D1620" s="10" t="s">
        <v>1747</v>
      </c>
      <c r="E1620" s="10">
        <v>1</v>
      </c>
      <c r="F1620" s="10">
        <v>1</v>
      </c>
      <c r="G1620" s="10">
        <v>280</v>
      </c>
      <c r="H1620" s="9">
        <f t="shared" si="27"/>
        <v>280</v>
      </c>
    </row>
    <row r="1621" ht="20" customHeight="1" spans="1:8">
      <c r="A1621" s="7" t="s">
        <v>9</v>
      </c>
      <c r="B1621" s="10" t="s">
        <v>1677</v>
      </c>
      <c r="C1621" s="10" t="s">
        <v>1727</v>
      </c>
      <c r="D1621" s="10" t="s">
        <v>1748</v>
      </c>
      <c r="E1621" s="10">
        <v>1</v>
      </c>
      <c r="F1621" s="10">
        <v>1</v>
      </c>
      <c r="G1621" s="10">
        <v>280</v>
      </c>
      <c r="H1621" s="9">
        <f t="shared" si="27"/>
        <v>280</v>
      </c>
    </row>
    <row r="1622" ht="20" customHeight="1" spans="1:8">
      <c r="A1622" s="7" t="s">
        <v>9</v>
      </c>
      <c r="B1622" s="10" t="s">
        <v>1677</v>
      </c>
      <c r="C1622" s="10" t="s">
        <v>1727</v>
      </c>
      <c r="D1622" s="10" t="s">
        <v>1749</v>
      </c>
      <c r="E1622" s="10">
        <v>1</v>
      </c>
      <c r="F1622" s="10">
        <v>5</v>
      </c>
      <c r="G1622" s="10">
        <v>224</v>
      </c>
      <c r="H1622" s="9">
        <f t="shared" si="27"/>
        <v>1120</v>
      </c>
    </row>
    <row r="1623" ht="20" customHeight="1" spans="1:8">
      <c r="A1623" s="7" t="s">
        <v>9</v>
      </c>
      <c r="B1623" s="10" t="s">
        <v>1677</v>
      </c>
      <c r="C1623" s="10" t="s">
        <v>1727</v>
      </c>
      <c r="D1623" s="10" t="s">
        <v>1750</v>
      </c>
      <c r="E1623" s="10">
        <v>1</v>
      </c>
      <c r="F1623" s="10">
        <v>1</v>
      </c>
      <c r="G1623" s="10">
        <v>280</v>
      </c>
      <c r="H1623" s="9">
        <f t="shared" si="27"/>
        <v>280</v>
      </c>
    </row>
    <row r="1624" ht="20" customHeight="1" spans="1:8">
      <c r="A1624" s="7" t="s">
        <v>9</v>
      </c>
      <c r="B1624" s="10" t="s">
        <v>1677</v>
      </c>
      <c r="C1624" s="10" t="s">
        <v>1727</v>
      </c>
      <c r="D1624" s="10" t="s">
        <v>1751</v>
      </c>
      <c r="E1624" s="10">
        <v>1</v>
      </c>
      <c r="F1624" s="10">
        <v>1</v>
      </c>
      <c r="G1624" s="10">
        <v>280</v>
      </c>
      <c r="H1624" s="9">
        <f t="shared" si="27"/>
        <v>280</v>
      </c>
    </row>
    <row r="1625" ht="20" customHeight="1" spans="1:8">
      <c r="A1625" s="7" t="s">
        <v>9</v>
      </c>
      <c r="B1625" s="10" t="s">
        <v>1677</v>
      </c>
      <c r="C1625" s="10" t="s">
        <v>1727</v>
      </c>
      <c r="D1625" s="10" t="s">
        <v>1752</v>
      </c>
      <c r="E1625" s="10">
        <v>1</v>
      </c>
      <c r="F1625" s="10">
        <v>1</v>
      </c>
      <c r="G1625" s="10">
        <v>280</v>
      </c>
      <c r="H1625" s="9">
        <f t="shared" si="27"/>
        <v>280</v>
      </c>
    </row>
    <row r="1626" ht="20" customHeight="1" spans="1:8">
      <c r="A1626" s="7" t="s">
        <v>9</v>
      </c>
      <c r="B1626" s="10" t="s">
        <v>1677</v>
      </c>
      <c r="C1626" s="10" t="s">
        <v>1727</v>
      </c>
      <c r="D1626" s="10" t="s">
        <v>1753</v>
      </c>
      <c r="E1626" s="10">
        <v>1</v>
      </c>
      <c r="F1626" s="10">
        <v>1</v>
      </c>
      <c r="G1626" s="10">
        <v>234</v>
      </c>
      <c r="H1626" s="9">
        <f t="shared" si="27"/>
        <v>234</v>
      </c>
    </row>
    <row r="1627" ht="20" customHeight="1" spans="1:8">
      <c r="A1627" s="7" t="s">
        <v>9</v>
      </c>
      <c r="B1627" s="10" t="s">
        <v>1677</v>
      </c>
      <c r="C1627" s="10" t="s">
        <v>1727</v>
      </c>
      <c r="D1627" s="10" t="s">
        <v>1754</v>
      </c>
      <c r="E1627" s="10">
        <v>1</v>
      </c>
      <c r="F1627" s="10">
        <v>1</v>
      </c>
      <c r="G1627" s="10">
        <v>280</v>
      </c>
      <c r="H1627" s="9">
        <f t="shared" si="27"/>
        <v>280</v>
      </c>
    </row>
    <row r="1628" ht="20" customHeight="1" spans="1:8">
      <c r="A1628" s="7" t="s">
        <v>9</v>
      </c>
      <c r="B1628" s="10" t="s">
        <v>1677</v>
      </c>
      <c r="C1628" s="10" t="s">
        <v>1727</v>
      </c>
      <c r="D1628" s="10" t="s">
        <v>1755</v>
      </c>
      <c r="E1628" s="10">
        <v>1</v>
      </c>
      <c r="F1628" s="10">
        <v>2</v>
      </c>
      <c r="G1628" s="10">
        <v>280</v>
      </c>
      <c r="H1628" s="9">
        <f t="shared" si="27"/>
        <v>560</v>
      </c>
    </row>
    <row r="1629" ht="20" customHeight="1" spans="1:8">
      <c r="A1629" s="7" t="s">
        <v>9</v>
      </c>
      <c r="B1629" s="10" t="s">
        <v>1677</v>
      </c>
      <c r="C1629" s="10" t="s">
        <v>1727</v>
      </c>
      <c r="D1629" s="10" t="s">
        <v>621</v>
      </c>
      <c r="E1629" s="10">
        <v>1</v>
      </c>
      <c r="F1629" s="10">
        <v>1</v>
      </c>
      <c r="G1629" s="10">
        <v>280</v>
      </c>
      <c r="H1629" s="9">
        <f t="shared" si="27"/>
        <v>280</v>
      </c>
    </row>
    <row r="1630" ht="20" customHeight="1" spans="1:8">
      <c r="A1630" s="7" t="s">
        <v>9</v>
      </c>
      <c r="B1630" s="10" t="s">
        <v>1677</v>
      </c>
      <c r="C1630" s="10" t="s">
        <v>1727</v>
      </c>
      <c r="D1630" s="10" t="s">
        <v>65</v>
      </c>
      <c r="E1630" s="10">
        <v>1</v>
      </c>
      <c r="F1630" s="10">
        <v>1</v>
      </c>
      <c r="G1630" s="10">
        <v>280</v>
      </c>
      <c r="H1630" s="9">
        <f t="shared" si="27"/>
        <v>280</v>
      </c>
    </row>
    <row r="1631" ht="20" customHeight="1" spans="1:8">
      <c r="A1631" s="7" t="s">
        <v>9</v>
      </c>
      <c r="B1631" s="10" t="s">
        <v>1677</v>
      </c>
      <c r="C1631" s="10" t="s">
        <v>1727</v>
      </c>
      <c r="D1631" s="10" t="s">
        <v>1756</v>
      </c>
      <c r="E1631" s="10">
        <v>1</v>
      </c>
      <c r="F1631" s="10">
        <v>1</v>
      </c>
      <c r="G1631" s="10">
        <v>280</v>
      </c>
      <c r="H1631" s="9">
        <f t="shared" si="27"/>
        <v>280</v>
      </c>
    </row>
    <row r="1632" ht="20" customHeight="1" spans="1:8">
      <c r="A1632" s="7" t="s">
        <v>9</v>
      </c>
      <c r="B1632" s="10" t="s">
        <v>1677</v>
      </c>
      <c r="C1632" s="10" t="s">
        <v>1727</v>
      </c>
      <c r="D1632" s="10" t="s">
        <v>1757</v>
      </c>
      <c r="E1632" s="10">
        <v>1</v>
      </c>
      <c r="F1632" s="10">
        <v>2</v>
      </c>
      <c r="G1632" s="10">
        <v>234</v>
      </c>
      <c r="H1632" s="9">
        <f t="shared" si="27"/>
        <v>468</v>
      </c>
    </row>
    <row r="1633" ht="20" customHeight="1" spans="1:8">
      <c r="A1633" s="7" t="s">
        <v>9</v>
      </c>
      <c r="B1633" s="10" t="s">
        <v>1677</v>
      </c>
      <c r="C1633" s="10" t="s">
        <v>1727</v>
      </c>
      <c r="D1633" s="10" t="s">
        <v>1758</v>
      </c>
      <c r="E1633" s="10">
        <v>1</v>
      </c>
      <c r="F1633" s="10">
        <v>1</v>
      </c>
      <c r="G1633" s="10">
        <v>280</v>
      </c>
      <c r="H1633" s="9">
        <f t="shared" si="27"/>
        <v>280</v>
      </c>
    </row>
    <row r="1634" ht="20" customHeight="1" spans="1:8">
      <c r="A1634" s="7" t="s">
        <v>9</v>
      </c>
      <c r="B1634" s="10" t="s">
        <v>1677</v>
      </c>
      <c r="C1634" s="10" t="s">
        <v>1727</v>
      </c>
      <c r="D1634" s="10" t="s">
        <v>1759</v>
      </c>
      <c r="E1634" s="10">
        <v>1</v>
      </c>
      <c r="F1634" s="10">
        <v>4</v>
      </c>
      <c r="G1634" s="10">
        <v>224</v>
      </c>
      <c r="H1634" s="9">
        <f t="shared" si="27"/>
        <v>896</v>
      </c>
    </row>
    <row r="1635" ht="20" customHeight="1" spans="1:8">
      <c r="A1635" s="7" t="s">
        <v>9</v>
      </c>
      <c r="B1635" s="10" t="s">
        <v>1677</v>
      </c>
      <c r="C1635" s="10" t="s">
        <v>1727</v>
      </c>
      <c r="D1635" s="10" t="s">
        <v>1760</v>
      </c>
      <c r="E1635" s="10">
        <v>1</v>
      </c>
      <c r="F1635" s="10">
        <v>3</v>
      </c>
      <c r="G1635" s="10">
        <v>224</v>
      </c>
      <c r="H1635" s="9">
        <f t="shared" si="27"/>
        <v>672</v>
      </c>
    </row>
    <row r="1636" ht="20" customHeight="1" spans="1:8">
      <c r="A1636" s="7" t="s">
        <v>9</v>
      </c>
      <c r="B1636" s="10" t="s">
        <v>1677</v>
      </c>
      <c r="C1636" s="10" t="s">
        <v>1727</v>
      </c>
      <c r="D1636" s="10" t="s">
        <v>1322</v>
      </c>
      <c r="E1636" s="10">
        <v>1</v>
      </c>
      <c r="F1636" s="10">
        <v>1</v>
      </c>
      <c r="G1636" s="10">
        <v>280</v>
      </c>
      <c r="H1636" s="9">
        <f t="shared" si="27"/>
        <v>280</v>
      </c>
    </row>
    <row r="1637" ht="20" customHeight="1" spans="1:8">
      <c r="A1637" s="7" t="s">
        <v>9</v>
      </c>
      <c r="B1637" s="10" t="s">
        <v>1677</v>
      </c>
      <c r="C1637" s="10" t="s">
        <v>1727</v>
      </c>
      <c r="D1637" s="10" t="s">
        <v>1761</v>
      </c>
      <c r="E1637" s="10">
        <v>1</v>
      </c>
      <c r="F1637" s="10">
        <v>3</v>
      </c>
      <c r="G1637" s="10">
        <v>280</v>
      </c>
      <c r="H1637" s="9">
        <f t="shared" si="27"/>
        <v>840</v>
      </c>
    </row>
    <row r="1638" ht="20" customHeight="1" spans="1:8">
      <c r="A1638" s="7" t="s">
        <v>9</v>
      </c>
      <c r="B1638" s="10" t="s">
        <v>1677</v>
      </c>
      <c r="C1638" s="10" t="s">
        <v>1727</v>
      </c>
      <c r="D1638" s="10" t="s">
        <v>1762</v>
      </c>
      <c r="E1638" s="10">
        <v>1</v>
      </c>
      <c r="F1638" s="10">
        <v>4</v>
      </c>
      <c r="G1638" s="10">
        <v>224</v>
      </c>
      <c r="H1638" s="9">
        <f t="shared" si="27"/>
        <v>896</v>
      </c>
    </row>
    <row r="1639" ht="20" customHeight="1" spans="1:8">
      <c r="A1639" s="7" t="s">
        <v>9</v>
      </c>
      <c r="B1639" s="10" t="s">
        <v>1677</v>
      </c>
      <c r="C1639" s="10" t="s">
        <v>1727</v>
      </c>
      <c r="D1639" s="10" t="s">
        <v>1763</v>
      </c>
      <c r="E1639" s="10">
        <v>1</v>
      </c>
      <c r="F1639" s="10">
        <v>2</v>
      </c>
      <c r="G1639" s="10">
        <v>280</v>
      </c>
      <c r="H1639" s="9">
        <f t="shared" si="27"/>
        <v>560</v>
      </c>
    </row>
    <row r="1640" ht="20" customHeight="1" spans="1:8">
      <c r="A1640" s="7" t="s">
        <v>9</v>
      </c>
      <c r="B1640" s="10" t="s">
        <v>1677</v>
      </c>
      <c r="C1640" s="10" t="s">
        <v>1727</v>
      </c>
      <c r="D1640" s="10" t="s">
        <v>1764</v>
      </c>
      <c r="E1640" s="10">
        <v>1</v>
      </c>
      <c r="F1640" s="10">
        <v>1</v>
      </c>
      <c r="G1640" s="10">
        <v>280</v>
      </c>
      <c r="H1640" s="9">
        <f t="shared" si="27"/>
        <v>280</v>
      </c>
    </row>
    <row r="1641" ht="20" customHeight="1" spans="1:8">
      <c r="A1641" s="7" t="s">
        <v>9</v>
      </c>
      <c r="B1641" s="10" t="s">
        <v>1677</v>
      </c>
      <c r="C1641" s="10" t="s">
        <v>1727</v>
      </c>
      <c r="D1641" s="10" t="s">
        <v>103</v>
      </c>
      <c r="E1641" s="10">
        <v>1</v>
      </c>
      <c r="F1641" s="10">
        <v>1</v>
      </c>
      <c r="G1641" s="10">
        <v>234</v>
      </c>
      <c r="H1641" s="9">
        <f t="shared" si="27"/>
        <v>234</v>
      </c>
    </row>
    <row r="1642" ht="20" customHeight="1" spans="1:8">
      <c r="A1642" s="7" t="s">
        <v>9</v>
      </c>
      <c r="B1642" s="10" t="s">
        <v>1677</v>
      </c>
      <c r="C1642" s="10" t="s">
        <v>1727</v>
      </c>
      <c r="D1642" s="10" t="s">
        <v>1765</v>
      </c>
      <c r="E1642" s="10">
        <v>1</v>
      </c>
      <c r="F1642" s="10">
        <v>1</v>
      </c>
      <c r="G1642" s="10">
        <v>280</v>
      </c>
      <c r="H1642" s="9">
        <f t="shared" si="27"/>
        <v>280</v>
      </c>
    </row>
    <row r="1643" ht="20" customHeight="1" spans="1:8">
      <c r="A1643" s="7" t="s">
        <v>9</v>
      </c>
      <c r="B1643" s="10" t="s">
        <v>1677</v>
      </c>
      <c r="C1643" s="10" t="s">
        <v>1727</v>
      </c>
      <c r="D1643" s="10" t="s">
        <v>1766</v>
      </c>
      <c r="E1643" s="10">
        <v>1</v>
      </c>
      <c r="F1643" s="10">
        <v>4</v>
      </c>
      <c r="G1643" s="10">
        <v>224</v>
      </c>
      <c r="H1643" s="9">
        <f t="shared" si="27"/>
        <v>896</v>
      </c>
    </row>
    <row r="1644" ht="20" customHeight="1" spans="1:8">
      <c r="A1644" s="7" t="s">
        <v>9</v>
      </c>
      <c r="B1644" s="10" t="s">
        <v>1677</v>
      </c>
      <c r="C1644" s="10" t="s">
        <v>1727</v>
      </c>
      <c r="D1644" s="10" t="s">
        <v>1767</v>
      </c>
      <c r="E1644" s="10">
        <v>1</v>
      </c>
      <c r="F1644" s="10">
        <v>2</v>
      </c>
      <c r="G1644" s="10">
        <v>234</v>
      </c>
      <c r="H1644" s="9">
        <f t="shared" si="27"/>
        <v>468</v>
      </c>
    </row>
    <row r="1645" ht="20" customHeight="1" spans="1:8">
      <c r="A1645" s="7" t="s">
        <v>9</v>
      </c>
      <c r="B1645" s="10" t="s">
        <v>1677</v>
      </c>
      <c r="C1645" s="10" t="s">
        <v>1727</v>
      </c>
      <c r="D1645" s="10" t="s">
        <v>1768</v>
      </c>
      <c r="E1645" s="10">
        <v>1</v>
      </c>
      <c r="F1645" s="10">
        <v>1</v>
      </c>
      <c r="G1645" s="10">
        <v>280</v>
      </c>
      <c r="H1645" s="9">
        <f t="shared" si="27"/>
        <v>280</v>
      </c>
    </row>
    <row r="1646" ht="20" customHeight="1" spans="1:8">
      <c r="A1646" s="7" t="s">
        <v>9</v>
      </c>
      <c r="B1646" s="10" t="s">
        <v>1677</v>
      </c>
      <c r="C1646" s="10" t="s">
        <v>1727</v>
      </c>
      <c r="D1646" s="10" t="s">
        <v>1769</v>
      </c>
      <c r="E1646" s="10">
        <v>1</v>
      </c>
      <c r="F1646" s="10">
        <v>1</v>
      </c>
      <c r="G1646" s="10">
        <v>280</v>
      </c>
      <c r="H1646" s="9">
        <f t="shared" si="27"/>
        <v>280</v>
      </c>
    </row>
    <row r="1647" ht="20" customHeight="1" spans="1:8">
      <c r="A1647" s="7" t="s">
        <v>9</v>
      </c>
      <c r="B1647" s="10" t="s">
        <v>1677</v>
      </c>
      <c r="C1647" s="10" t="s">
        <v>1727</v>
      </c>
      <c r="D1647" s="10" t="s">
        <v>1770</v>
      </c>
      <c r="E1647" s="10">
        <v>1</v>
      </c>
      <c r="F1647" s="10">
        <v>1</v>
      </c>
      <c r="G1647" s="10">
        <v>280</v>
      </c>
      <c r="H1647" s="9">
        <f t="shared" si="27"/>
        <v>280</v>
      </c>
    </row>
    <row r="1648" ht="20" customHeight="1" spans="1:8">
      <c r="A1648" s="7" t="s">
        <v>9</v>
      </c>
      <c r="B1648" s="10" t="s">
        <v>1677</v>
      </c>
      <c r="C1648" s="10" t="s">
        <v>1727</v>
      </c>
      <c r="D1648" s="10" t="s">
        <v>1771</v>
      </c>
      <c r="E1648" s="10">
        <v>1</v>
      </c>
      <c r="F1648" s="10">
        <v>1</v>
      </c>
      <c r="G1648" s="10">
        <v>280</v>
      </c>
      <c r="H1648" s="9">
        <f t="shared" si="27"/>
        <v>280</v>
      </c>
    </row>
    <row r="1649" ht="20" customHeight="1" spans="1:8">
      <c r="A1649" s="7" t="s">
        <v>9</v>
      </c>
      <c r="B1649" s="10" t="s">
        <v>1677</v>
      </c>
      <c r="C1649" s="10" t="s">
        <v>1727</v>
      </c>
      <c r="D1649" s="10" t="s">
        <v>1772</v>
      </c>
      <c r="E1649" s="10">
        <v>1</v>
      </c>
      <c r="F1649" s="10">
        <v>1</v>
      </c>
      <c r="G1649" s="10">
        <v>280</v>
      </c>
      <c r="H1649" s="9">
        <f t="shared" si="27"/>
        <v>280</v>
      </c>
    </row>
    <row r="1650" ht="20" customHeight="1" spans="1:8">
      <c r="A1650" s="7" t="s">
        <v>9</v>
      </c>
      <c r="B1650" s="10" t="s">
        <v>1677</v>
      </c>
      <c r="C1650" s="10" t="s">
        <v>1727</v>
      </c>
      <c r="D1650" s="10" t="s">
        <v>1773</v>
      </c>
      <c r="E1650" s="10">
        <v>1</v>
      </c>
      <c r="F1650" s="10">
        <v>2</v>
      </c>
      <c r="G1650" s="10">
        <v>280</v>
      </c>
      <c r="H1650" s="9">
        <f t="shared" si="27"/>
        <v>560</v>
      </c>
    </row>
    <row r="1651" ht="20" customHeight="1" spans="1:8">
      <c r="A1651" s="7" t="s">
        <v>9</v>
      </c>
      <c r="B1651" s="10" t="s">
        <v>1677</v>
      </c>
      <c r="C1651" s="10" t="s">
        <v>1727</v>
      </c>
      <c r="D1651" s="10" t="s">
        <v>1774</v>
      </c>
      <c r="E1651" s="10">
        <v>1</v>
      </c>
      <c r="F1651" s="10">
        <v>1</v>
      </c>
      <c r="G1651" s="10">
        <v>280</v>
      </c>
      <c r="H1651" s="9">
        <f t="shared" si="27"/>
        <v>280</v>
      </c>
    </row>
    <row r="1652" ht="20" customHeight="1" spans="1:8">
      <c r="A1652" s="7" t="s">
        <v>9</v>
      </c>
      <c r="B1652" s="10" t="s">
        <v>1677</v>
      </c>
      <c r="C1652" s="10" t="s">
        <v>1727</v>
      </c>
      <c r="D1652" s="10" t="s">
        <v>1775</v>
      </c>
      <c r="E1652" s="10">
        <v>1</v>
      </c>
      <c r="F1652" s="10">
        <v>1</v>
      </c>
      <c r="G1652" s="10">
        <v>280</v>
      </c>
      <c r="H1652" s="9">
        <f t="shared" si="27"/>
        <v>280</v>
      </c>
    </row>
    <row r="1653" ht="20" customHeight="1" spans="1:8">
      <c r="A1653" s="7" t="s">
        <v>9</v>
      </c>
      <c r="B1653" s="10" t="s">
        <v>1677</v>
      </c>
      <c r="C1653" s="10" t="s">
        <v>1727</v>
      </c>
      <c r="D1653" s="10" t="s">
        <v>1776</v>
      </c>
      <c r="E1653" s="10">
        <v>1</v>
      </c>
      <c r="F1653" s="10">
        <v>2</v>
      </c>
      <c r="G1653" s="10">
        <v>280</v>
      </c>
      <c r="H1653" s="9">
        <f t="shared" si="27"/>
        <v>560</v>
      </c>
    </row>
    <row r="1654" ht="20" customHeight="1" spans="1:8">
      <c r="A1654" s="7" t="s">
        <v>9</v>
      </c>
      <c r="B1654" s="10" t="s">
        <v>1677</v>
      </c>
      <c r="C1654" s="10" t="s">
        <v>1727</v>
      </c>
      <c r="D1654" s="10" t="s">
        <v>1777</v>
      </c>
      <c r="E1654" s="10">
        <v>1</v>
      </c>
      <c r="F1654" s="10">
        <v>1</v>
      </c>
      <c r="G1654" s="10">
        <v>280</v>
      </c>
      <c r="H1654" s="9">
        <f t="shared" si="27"/>
        <v>280</v>
      </c>
    </row>
    <row r="1655" ht="20" customHeight="1" spans="1:8">
      <c r="A1655" s="7" t="s">
        <v>9</v>
      </c>
      <c r="B1655" s="10" t="s">
        <v>1677</v>
      </c>
      <c r="C1655" s="10" t="s">
        <v>1727</v>
      </c>
      <c r="D1655" s="10" t="s">
        <v>1778</v>
      </c>
      <c r="E1655" s="10">
        <v>1</v>
      </c>
      <c r="F1655" s="10">
        <v>1</v>
      </c>
      <c r="G1655" s="10">
        <v>280</v>
      </c>
      <c r="H1655" s="9">
        <f t="shared" si="27"/>
        <v>280</v>
      </c>
    </row>
    <row r="1656" ht="20" customHeight="1" spans="1:8">
      <c r="A1656" s="7" t="s">
        <v>9</v>
      </c>
      <c r="B1656" s="10" t="s">
        <v>1677</v>
      </c>
      <c r="C1656" s="10" t="s">
        <v>1727</v>
      </c>
      <c r="D1656" s="10" t="s">
        <v>1779</v>
      </c>
      <c r="E1656" s="10">
        <v>1</v>
      </c>
      <c r="F1656" s="10">
        <v>1</v>
      </c>
      <c r="G1656" s="10">
        <v>280</v>
      </c>
      <c r="H1656" s="9">
        <f t="shared" si="27"/>
        <v>280</v>
      </c>
    </row>
    <row r="1657" ht="20" customHeight="1" spans="1:8">
      <c r="A1657" s="7" t="s">
        <v>9</v>
      </c>
      <c r="B1657" s="10" t="s">
        <v>1677</v>
      </c>
      <c r="C1657" s="10" t="s">
        <v>1727</v>
      </c>
      <c r="D1657" s="10" t="s">
        <v>1780</v>
      </c>
      <c r="E1657" s="10">
        <v>1</v>
      </c>
      <c r="F1657" s="10">
        <v>1</v>
      </c>
      <c r="G1657" s="10">
        <v>280</v>
      </c>
      <c r="H1657" s="9">
        <f t="shared" si="27"/>
        <v>280</v>
      </c>
    </row>
    <row r="1658" ht="20" customHeight="1" spans="1:8">
      <c r="A1658" s="7" t="s">
        <v>9</v>
      </c>
      <c r="B1658" s="10" t="s">
        <v>1677</v>
      </c>
      <c r="C1658" s="10" t="s">
        <v>1727</v>
      </c>
      <c r="D1658" s="10" t="s">
        <v>1781</v>
      </c>
      <c r="E1658" s="10">
        <v>1</v>
      </c>
      <c r="F1658" s="10">
        <v>1</v>
      </c>
      <c r="G1658" s="10">
        <v>280</v>
      </c>
      <c r="H1658" s="9">
        <f t="shared" si="27"/>
        <v>280</v>
      </c>
    </row>
    <row r="1659" ht="20" customHeight="1" spans="1:8">
      <c r="A1659" s="7" t="s">
        <v>9</v>
      </c>
      <c r="B1659" s="10" t="s">
        <v>1677</v>
      </c>
      <c r="C1659" s="10" t="s">
        <v>1727</v>
      </c>
      <c r="D1659" s="10" t="s">
        <v>1782</v>
      </c>
      <c r="E1659" s="10">
        <v>1</v>
      </c>
      <c r="F1659" s="10">
        <v>1</v>
      </c>
      <c r="G1659" s="10">
        <v>280</v>
      </c>
      <c r="H1659" s="9">
        <f t="shared" si="27"/>
        <v>280</v>
      </c>
    </row>
    <row r="1660" ht="20" customHeight="1" spans="1:8">
      <c r="A1660" s="7" t="s">
        <v>9</v>
      </c>
      <c r="B1660" s="10" t="s">
        <v>1677</v>
      </c>
      <c r="C1660" s="10" t="s">
        <v>1727</v>
      </c>
      <c r="D1660" s="10" t="s">
        <v>1783</v>
      </c>
      <c r="E1660" s="10">
        <v>1</v>
      </c>
      <c r="F1660" s="10">
        <v>1</v>
      </c>
      <c r="G1660" s="10">
        <v>280</v>
      </c>
      <c r="H1660" s="9">
        <f t="shared" si="27"/>
        <v>280</v>
      </c>
    </row>
    <row r="1661" ht="20" customHeight="1" spans="1:8">
      <c r="A1661" s="7" t="s">
        <v>9</v>
      </c>
      <c r="B1661" s="10" t="s">
        <v>1677</v>
      </c>
      <c r="C1661" s="10" t="s">
        <v>1727</v>
      </c>
      <c r="D1661" s="10" t="s">
        <v>1784</v>
      </c>
      <c r="E1661" s="10">
        <v>1</v>
      </c>
      <c r="F1661" s="10">
        <v>4</v>
      </c>
      <c r="G1661" s="10">
        <v>280</v>
      </c>
      <c r="H1661" s="9">
        <f t="shared" si="27"/>
        <v>1120</v>
      </c>
    </row>
    <row r="1662" ht="20" customHeight="1" spans="1:8">
      <c r="A1662" s="7" t="s">
        <v>9</v>
      </c>
      <c r="B1662" s="10" t="s">
        <v>1677</v>
      </c>
      <c r="C1662" s="10" t="s">
        <v>1727</v>
      </c>
      <c r="D1662" s="10" t="s">
        <v>1785</v>
      </c>
      <c r="E1662" s="10">
        <v>1</v>
      </c>
      <c r="F1662" s="10">
        <v>1</v>
      </c>
      <c r="G1662" s="10">
        <v>280</v>
      </c>
      <c r="H1662" s="9">
        <f t="shared" si="27"/>
        <v>280</v>
      </c>
    </row>
    <row r="1663" ht="20" customHeight="1" spans="1:8">
      <c r="A1663" s="7" t="s">
        <v>9</v>
      </c>
      <c r="B1663" s="10" t="s">
        <v>1677</v>
      </c>
      <c r="C1663" s="10" t="s">
        <v>1727</v>
      </c>
      <c r="D1663" s="10" t="s">
        <v>1786</v>
      </c>
      <c r="E1663" s="10">
        <v>1</v>
      </c>
      <c r="F1663" s="10">
        <v>1</v>
      </c>
      <c r="G1663" s="10">
        <v>280</v>
      </c>
      <c r="H1663" s="9">
        <f t="shared" si="27"/>
        <v>280</v>
      </c>
    </row>
    <row r="1664" ht="20" customHeight="1" spans="1:8">
      <c r="A1664" s="7" t="s">
        <v>9</v>
      </c>
      <c r="B1664" s="10" t="s">
        <v>1677</v>
      </c>
      <c r="C1664" s="10" t="s">
        <v>1727</v>
      </c>
      <c r="D1664" s="10" t="s">
        <v>1787</v>
      </c>
      <c r="E1664" s="10">
        <v>1</v>
      </c>
      <c r="F1664" s="10">
        <v>1</v>
      </c>
      <c r="G1664" s="10">
        <v>270</v>
      </c>
      <c r="H1664" s="9">
        <f t="shared" si="27"/>
        <v>270</v>
      </c>
    </row>
    <row r="1665" ht="20" customHeight="1" spans="1:8">
      <c r="A1665" s="7" t="s">
        <v>9</v>
      </c>
      <c r="B1665" s="10" t="s">
        <v>1677</v>
      </c>
      <c r="C1665" s="10" t="s">
        <v>1727</v>
      </c>
      <c r="D1665" s="10" t="s">
        <v>1788</v>
      </c>
      <c r="E1665" s="10">
        <v>1</v>
      </c>
      <c r="F1665" s="10">
        <v>1</v>
      </c>
      <c r="G1665" s="10">
        <v>270</v>
      </c>
      <c r="H1665" s="9">
        <f t="shared" si="27"/>
        <v>270</v>
      </c>
    </row>
    <row r="1666" ht="20" customHeight="1" spans="1:8">
      <c r="A1666" s="7" t="s">
        <v>9</v>
      </c>
      <c r="B1666" s="17" t="s">
        <v>1677</v>
      </c>
      <c r="C1666" s="17" t="s">
        <v>1789</v>
      </c>
      <c r="D1666" s="17" t="s">
        <v>1790</v>
      </c>
      <c r="E1666" s="14">
        <v>1</v>
      </c>
      <c r="F1666" s="14">
        <v>3</v>
      </c>
      <c r="G1666" s="15">
        <v>384</v>
      </c>
      <c r="H1666" s="9">
        <f t="shared" si="27"/>
        <v>1152</v>
      </c>
    </row>
    <row r="1667" ht="20" customHeight="1" spans="1:8">
      <c r="A1667" s="7" t="s">
        <v>9</v>
      </c>
      <c r="B1667" s="17" t="s">
        <v>1677</v>
      </c>
      <c r="C1667" s="17" t="s">
        <v>1789</v>
      </c>
      <c r="D1667" s="17" t="s">
        <v>1791</v>
      </c>
      <c r="E1667" s="14">
        <v>1</v>
      </c>
      <c r="F1667" s="14">
        <v>4</v>
      </c>
      <c r="G1667" s="15">
        <v>384</v>
      </c>
      <c r="H1667" s="9">
        <f t="shared" si="27"/>
        <v>1536</v>
      </c>
    </row>
    <row r="1668" ht="20" customHeight="1" spans="1:8">
      <c r="A1668" s="7" t="s">
        <v>9</v>
      </c>
      <c r="B1668" s="8" t="s">
        <v>1677</v>
      </c>
      <c r="C1668" s="8" t="s">
        <v>1792</v>
      </c>
      <c r="D1668" s="8" t="s">
        <v>1793</v>
      </c>
      <c r="E1668" s="8">
        <v>1</v>
      </c>
      <c r="F1668" s="8">
        <v>1</v>
      </c>
      <c r="G1668" s="8">
        <v>280</v>
      </c>
      <c r="H1668" s="9">
        <f t="shared" si="27"/>
        <v>280</v>
      </c>
    </row>
    <row r="1669" ht="20" customHeight="1" spans="1:8">
      <c r="A1669" s="7" t="s">
        <v>9</v>
      </c>
      <c r="B1669" s="8" t="s">
        <v>1677</v>
      </c>
      <c r="C1669" s="8" t="s">
        <v>1792</v>
      </c>
      <c r="D1669" s="8" t="s">
        <v>1794</v>
      </c>
      <c r="E1669" s="8">
        <v>1</v>
      </c>
      <c r="F1669" s="8">
        <v>1</v>
      </c>
      <c r="G1669" s="8">
        <v>280</v>
      </c>
      <c r="H1669" s="9">
        <f t="shared" si="27"/>
        <v>280</v>
      </c>
    </row>
    <row r="1670" ht="20" customHeight="1" spans="1:8">
      <c r="A1670" s="7" t="s">
        <v>9</v>
      </c>
      <c r="B1670" s="8" t="s">
        <v>1677</v>
      </c>
      <c r="C1670" s="8" t="s">
        <v>1792</v>
      </c>
      <c r="D1670" s="8" t="s">
        <v>1795</v>
      </c>
      <c r="E1670" s="8">
        <v>1</v>
      </c>
      <c r="F1670" s="8">
        <v>1</v>
      </c>
      <c r="G1670" s="8">
        <v>224</v>
      </c>
      <c r="H1670" s="9">
        <f t="shared" si="27"/>
        <v>224</v>
      </c>
    </row>
    <row r="1671" ht="20" customHeight="1" spans="1:8">
      <c r="A1671" s="7" t="s">
        <v>9</v>
      </c>
      <c r="B1671" s="8" t="s">
        <v>1677</v>
      </c>
      <c r="C1671" s="8" t="s">
        <v>1792</v>
      </c>
      <c r="D1671" s="8" t="s">
        <v>1796</v>
      </c>
      <c r="E1671" s="8">
        <v>1</v>
      </c>
      <c r="F1671" s="8">
        <v>1</v>
      </c>
      <c r="G1671" s="8">
        <v>280</v>
      </c>
      <c r="H1671" s="9">
        <f t="shared" si="27"/>
        <v>280</v>
      </c>
    </row>
    <row r="1672" ht="20" customHeight="1" spans="1:8">
      <c r="A1672" s="7" t="s">
        <v>9</v>
      </c>
      <c r="B1672" s="8" t="s">
        <v>1677</v>
      </c>
      <c r="C1672" s="8" t="s">
        <v>1792</v>
      </c>
      <c r="D1672" s="8" t="s">
        <v>1797</v>
      </c>
      <c r="E1672" s="8">
        <v>1</v>
      </c>
      <c r="F1672" s="8">
        <v>1</v>
      </c>
      <c r="G1672" s="8">
        <v>280</v>
      </c>
      <c r="H1672" s="9">
        <f t="shared" si="27"/>
        <v>280</v>
      </c>
    </row>
    <row r="1673" ht="20" customHeight="1" spans="1:8">
      <c r="A1673" s="7" t="s">
        <v>9</v>
      </c>
      <c r="B1673" s="8" t="s">
        <v>1677</v>
      </c>
      <c r="C1673" s="8" t="s">
        <v>1792</v>
      </c>
      <c r="D1673" s="8" t="s">
        <v>1798</v>
      </c>
      <c r="E1673" s="8">
        <v>1</v>
      </c>
      <c r="F1673" s="8">
        <v>1</v>
      </c>
      <c r="G1673" s="8">
        <v>280</v>
      </c>
      <c r="H1673" s="9">
        <f t="shared" si="27"/>
        <v>280</v>
      </c>
    </row>
    <row r="1674" ht="20" customHeight="1" spans="1:8">
      <c r="A1674" s="7" t="s">
        <v>9</v>
      </c>
      <c r="B1674" s="8" t="s">
        <v>1677</v>
      </c>
      <c r="C1674" s="8" t="s">
        <v>1792</v>
      </c>
      <c r="D1674" s="8" t="s">
        <v>1799</v>
      </c>
      <c r="E1674" s="8">
        <v>1</v>
      </c>
      <c r="F1674" s="8">
        <v>1</v>
      </c>
      <c r="G1674" s="8">
        <v>280</v>
      </c>
      <c r="H1674" s="9">
        <f t="shared" si="27"/>
        <v>280</v>
      </c>
    </row>
    <row r="1675" ht="20" customHeight="1" spans="1:8">
      <c r="A1675" s="7" t="s">
        <v>9</v>
      </c>
      <c r="B1675" s="8" t="s">
        <v>1677</v>
      </c>
      <c r="C1675" s="8" t="s">
        <v>1792</v>
      </c>
      <c r="D1675" s="8" t="s">
        <v>1800</v>
      </c>
      <c r="E1675" s="8">
        <v>1</v>
      </c>
      <c r="F1675" s="8">
        <v>1</v>
      </c>
      <c r="G1675" s="8">
        <v>280</v>
      </c>
      <c r="H1675" s="9">
        <f t="shared" si="27"/>
        <v>280</v>
      </c>
    </row>
    <row r="1676" ht="20" customHeight="1" spans="1:8">
      <c r="A1676" s="7" t="s">
        <v>9</v>
      </c>
      <c r="B1676" s="8" t="s">
        <v>1677</v>
      </c>
      <c r="C1676" s="8" t="s">
        <v>1792</v>
      </c>
      <c r="D1676" s="8" t="s">
        <v>1801</v>
      </c>
      <c r="E1676" s="8">
        <v>1</v>
      </c>
      <c r="F1676" s="8">
        <v>1</v>
      </c>
      <c r="G1676" s="8">
        <v>280</v>
      </c>
      <c r="H1676" s="9">
        <f t="shared" si="27"/>
        <v>280</v>
      </c>
    </row>
    <row r="1677" ht="20" customHeight="1" spans="1:8">
      <c r="A1677" s="7" t="s">
        <v>9</v>
      </c>
      <c r="B1677" s="8" t="s">
        <v>1677</v>
      </c>
      <c r="C1677" s="8" t="s">
        <v>1792</v>
      </c>
      <c r="D1677" s="8" t="s">
        <v>1802</v>
      </c>
      <c r="E1677" s="8">
        <v>1</v>
      </c>
      <c r="F1677" s="8">
        <v>1</v>
      </c>
      <c r="G1677" s="8">
        <v>259</v>
      </c>
      <c r="H1677" s="9">
        <f t="shared" si="27"/>
        <v>259</v>
      </c>
    </row>
    <row r="1678" ht="20" customHeight="1" spans="1:8">
      <c r="A1678" s="7" t="s">
        <v>9</v>
      </c>
      <c r="B1678" s="10" t="s">
        <v>1677</v>
      </c>
      <c r="C1678" s="10" t="s">
        <v>1792</v>
      </c>
      <c r="D1678" s="10" t="s">
        <v>1803</v>
      </c>
      <c r="E1678" s="10">
        <v>1</v>
      </c>
      <c r="F1678" s="10">
        <v>1</v>
      </c>
      <c r="G1678" s="10">
        <v>290</v>
      </c>
      <c r="H1678" s="9">
        <f t="shared" si="27"/>
        <v>290</v>
      </c>
    </row>
    <row r="1679" ht="20" customHeight="1" spans="1:8">
      <c r="A1679" s="7" t="s">
        <v>9</v>
      </c>
      <c r="B1679" s="10" t="s">
        <v>1677</v>
      </c>
      <c r="C1679" s="10" t="s">
        <v>1792</v>
      </c>
      <c r="D1679" s="10" t="s">
        <v>1804</v>
      </c>
      <c r="E1679" s="10">
        <v>1</v>
      </c>
      <c r="F1679" s="10">
        <v>1</v>
      </c>
      <c r="G1679" s="10">
        <v>290</v>
      </c>
      <c r="H1679" s="9">
        <f t="shared" si="27"/>
        <v>290</v>
      </c>
    </row>
    <row r="1680" ht="20" customHeight="1" spans="1:8">
      <c r="A1680" s="7" t="s">
        <v>9</v>
      </c>
      <c r="B1680" s="10" t="s">
        <v>1677</v>
      </c>
      <c r="C1680" s="10" t="s">
        <v>1792</v>
      </c>
      <c r="D1680" s="10" t="s">
        <v>1805</v>
      </c>
      <c r="E1680" s="10">
        <v>1</v>
      </c>
      <c r="F1680" s="10">
        <v>1</v>
      </c>
      <c r="G1680" s="10">
        <v>290</v>
      </c>
      <c r="H1680" s="9">
        <f t="shared" si="27"/>
        <v>290</v>
      </c>
    </row>
    <row r="1681" ht="20" customHeight="1" spans="1:8">
      <c r="A1681" s="7" t="s">
        <v>9</v>
      </c>
      <c r="B1681" s="10" t="s">
        <v>1677</v>
      </c>
      <c r="C1681" s="10" t="s">
        <v>1792</v>
      </c>
      <c r="D1681" s="10" t="s">
        <v>1806</v>
      </c>
      <c r="E1681" s="10">
        <v>1</v>
      </c>
      <c r="F1681" s="10">
        <v>1</v>
      </c>
      <c r="G1681" s="10">
        <v>290</v>
      </c>
      <c r="H1681" s="9">
        <f t="shared" ref="H1681:H1744" si="28">F1681*G1681</f>
        <v>290</v>
      </c>
    </row>
    <row r="1682" ht="20" customHeight="1" spans="1:8">
      <c r="A1682" s="7" t="s">
        <v>9</v>
      </c>
      <c r="B1682" s="10" t="s">
        <v>1677</v>
      </c>
      <c r="C1682" s="10" t="s">
        <v>1792</v>
      </c>
      <c r="D1682" s="10" t="s">
        <v>1807</v>
      </c>
      <c r="E1682" s="10">
        <v>1</v>
      </c>
      <c r="F1682" s="10">
        <v>1</v>
      </c>
      <c r="G1682" s="10">
        <v>290</v>
      </c>
      <c r="H1682" s="9">
        <f t="shared" si="28"/>
        <v>290</v>
      </c>
    </row>
    <row r="1683" ht="20" customHeight="1" spans="1:8">
      <c r="A1683" s="7" t="s">
        <v>9</v>
      </c>
      <c r="B1683" s="10" t="s">
        <v>1677</v>
      </c>
      <c r="C1683" s="10" t="s">
        <v>1792</v>
      </c>
      <c r="D1683" s="10" t="s">
        <v>1808</v>
      </c>
      <c r="E1683" s="10">
        <v>1</v>
      </c>
      <c r="F1683" s="10">
        <v>4</v>
      </c>
      <c r="G1683" s="10">
        <v>224</v>
      </c>
      <c r="H1683" s="9">
        <f t="shared" si="28"/>
        <v>896</v>
      </c>
    </row>
    <row r="1684" ht="20" customHeight="1" spans="1:8">
      <c r="A1684" s="7" t="s">
        <v>9</v>
      </c>
      <c r="B1684" s="10" t="s">
        <v>1677</v>
      </c>
      <c r="C1684" s="10" t="s">
        <v>1792</v>
      </c>
      <c r="D1684" s="10" t="s">
        <v>1809</v>
      </c>
      <c r="E1684" s="10">
        <v>1</v>
      </c>
      <c r="F1684" s="10">
        <v>1</v>
      </c>
      <c r="G1684" s="10">
        <v>290</v>
      </c>
      <c r="H1684" s="9">
        <f t="shared" si="28"/>
        <v>290</v>
      </c>
    </row>
    <row r="1685" ht="20" customHeight="1" spans="1:8">
      <c r="A1685" s="7" t="s">
        <v>9</v>
      </c>
      <c r="B1685" s="10" t="s">
        <v>1677</v>
      </c>
      <c r="C1685" s="10" t="s">
        <v>1792</v>
      </c>
      <c r="D1685" s="10" t="s">
        <v>1810</v>
      </c>
      <c r="E1685" s="10">
        <v>1</v>
      </c>
      <c r="F1685" s="10">
        <v>1</v>
      </c>
      <c r="G1685" s="10">
        <v>280</v>
      </c>
      <c r="H1685" s="9">
        <f t="shared" si="28"/>
        <v>280</v>
      </c>
    </row>
    <row r="1686" ht="20" customHeight="1" spans="1:8">
      <c r="A1686" s="7" t="s">
        <v>9</v>
      </c>
      <c r="B1686" s="10" t="s">
        <v>1677</v>
      </c>
      <c r="C1686" s="10" t="s">
        <v>1792</v>
      </c>
      <c r="D1686" s="10" t="s">
        <v>1811</v>
      </c>
      <c r="E1686" s="10">
        <v>1</v>
      </c>
      <c r="F1686" s="10">
        <v>1</v>
      </c>
      <c r="G1686" s="10">
        <v>224</v>
      </c>
      <c r="H1686" s="9">
        <f t="shared" si="28"/>
        <v>224</v>
      </c>
    </row>
    <row r="1687" ht="20" customHeight="1" spans="1:8">
      <c r="A1687" s="7" t="s">
        <v>9</v>
      </c>
      <c r="B1687" s="10" t="s">
        <v>1677</v>
      </c>
      <c r="C1687" s="10" t="s">
        <v>1792</v>
      </c>
      <c r="D1687" s="10" t="s">
        <v>1812</v>
      </c>
      <c r="E1687" s="10">
        <v>1</v>
      </c>
      <c r="F1687" s="10">
        <v>1</v>
      </c>
      <c r="G1687" s="10">
        <v>280</v>
      </c>
      <c r="H1687" s="9">
        <f t="shared" si="28"/>
        <v>280</v>
      </c>
    </row>
    <row r="1688" ht="20" customHeight="1" spans="1:8">
      <c r="A1688" s="7" t="s">
        <v>9</v>
      </c>
      <c r="B1688" s="10" t="s">
        <v>1677</v>
      </c>
      <c r="C1688" s="10" t="s">
        <v>1792</v>
      </c>
      <c r="D1688" s="10" t="s">
        <v>1813</v>
      </c>
      <c r="E1688" s="10">
        <v>1</v>
      </c>
      <c r="F1688" s="10">
        <v>1</v>
      </c>
      <c r="G1688" s="10">
        <v>280</v>
      </c>
      <c r="H1688" s="9">
        <f t="shared" si="28"/>
        <v>280</v>
      </c>
    </row>
    <row r="1689" ht="20" customHeight="1" spans="1:8">
      <c r="A1689" s="7" t="s">
        <v>9</v>
      </c>
      <c r="B1689" s="10" t="s">
        <v>1677</v>
      </c>
      <c r="C1689" s="10" t="s">
        <v>1792</v>
      </c>
      <c r="D1689" s="10" t="s">
        <v>1814</v>
      </c>
      <c r="E1689" s="10">
        <v>1</v>
      </c>
      <c r="F1689" s="10">
        <v>1</v>
      </c>
      <c r="G1689" s="10">
        <v>280</v>
      </c>
      <c r="H1689" s="9">
        <f t="shared" si="28"/>
        <v>280</v>
      </c>
    </row>
    <row r="1690" ht="20" customHeight="1" spans="1:8">
      <c r="A1690" s="7" t="s">
        <v>9</v>
      </c>
      <c r="B1690" s="10" t="s">
        <v>1677</v>
      </c>
      <c r="C1690" s="10" t="s">
        <v>1792</v>
      </c>
      <c r="D1690" s="10" t="s">
        <v>1815</v>
      </c>
      <c r="E1690" s="10">
        <v>1</v>
      </c>
      <c r="F1690" s="10">
        <v>1</v>
      </c>
      <c r="G1690" s="10">
        <v>280</v>
      </c>
      <c r="H1690" s="9">
        <f t="shared" si="28"/>
        <v>280</v>
      </c>
    </row>
    <row r="1691" ht="20" customHeight="1" spans="1:8">
      <c r="A1691" s="7" t="s">
        <v>9</v>
      </c>
      <c r="B1691" s="10" t="s">
        <v>1677</v>
      </c>
      <c r="C1691" s="10" t="s">
        <v>1792</v>
      </c>
      <c r="D1691" s="10" t="s">
        <v>1816</v>
      </c>
      <c r="E1691" s="10">
        <v>1</v>
      </c>
      <c r="F1691" s="10">
        <v>1</v>
      </c>
      <c r="G1691" s="10">
        <v>280</v>
      </c>
      <c r="H1691" s="9">
        <f t="shared" si="28"/>
        <v>280</v>
      </c>
    </row>
    <row r="1692" ht="20" customHeight="1" spans="1:8">
      <c r="A1692" s="7" t="s">
        <v>9</v>
      </c>
      <c r="B1692" s="10" t="s">
        <v>1677</v>
      </c>
      <c r="C1692" s="10" t="s">
        <v>1792</v>
      </c>
      <c r="D1692" s="10" t="s">
        <v>1817</v>
      </c>
      <c r="E1692" s="10">
        <v>1</v>
      </c>
      <c r="F1692" s="10">
        <v>1</v>
      </c>
      <c r="G1692" s="10">
        <v>280</v>
      </c>
      <c r="H1692" s="9">
        <f t="shared" si="28"/>
        <v>280</v>
      </c>
    </row>
    <row r="1693" ht="20" customHeight="1" spans="1:8">
      <c r="A1693" s="7" t="s">
        <v>9</v>
      </c>
      <c r="B1693" s="10" t="s">
        <v>1677</v>
      </c>
      <c r="C1693" s="10" t="s">
        <v>1792</v>
      </c>
      <c r="D1693" s="10" t="s">
        <v>1818</v>
      </c>
      <c r="E1693" s="10">
        <v>1</v>
      </c>
      <c r="F1693" s="10">
        <v>1</v>
      </c>
      <c r="G1693" s="10">
        <v>307</v>
      </c>
      <c r="H1693" s="9">
        <f t="shared" si="28"/>
        <v>307</v>
      </c>
    </row>
    <row r="1694" ht="20" customHeight="1" spans="1:8">
      <c r="A1694" s="7" t="s">
        <v>9</v>
      </c>
      <c r="B1694" s="17" t="s">
        <v>1677</v>
      </c>
      <c r="C1694" s="17" t="s">
        <v>1819</v>
      </c>
      <c r="D1694" s="17" t="s">
        <v>1820</v>
      </c>
      <c r="E1694" s="14">
        <v>1</v>
      </c>
      <c r="F1694" s="14">
        <v>2</v>
      </c>
      <c r="G1694" s="15">
        <v>384</v>
      </c>
      <c r="H1694" s="9">
        <f t="shared" si="28"/>
        <v>768</v>
      </c>
    </row>
    <row r="1695" ht="20" customHeight="1" spans="1:8">
      <c r="A1695" s="7" t="s">
        <v>9</v>
      </c>
      <c r="B1695" s="17" t="s">
        <v>1677</v>
      </c>
      <c r="C1695" s="17" t="s">
        <v>1819</v>
      </c>
      <c r="D1695" s="17" t="s">
        <v>1821</v>
      </c>
      <c r="E1695" s="14">
        <v>1</v>
      </c>
      <c r="F1695" s="14">
        <v>2</v>
      </c>
      <c r="G1695" s="15">
        <v>384</v>
      </c>
      <c r="H1695" s="9">
        <f t="shared" si="28"/>
        <v>768</v>
      </c>
    </row>
    <row r="1696" ht="20" customHeight="1" spans="1:8">
      <c r="A1696" s="7" t="s">
        <v>9</v>
      </c>
      <c r="B1696" s="8" t="s">
        <v>1677</v>
      </c>
      <c r="C1696" s="8" t="s">
        <v>1822</v>
      </c>
      <c r="D1696" s="8" t="s">
        <v>1823</v>
      </c>
      <c r="E1696" s="8">
        <v>1</v>
      </c>
      <c r="F1696" s="8">
        <v>4</v>
      </c>
      <c r="G1696" s="8">
        <v>280</v>
      </c>
      <c r="H1696" s="9">
        <f t="shared" si="28"/>
        <v>1120</v>
      </c>
    </row>
    <row r="1697" ht="20" customHeight="1" spans="1:8">
      <c r="A1697" s="7" t="s">
        <v>9</v>
      </c>
      <c r="B1697" s="8" t="s">
        <v>1677</v>
      </c>
      <c r="C1697" s="8" t="s">
        <v>1822</v>
      </c>
      <c r="D1697" s="8" t="s">
        <v>1824</v>
      </c>
      <c r="E1697" s="8">
        <v>1</v>
      </c>
      <c r="F1697" s="8">
        <v>1</v>
      </c>
      <c r="G1697" s="8">
        <v>280</v>
      </c>
      <c r="H1697" s="9">
        <f t="shared" si="28"/>
        <v>280</v>
      </c>
    </row>
    <row r="1698" ht="20" customHeight="1" spans="1:8">
      <c r="A1698" s="7" t="s">
        <v>9</v>
      </c>
      <c r="B1698" s="8" t="s">
        <v>1677</v>
      </c>
      <c r="C1698" s="8" t="s">
        <v>1822</v>
      </c>
      <c r="D1698" s="8" t="s">
        <v>1825</v>
      </c>
      <c r="E1698" s="8">
        <v>1</v>
      </c>
      <c r="F1698" s="8">
        <v>2</v>
      </c>
      <c r="G1698" s="8">
        <v>280</v>
      </c>
      <c r="H1698" s="9">
        <f t="shared" si="28"/>
        <v>560</v>
      </c>
    </row>
    <row r="1699" ht="20" customHeight="1" spans="1:8">
      <c r="A1699" s="7" t="s">
        <v>9</v>
      </c>
      <c r="B1699" s="10" t="s">
        <v>1677</v>
      </c>
      <c r="C1699" s="10" t="s">
        <v>1822</v>
      </c>
      <c r="D1699" s="10" t="s">
        <v>1826</v>
      </c>
      <c r="E1699" s="10">
        <v>1</v>
      </c>
      <c r="F1699" s="10">
        <v>1</v>
      </c>
      <c r="G1699" s="10">
        <v>280</v>
      </c>
      <c r="H1699" s="9">
        <f t="shared" si="28"/>
        <v>280</v>
      </c>
    </row>
    <row r="1700" ht="20" customHeight="1" spans="1:8">
      <c r="A1700" s="7" t="s">
        <v>9</v>
      </c>
      <c r="B1700" s="10" t="s">
        <v>1677</v>
      </c>
      <c r="C1700" s="10" t="s">
        <v>1822</v>
      </c>
      <c r="D1700" s="10" t="s">
        <v>1827</v>
      </c>
      <c r="E1700" s="10">
        <v>1</v>
      </c>
      <c r="F1700" s="10">
        <v>1</v>
      </c>
      <c r="G1700" s="10">
        <v>280</v>
      </c>
      <c r="H1700" s="9">
        <f t="shared" si="28"/>
        <v>280</v>
      </c>
    </row>
    <row r="1701" ht="20" customHeight="1" spans="1:8">
      <c r="A1701" s="7" t="s">
        <v>9</v>
      </c>
      <c r="B1701" s="10" t="s">
        <v>1677</v>
      </c>
      <c r="C1701" s="10" t="s">
        <v>1822</v>
      </c>
      <c r="D1701" s="10" t="s">
        <v>1828</v>
      </c>
      <c r="E1701" s="10">
        <v>1</v>
      </c>
      <c r="F1701" s="10">
        <v>1</v>
      </c>
      <c r="G1701" s="10">
        <v>234</v>
      </c>
      <c r="H1701" s="9">
        <f t="shared" si="28"/>
        <v>234</v>
      </c>
    </row>
    <row r="1702" ht="20" customHeight="1" spans="1:8">
      <c r="A1702" s="7" t="s">
        <v>9</v>
      </c>
      <c r="B1702" s="10" t="s">
        <v>1677</v>
      </c>
      <c r="C1702" s="10" t="s">
        <v>1822</v>
      </c>
      <c r="D1702" s="10" t="s">
        <v>1829</v>
      </c>
      <c r="E1702" s="10">
        <v>1</v>
      </c>
      <c r="F1702" s="10">
        <v>3</v>
      </c>
      <c r="G1702" s="10">
        <v>234</v>
      </c>
      <c r="H1702" s="9">
        <f t="shared" si="28"/>
        <v>702</v>
      </c>
    </row>
    <row r="1703" ht="20" customHeight="1" spans="1:8">
      <c r="A1703" s="7" t="s">
        <v>9</v>
      </c>
      <c r="B1703" s="10" t="s">
        <v>1677</v>
      </c>
      <c r="C1703" s="10" t="s">
        <v>1822</v>
      </c>
      <c r="D1703" s="10" t="s">
        <v>1830</v>
      </c>
      <c r="E1703" s="10">
        <v>1</v>
      </c>
      <c r="F1703" s="10">
        <v>2</v>
      </c>
      <c r="G1703" s="10">
        <v>224</v>
      </c>
      <c r="H1703" s="9">
        <f t="shared" si="28"/>
        <v>448</v>
      </c>
    </row>
    <row r="1704" ht="20" customHeight="1" spans="1:8">
      <c r="A1704" s="7" t="s">
        <v>9</v>
      </c>
      <c r="B1704" s="10" t="s">
        <v>1677</v>
      </c>
      <c r="C1704" s="10" t="s">
        <v>1822</v>
      </c>
      <c r="D1704" s="10" t="s">
        <v>1831</v>
      </c>
      <c r="E1704" s="10">
        <v>1</v>
      </c>
      <c r="F1704" s="10">
        <v>3</v>
      </c>
      <c r="G1704" s="10">
        <v>224</v>
      </c>
      <c r="H1704" s="9">
        <f t="shared" si="28"/>
        <v>672</v>
      </c>
    </row>
    <row r="1705" ht="20" customHeight="1" spans="1:8">
      <c r="A1705" s="7" t="s">
        <v>9</v>
      </c>
      <c r="B1705" s="10" t="s">
        <v>1677</v>
      </c>
      <c r="C1705" s="10" t="s">
        <v>1822</v>
      </c>
      <c r="D1705" s="10" t="s">
        <v>1832</v>
      </c>
      <c r="E1705" s="10">
        <v>1</v>
      </c>
      <c r="F1705" s="10">
        <v>1</v>
      </c>
      <c r="G1705" s="10">
        <v>280</v>
      </c>
      <c r="H1705" s="9">
        <f t="shared" si="28"/>
        <v>280</v>
      </c>
    </row>
    <row r="1706" ht="20" customHeight="1" spans="1:8">
      <c r="A1706" s="7" t="s">
        <v>9</v>
      </c>
      <c r="B1706" s="10" t="s">
        <v>1677</v>
      </c>
      <c r="C1706" s="10" t="s">
        <v>1822</v>
      </c>
      <c r="D1706" s="10" t="s">
        <v>1833</v>
      </c>
      <c r="E1706" s="10">
        <v>1</v>
      </c>
      <c r="F1706" s="10">
        <v>1</v>
      </c>
      <c r="G1706" s="10">
        <v>280</v>
      </c>
      <c r="H1706" s="9">
        <f t="shared" si="28"/>
        <v>280</v>
      </c>
    </row>
    <row r="1707" ht="20" customHeight="1" spans="1:8">
      <c r="A1707" s="7" t="s">
        <v>9</v>
      </c>
      <c r="B1707" s="10" t="s">
        <v>1677</v>
      </c>
      <c r="C1707" s="10" t="s">
        <v>1822</v>
      </c>
      <c r="D1707" s="10" t="s">
        <v>1834</v>
      </c>
      <c r="E1707" s="10">
        <v>1</v>
      </c>
      <c r="F1707" s="10">
        <v>2</v>
      </c>
      <c r="G1707" s="10">
        <v>280</v>
      </c>
      <c r="H1707" s="9">
        <f t="shared" si="28"/>
        <v>560</v>
      </c>
    </row>
    <row r="1708" ht="20" customHeight="1" spans="1:8">
      <c r="A1708" s="7" t="s">
        <v>9</v>
      </c>
      <c r="B1708" s="10" t="s">
        <v>1677</v>
      </c>
      <c r="C1708" s="10" t="s">
        <v>1822</v>
      </c>
      <c r="D1708" s="10" t="s">
        <v>1835</v>
      </c>
      <c r="E1708" s="10">
        <v>1</v>
      </c>
      <c r="F1708" s="10">
        <v>1</v>
      </c>
      <c r="G1708" s="10">
        <v>280</v>
      </c>
      <c r="H1708" s="9">
        <f t="shared" si="28"/>
        <v>280</v>
      </c>
    </row>
    <row r="1709" ht="20" customHeight="1" spans="1:8">
      <c r="A1709" s="7" t="s">
        <v>9</v>
      </c>
      <c r="B1709" s="10" t="s">
        <v>1677</v>
      </c>
      <c r="C1709" s="10" t="s">
        <v>1822</v>
      </c>
      <c r="D1709" s="10" t="s">
        <v>1836</v>
      </c>
      <c r="E1709" s="10">
        <v>1</v>
      </c>
      <c r="F1709" s="10">
        <v>4</v>
      </c>
      <c r="G1709" s="10">
        <v>280</v>
      </c>
      <c r="H1709" s="9">
        <f t="shared" si="28"/>
        <v>1120</v>
      </c>
    </row>
    <row r="1710" ht="20" customHeight="1" spans="1:8">
      <c r="A1710" s="7" t="s">
        <v>9</v>
      </c>
      <c r="B1710" s="10" t="s">
        <v>1677</v>
      </c>
      <c r="C1710" s="10" t="s">
        <v>1822</v>
      </c>
      <c r="D1710" s="10" t="s">
        <v>1837</v>
      </c>
      <c r="E1710" s="10">
        <v>1</v>
      </c>
      <c r="F1710" s="10">
        <v>1</v>
      </c>
      <c r="G1710" s="10">
        <v>280</v>
      </c>
      <c r="H1710" s="9">
        <f t="shared" si="28"/>
        <v>280</v>
      </c>
    </row>
    <row r="1711" ht="20" customHeight="1" spans="1:8">
      <c r="A1711" s="7" t="s">
        <v>9</v>
      </c>
      <c r="B1711" s="10" t="s">
        <v>1677</v>
      </c>
      <c r="C1711" s="10" t="s">
        <v>1822</v>
      </c>
      <c r="D1711" s="10" t="s">
        <v>1838</v>
      </c>
      <c r="E1711" s="10">
        <v>1</v>
      </c>
      <c r="F1711" s="10">
        <v>1</v>
      </c>
      <c r="G1711" s="10">
        <v>280</v>
      </c>
      <c r="H1711" s="9">
        <f t="shared" si="28"/>
        <v>280</v>
      </c>
    </row>
    <row r="1712" ht="20" customHeight="1" spans="1:8">
      <c r="A1712" s="7" t="s">
        <v>9</v>
      </c>
      <c r="B1712" s="17" t="s">
        <v>1677</v>
      </c>
      <c r="C1712" s="17" t="s">
        <v>1839</v>
      </c>
      <c r="D1712" s="17" t="s">
        <v>1840</v>
      </c>
      <c r="E1712" s="14">
        <v>1</v>
      </c>
      <c r="F1712" s="14">
        <v>6</v>
      </c>
      <c r="G1712" s="15">
        <v>384</v>
      </c>
      <c r="H1712" s="9">
        <f t="shared" si="28"/>
        <v>2304</v>
      </c>
    </row>
    <row r="1713" ht="20" customHeight="1" spans="1:8">
      <c r="A1713" s="7" t="s">
        <v>9</v>
      </c>
      <c r="B1713" s="17" t="s">
        <v>1677</v>
      </c>
      <c r="C1713" s="17" t="s">
        <v>1839</v>
      </c>
      <c r="D1713" s="17" t="s">
        <v>1841</v>
      </c>
      <c r="E1713" s="14">
        <v>1</v>
      </c>
      <c r="F1713" s="14">
        <v>3</v>
      </c>
      <c r="G1713" s="15">
        <v>384</v>
      </c>
      <c r="H1713" s="9">
        <f t="shared" si="28"/>
        <v>1152</v>
      </c>
    </row>
    <row r="1714" ht="20" customHeight="1" spans="1:8">
      <c r="A1714" s="7" t="s">
        <v>9</v>
      </c>
      <c r="B1714" s="17" t="s">
        <v>1677</v>
      </c>
      <c r="C1714" s="17" t="s">
        <v>1839</v>
      </c>
      <c r="D1714" s="30" t="s">
        <v>1842</v>
      </c>
      <c r="E1714" s="14">
        <v>1</v>
      </c>
      <c r="F1714" s="14">
        <v>4</v>
      </c>
      <c r="G1714" s="15">
        <v>384</v>
      </c>
      <c r="H1714" s="9">
        <f t="shared" si="28"/>
        <v>1536</v>
      </c>
    </row>
    <row r="1715" ht="20" customHeight="1" spans="1:8">
      <c r="A1715" s="7" t="s">
        <v>9</v>
      </c>
      <c r="B1715" s="8" t="s">
        <v>1677</v>
      </c>
      <c r="C1715" s="8" t="s">
        <v>1843</v>
      </c>
      <c r="D1715" s="8" t="s">
        <v>1844</v>
      </c>
      <c r="E1715" s="8">
        <v>1</v>
      </c>
      <c r="F1715" s="8">
        <v>1</v>
      </c>
      <c r="G1715" s="8">
        <v>280</v>
      </c>
      <c r="H1715" s="9">
        <f t="shared" si="28"/>
        <v>280</v>
      </c>
    </row>
    <row r="1716" ht="20" customHeight="1" spans="1:8">
      <c r="A1716" s="7" t="s">
        <v>9</v>
      </c>
      <c r="B1716" s="8" t="s">
        <v>1677</v>
      </c>
      <c r="C1716" s="8" t="s">
        <v>1843</v>
      </c>
      <c r="D1716" s="8" t="s">
        <v>1845</v>
      </c>
      <c r="E1716" s="8">
        <v>1</v>
      </c>
      <c r="F1716" s="8">
        <v>1</v>
      </c>
      <c r="G1716" s="8">
        <v>280</v>
      </c>
      <c r="H1716" s="9">
        <f t="shared" si="28"/>
        <v>280</v>
      </c>
    </row>
    <row r="1717" ht="20" customHeight="1" spans="1:8">
      <c r="A1717" s="7" t="s">
        <v>9</v>
      </c>
      <c r="B1717" s="8" t="s">
        <v>1677</v>
      </c>
      <c r="C1717" s="8" t="s">
        <v>1843</v>
      </c>
      <c r="D1717" s="8" t="s">
        <v>1846</v>
      </c>
      <c r="E1717" s="8">
        <v>1</v>
      </c>
      <c r="F1717" s="8">
        <v>1</v>
      </c>
      <c r="G1717" s="8">
        <v>307</v>
      </c>
      <c r="H1717" s="9">
        <f t="shared" si="28"/>
        <v>307</v>
      </c>
    </row>
    <row r="1718" ht="20" customHeight="1" spans="1:8">
      <c r="A1718" s="7" t="s">
        <v>9</v>
      </c>
      <c r="B1718" s="10" t="s">
        <v>1677</v>
      </c>
      <c r="C1718" s="10" t="s">
        <v>1843</v>
      </c>
      <c r="D1718" s="10" t="s">
        <v>1847</v>
      </c>
      <c r="E1718" s="10">
        <v>1</v>
      </c>
      <c r="F1718" s="10">
        <v>1</v>
      </c>
      <c r="G1718" s="10">
        <v>280</v>
      </c>
      <c r="H1718" s="9">
        <f t="shared" si="28"/>
        <v>280</v>
      </c>
    </row>
    <row r="1719" ht="20" customHeight="1" spans="1:8">
      <c r="A1719" s="7" t="s">
        <v>9</v>
      </c>
      <c r="B1719" s="10" t="s">
        <v>1677</v>
      </c>
      <c r="C1719" s="10" t="s">
        <v>1843</v>
      </c>
      <c r="D1719" s="10" t="s">
        <v>1848</v>
      </c>
      <c r="E1719" s="10">
        <v>1</v>
      </c>
      <c r="F1719" s="10">
        <v>1</v>
      </c>
      <c r="G1719" s="10">
        <v>280</v>
      </c>
      <c r="H1719" s="9">
        <f t="shared" si="28"/>
        <v>280</v>
      </c>
    </row>
    <row r="1720" ht="20" customHeight="1" spans="1:8">
      <c r="A1720" s="7" t="s">
        <v>9</v>
      </c>
      <c r="B1720" s="10" t="s">
        <v>1677</v>
      </c>
      <c r="C1720" s="10" t="s">
        <v>1843</v>
      </c>
      <c r="D1720" s="10" t="s">
        <v>1849</v>
      </c>
      <c r="E1720" s="10">
        <v>1</v>
      </c>
      <c r="F1720" s="10">
        <v>1</v>
      </c>
      <c r="G1720" s="10">
        <v>280</v>
      </c>
      <c r="H1720" s="9">
        <f t="shared" si="28"/>
        <v>280</v>
      </c>
    </row>
    <row r="1721" ht="20" customHeight="1" spans="1:8">
      <c r="A1721" s="7" t="s">
        <v>9</v>
      </c>
      <c r="B1721" s="10" t="s">
        <v>1677</v>
      </c>
      <c r="C1721" s="10" t="s">
        <v>1843</v>
      </c>
      <c r="D1721" s="10" t="s">
        <v>1850</v>
      </c>
      <c r="E1721" s="10">
        <v>1</v>
      </c>
      <c r="F1721" s="10">
        <v>2</v>
      </c>
      <c r="G1721" s="10">
        <v>280</v>
      </c>
      <c r="H1721" s="9">
        <f t="shared" si="28"/>
        <v>560</v>
      </c>
    </row>
    <row r="1722" ht="20" customHeight="1" spans="1:8">
      <c r="A1722" s="7" t="s">
        <v>9</v>
      </c>
      <c r="B1722" s="10" t="s">
        <v>1677</v>
      </c>
      <c r="C1722" s="10" t="s">
        <v>1843</v>
      </c>
      <c r="D1722" s="10" t="s">
        <v>1851</v>
      </c>
      <c r="E1722" s="10">
        <v>1</v>
      </c>
      <c r="F1722" s="10">
        <v>1</v>
      </c>
      <c r="G1722" s="10">
        <v>280</v>
      </c>
      <c r="H1722" s="9">
        <f t="shared" si="28"/>
        <v>280</v>
      </c>
    </row>
    <row r="1723" ht="20" customHeight="1" spans="1:8">
      <c r="A1723" s="7" t="s">
        <v>9</v>
      </c>
      <c r="B1723" s="10" t="s">
        <v>1677</v>
      </c>
      <c r="C1723" s="10" t="s">
        <v>1843</v>
      </c>
      <c r="D1723" s="10" t="s">
        <v>1852</v>
      </c>
      <c r="E1723" s="10">
        <v>1</v>
      </c>
      <c r="F1723" s="10">
        <v>1</v>
      </c>
      <c r="G1723" s="10">
        <v>280</v>
      </c>
      <c r="H1723" s="9">
        <f t="shared" si="28"/>
        <v>280</v>
      </c>
    </row>
    <row r="1724" ht="20" customHeight="1" spans="1:8">
      <c r="A1724" s="7" t="s">
        <v>9</v>
      </c>
      <c r="B1724" s="10" t="s">
        <v>1677</v>
      </c>
      <c r="C1724" s="10" t="s">
        <v>1843</v>
      </c>
      <c r="D1724" s="10" t="s">
        <v>1853</v>
      </c>
      <c r="E1724" s="10">
        <v>1</v>
      </c>
      <c r="F1724" s="10">
        <v>1</v>
      </c>
      <c r="G1724" s="10">
        <v>280</v>
      </c>
      <c r="H1724" s="9">
        <f t="shared" si="28"/>
        <v>280</v>
      </c>
    </row>
    <row r="1725" ht="20" customHeight="1" spans="1:8">
      <c r="A1725" s="7" t="s">
        <v>9</v>
      </c>
      <c r="B1725" s="10" t="s">
        <v>1677</v>
      </c>
      <c r="C1725" s="10" t="s">
        <v>1843</v>
      </c>
      <c r="D1725" s="10" t="s">
        <v>1854</v>
      </c>
      <c r="E1725" s="10">
        <v>1</v>
      </c>
      <c r="F1725" s="10">
        <v>1</v>
      </c>
      <c r="G1725" s="10">
        <v>280</v>
      </c>
      <c r="H1725" s="9">
        <f t="shared" si="28"/>
        <v>280</v>
      </c>
    </row>
    <row r="1726" ht="20" customHeight="1" spans="1:8">
      <c r="A1726" s="7" t="s">
        <v>9</v>
      </c>
      <c r="B1726" s="10" t="s">
        <v>1677</v>
      </c>
      <c r="C1726" s="10" t="s">
        <v>1843</v>
      </c>
      <c r="D1726" s="10" t="s">
        <v>1855</v>
      </c>
      <c r="E1726" s="10">
        <v>1</v>
      </c>
      <c r="F1726" s="10">
        <v>1</v>
      </c>
      <c r="G1726" s="10">
        <v>234</v>
      </c>
      <c r="H1726" s="9">
        <f t="shared" si="28"/>
        <v>234</v>
      </c>
    </row>
    <row r="1727" ht="20" customHeight="1" spans="1:8">
      <c r="A1727" s="7" t="s">
        <v>9</v>
      </c>
      <c r="B1727" s="10" t="s">
        <v>1677</v>
      </c>
      <c r="C1727" s="10" t="s">
        <v>1843</v>
      </c>
      <c r="D1727" s="10" t="s">
        <v>1856</v>
      </c>
      <c r="E1727" s="10">
        <v>1</v>
      </c>
      <c r="F1727" s="10">
        <v>1</v>
      </c>
      <c r="G1727" s="10">
        <v>280</v>
      </c>
      <c r="H1727" s="9">
        <f t="shared" si="28"/>
        <v>280</v>
      </c>
    </row>
    <row r="1728" ht="20" customHeight="1" spans="1:8">
      <c r="A1728" s="7" t="s">
        <v>9</v>
      </c>
      <c r="B1728" s="10" t="s">
        <v>1677</v>
      </c>
      <c r="C1728" s="10" t="s">
        <v>1843</v>
      </c>
      <c r="D1728" s="10" t="s">
        <v>1857</v>
      </c>
      <c r="E1728" s="10">
        <v>1</v>
      </c>
      <c r="F1728" s="10">
        <v>1</v>
      </c>
      <c r="G1728" s="10">
        <v>280</v>
      </c>
      <c r="H1728" s="9">
        <f t="shared" si="28"/>
        <v>280</v>
      </c>
    </row>
    <row r="1729" ht="20" customHeight="1" spans="1:8">
      <c r="A1729" s="7" t="s">
        <v>9</v>
      </c>
      <c r="B1729" s="10" t="s">
        <v>1677</v>
      </c>
      <c r="C1729" s="10" t="s">
        <v>1843</v>
      </c>
      <c r="D1729" s="10" t="s">
        <v>1858</v>
      </c>
      <c r="E1729" s="10">
        <v>1</v>
      </c>
      <c r="F1729" s="10">
        <v>1</v>
      </c>
      <c r="G1729" s="10">
        <v>280</v>
      </c>
      <c r="H1729" s="9">
        <f t="shared" si="28"/>
        <v>280</v>
      </c>
    </row>
    <row r="1730" ht="20" customHeight="1" spans="1:8">
      <c r="A1730" s="7" t="s">
        <v>9</v>
      </c>
      <c r="B1730" s="10" t="s">
        <v>1677</v>
      </c>
      <c r="C1730" s="10" t="s">
        <v>1843</v>
      </c>
      <c r="D1730" s="10" t="s">
        <v>1859</v>
      </c>
      <c r="E1730" s="10">
        <v>1</v>
      </c>
      <c r="F1730" s="10">
        <v>1</v>
      </c>
      <c r="G1730" s="10">
        <v>280</v>
      </c>
      <c r="H1730" s="9">
        <f t="shared" si="28"/>
        <v>280</v>
      </c>
    </row>
    <row r="1731" ht="20" customHeight="1" spans="1:8">
      <c r="A1731" s="7" t="s">
        <v>9</v>
      </c>
      <c r="B1731" s="10" t="s">
        <v>1677</v>
      </c>
      <c r="C1731" s="10" t="s">
        <v>1843</v>
      </c>
      <c r="D1731" s="10" t="s">
        <v>1860</v>
      </c>
      <c r="E1731" s="10">
        <v>1</v>
      </c>
      <c r="F1731" s="10">
        <v>1</v>
      </c>
      <c r="G1731" s="10">
        <v>280</v>
      </c>
      <c r="H1731" s="9">
        <f t="shared" si="28"/>
        <v>280</v>
      </c>
    </row>
    <row r="1732" ht="20" customHeight="1" spans="1:8">
      <c r="A1732" s="7" t="s">
        <v>9</v>
      </c>
      <c r="B1732" s="10" t="s">
        <v>1677</v>
      </c>
      <c r="C1732" s="10" t="s">
        <v>1843</v>
      </c>
      <c r="D1732" s="10" t="s">
        <v>1861</v>
      </c>
      <c r="E1732" s="10">
        <v>1</v>
      </c>
      <c r="F1732" s="10">
        <v>1</v>
      </c>
      <c r="G1732" s="10">
        <v>280</v>
      </c>
      <c r="H1732" s="9">
        <f t="shared" si="28"/>
        <v>280</v>
      </c>
    </row>
    <row r="1733" ht="20" customHeight="1" spans="1:8">
      <c r="A1733" s="7" t="s">
        <v>9</v>
      </c>
      <c r="B1733" s="10" t="s">
        <v>1677</v>
      </c>
      <c r="C1733" s="10" t="s">
        <v>1843</v>
      </c>
      <c r="D1733" s="10" t="s">
        <v>1862</v>
      </c>
      <c r="E1733" s="10">
        <v>1</v>
      </c>
      <c r="F1733" s="10">
        <v>1</v>
      </c>
      <c r="G1733" s="10">
        <v>280</v>
      </c>
      <c r="H1733" s="9">
        <f t="shared" si="28"/>
        <v>280</v>
      </c>
    </row>
    <row r="1734" ht="20" customHeight="1" spans="1:8">
      <c r="A1734" s="7" t="s">
        <v>9</v>
      </c>
      <c r="B1734" s="10" t="s">
        <v>1677</v>
      </c>
      <c r="C1734" s="10" t="s">
        <v>1843</v>
      </c>
      <c r="D1734" s="10" t="s">
        <v>1863</v>
      </c>
      <c r="E1734" s="10">
        <v>1</v>
      </c>
      <c r="F1734" s="10">
        <v>1</v>
      </c>
      <c r="G1734" s="10">
        <v>307</v>
      </c>
      <c r="H1734" s="9">
        <f t="shared" si="28"/>
        <v>307</v>
      </c>
    </row>
    <row r="1735" ht="20" customHeight="1" spans="1:8">
      <c r="A1735" s="7" t="s">
        <v>9</v>
      </c>
      <c r="B1735" s="10" t="s">
        <v>1677</v>
      </c>
      <c r="C1735" s="10" t="s">
        <v>1843</v>
      </c>
      <c r="D1735" s="10" t="s">
        <v>1864</v>
      </c>
      <c r="E1735" s="10">
        <v>1</v>
      </c>
      <c r="F1735" s="10">
        <v>1</v>
      </c>
      <c r="G1735" s="10">
        <v>307</v>
      </c>
      <c r="H1735" s="9">
        <f t="shared" si="28"/>
        <v>307</v>
      </c>
    </row>
    <row r="1736" ht="20" customHeight="1" spans="1:8">
      <c r="A1736" s="7" t="s">
        <v>9</v>
      </c>
      <c r="B1736" s="17" t="s">
        <v>1677</v>
      </c>
      <c r="C1736" s="17" t="s">
        <v>1865</v>
      </c>
      <c r="D1736" s="17" t="s">
        <v>1866</v>
      </c>
      <c r="E1736" s="14">
        <v>1</v>
      </c>
      <c r="F1736" s="14">
        <v>2</v>
      </c>
      <c r="G1736" s="15">
        <v>384</v>
      </c>
      <c r="H1736" s="9">
        <f t="shared" si="28"/>
        <v>768</v>
      </c>
    </row>
    <row r="1737" ht="20" customHeight="1" spans="1:8">
      <c r="A1737" s="7" t="s">
        <v>9</v>
      </c>
      <c r="B1737" s="8" t="s">
        <v>1677</v>
      </c>
      <c r="C1737" s="8" t="s">
        <v>1867</v>
      </c>
      <c r="D1737" s="8" t="s">
        <v>206</v>
      </c>
      <c r="E1737" s="8">
        <v>1</v>
      </c>
      <c r="F1737" s="8">
        <v>1</v>
      </c>
      <c r="G1737" s="8">
        <v>280</v>
      </c>
      <c r="H1737" s="9">
        <f t="shared" si="28"/>
        <v>280</v>
      </c>
    </row>
    <row r="1738" ht="20" customHeight="1" spans="1:8">
      <c r="A1738" s="7" t="s">
        <v>9</v>
      </c>
      <c r="B1738" s="8" t="s">
        <v>1677</v>
      </c>
      <c r="C1738" s="8" t="s">
        <v>1867</v>
      </c>
      <c r="D1738" s="8" t="s">
        <v>1868</v>
      </c>
      <c r="E1738" s="8">
        <v>1</v>
      </c>
      <c r="F1738" s="8">
        <v>1</v>
      </c>
      <c r="G1738" s="8">
        <v>234</v>
      </c>
      <c r="H1738" s="9">
        <f t="shared" si="28"/>
        <v>234</v>
      </c>
    </row>
    <row r="1739" ht="20" customHeight="1" spans="1:8">
      <c r="A1739" s="7" t="s">
        <v>9</v>
      </c>
      <c r="B1739" s="8" t="s">
        <v>1677</v>
      </c>
      <c r="C1739" s="8" t="s">
        <v>1867</v>
      </c>
      <c r="D1739" s="8" t="s">
        <v>1869</v>
      </c>
      <c r="E1739" s="8">
        <v>1</v>
      </c>
      <c r="F1739" s="8">
        <v>1</v>
      </c>
      <c r="G1739" s="8">
        <v>234</v>
      </c>
      <c r="H1739" s="9">
        <f t="shared" si="28"/>
        <v>234</v>
      </c>
    </row>
    <row r="1740" ht="20" customHeight="1" spans="1:8">
      <c r="A1740" s="7" t="s">
        <v>9</v>
      </c>
      <c r="B1740" s="8" t="s">
        <v>1677</v>
      </c>
      <c r="C1740" s="8" t="s">
        <v>1867</v>
      </c>
      <c r="D1740" s="8" t="s">
        <v>1870</v>
      </c>
      <c r="E1740" s="8">
        <v>1</v>
      </c>
      <c r="F1740" s="8">
        <v>1</v>
      </c>
      <c r="G1740" s="8">
        <v>280</v>
      </c>
      <c r="H1740" s="9">
        <f t="shared" si="28"/>
        <v>280</v>
      </c>
    </row>
    <row r="1741" ht="20" customHeight="1" spans="1:8">
      <c r="A1741" s="7" t="s">
        <v>9</v>
      </c>
      <c r="B1741" s="8" t="s">
        <v>1677</v>
      </c>
      <c r="C1741" s="8" t="s">
        <v>1867</v>
      </c>
      <c r="D1741" s="8" t="s">
        <v>1871</v>
      </c>
      <c r="E1741" s="8">
        <v>1</v>
      </c>
      <c r="F1741" s="8">
        <v>4</v>
      </c>
      <c r="G1741" s="8">
        <v>280</v>
      </c>
      <c r="H1741" s="9">
        <f t="shared" si="28"/>
        <v>1120</v>
      </c>
    </row>
    <row r="1742" ht="20" customHeight="1" spans="1:8">
      <c r="A1742" s="7" t="s">
        <v>9</v>
      </c>
      <c r="B1742" s="8" t="s">
        <v>1677</v>
      </c>
      <c r="C1742" s="8" t="s">
        <v>1867</v>
      </c>
      <c r="D1742" s="8" t="s">
        <v>1872</v>
      </c>
      <c r="E1742" s="8">
        <v>1</v>
      </c>
      <c r="F1742" s="8">
        <v>1</v>
      </c>
      <c r="G1742" s="8">
        <v>270</v>
      </c>
      <c r="H1742" s="9">
        <f t="shared" si="28"/>
        <v>270</v>
      </c>
    </row>
    <row r="1743" ht="20" customHeight="1" spans="1:8">
      <c r="A1743" s="7" t="s">
        <v>9</v>
      </c>
      <c r="B1743" s="10" t="s">
        <v>1677</v>
      </c>
      <c r="C1743" s="10" t="s">
        <v>1867</v>
      </c>
      <c r="D1743" s="10" t="s">
        <v>1873</v>
      </c>
      <c r="E1743" s="10">
        <v>1</v>
      </c>
      <c r="F1743" s="10">
        <v>1</v>
      </c>
      <c r="G1743" s="10">
        <v>280</v>
      </c>
      <c r="H1743" s="9">
        <f t="shared" si="28"/>
        <v>280</v>
      </c>
    </row>
    <row r="1744" ht="20" customHeight="1" spans="1:8">
      <c r="A1744" s="7" t="s">
        <v>9</v>
      </c>
      <c r="B1744" s="10" t="s">
        <v>1677</v>
      </c>
      <c r="C1744" s="10" t="s">
        <v>1867</v>
      </c>
      <c r="D1744" s="10" t="s">
        <v>1874</v>
      </c>
      <c r="E1744" s="10">
        <v>1</v>
      </c>
      <c r="F1744" s="10">
        <v>1</v>
      </c>
      <c r="G1744" s="10">
        <v>280</v>
      </c>
      <c r="H1744" s="9">
        <f t="shared" si="28"/>
        <v>280</v>
      </c>
    </row>
    <row r="1745" ht="20" customHeight="1" spans="1:8">
      <c r="A1745" s="7" t="s">
        <v>9</v>
      </c>
      <c r="B1745" s="10" t="s">
        <v>1677</v>
      </c>
      <c r="C1745" s="10" t="s">
        <v>1867</v>
      </c>
      <c r="D1745" s="10" t="s">
        <v>1875</v>
      </c>
      <c r="E1745" s="10">
        <v>1</v>
      </c>
      <c r="F1745" s="10">
        <v>1</v>
      </c>
      <c r="G1745" s="10">
        <v>280</v>
      </c>
      <c r="H1745" s="9">
        <f t="shared" ref="H1745:H1808" si="29">F1745*G1745</f>
        <v>280</v>
      </c>
    </row>
    <row r="1746" ht="20" customHeight="1" spans="1:8">
      <c r="A1746" s="7" t="s">
        <v>9</v>
      </c>
      <c r="B1746" s="10" t="s">
        <v>1677</v>
      </c>
      <c r="C1746" s="10" t="s">
        <v>1867</v>
      </c>
      <c r="D1746" s="10" t="s">
        <v>1876</v>
      </c>
      <c r="E1746" s="10">
        <v>1</v>
      </c>
      <c r="F1746" s="10">
        <v>1</v>
      </c>
      <c r="G1746" s="10">
        <v>280</v>
      </c>
      <c r="H1746" s="9">
        <f t="shared" si="29"/>
        <v>280</v>
      </c>
    </row>
    <row r="1747" ht="20" customHeight="1" spans="1:8">
      <c r="A1747" s="7" t="s">
        <v>9</v>
      </c>
      <c r="B1747" s="10" t="s">
        <v>1677</v>
      </c>
      <c r="C1747" s="10" t="s">
        <v>1867</v>
      </c>
      <c r="D1747" s="10" t="s">
        <v>1877</v>
      </c>
      <c r="E1747" s="10">
        <v>1</v>
      </c>
      <c r="F1747" s="10">
        <v>1</v>
      </c>
      <c r="G1747" s="10">
        <v>280</v>
      </c>
      <c r="H1747" s="9">
        <f t="shared" si="29"/>
        <v>280</v>
      </c>
    </row>
    <row r="1748" ht="20" customHeight="1" spans="1:8">
      <c r="A1748" s="7" t="s">
        <v>9</v>
      </c>
      <c r="B1748" s="10" t="s">
        <v>1677</v>
      </c>
      <c r="C1748" s="10" t="s">
        <v>1867</v>
      </c>
      <c r="D1748" s="10" t="s">
        <v>1878</v>
      </c>
      <c r="E1748" s="10">
        <v>1</v>
      </c>
      <c r="F1748" s="10">
        <v>1</v>
      </c>
      <c r="G1748" s="10">
        <v>234</v>
      </c>
      <c r="H1748" s="9">
        <f t="shared" si="29"/>
        <v>234</v>
      </c>
    </row>
    <row r="1749" ht="20" customHeight="1" spans="1:8">
      <c r="A1749" s="7" t="s">
        <v>9</v>
      </c>
      <c r="B1749" s="10" t="s">
        <v>1677</v>
      </c>
      <c r="C1749" s="10" t="s">
        <v>1867</v>
      </c>
      <c r="D1749" s="10" t="s">
        <v>1879</v>
      </c>
      <c r="E1749" s="10">
        <v>1</v>
      </c>
      <c r="F1749" s="10">
        <v>1</v>
      </c>
      <c r="G1749" s="10">
        <v>234</v>
      </c>
      <c r="H1749" s="9">
        <f t="shared" si="29"/>
        <v>234</v>
      </c>
    </row>
    <row r="1750" ht="20" customHeight="1" spans="1:8">
      <c r="A1750" s="7" t="s">
        <v>9</v>
      </c>
      <c r="B1750" s="10" t="s">
        <v>1677</v>
      </c>
      <c r="C1750" s="10" t="s">
        <v>1867</v>
      </c>
      <c r="D1750" s="10" t="s">
        <v>1880</v>
      </c>
      <c r="E1750" s="10">
        <v>1</v>
      </c>
      <c r="F1750" s="10">
        <v>2</v>
      </c>
      <c r="G1750" s="10">
        <v>280</v>
      </c>
      <c r="H1750" s="9">
        <f t="shared" si="29"/>
        <v>560</v>
      </c>
    </row>
    <row r="1751" ht="20" customHeight="1" spans="1:8">
      <c r="A1751" s="7" t="s">
        <v>9</v>
      </c>
      <c r="B1751" s="10" t="s">
        <v>1677</v>
      </c>
      <c r="C1751" s="10" t="s">
        <v>1867</v>
      </c>
      <c r="D1751" s="10" t="s">
        <v>1881</v>
      </c>
      <c r="E1751" s="10">
        <v>1</v>
      </c>
      <c r="F1751" s="10">
        <v>1</v>
      </c>
      <c r="G1751" s="10">
        <v>280</v>
      </c>
      <c r="H1751" s="9">
        <f t="shared" si="29"/>
        <v>280</v>
      </c>
    </row>
    <row r="1752" ht="20" customHeight="1" spans="1:8">
      <c r="A1752" s="7" t="s">
        <v>9</v>
      </c>
      <c r="B1752" s="10" t="s">
        <v>1677</v>
      </c>
      <c r="C1752" s="10" t="s">
        <v>1867</v>
      </c>
      <c r="D1752" s="10" t="s">
        <v>1882</v>
      </c>
      <c r="E1752" s="10">
        <v>1</v>
      </c>
      <c r="F1752" s="10">
        <v>3</v>
      </c>
      <c r="G1752" s="10">
        <v>280</v>
      </c>
      <c r="H1752" s="9">
        <f t="shared" si="29"/>
        <v>840</v>
      </c>
    </row>
    <row r="1753" ht="20" customHeight="1" spans="1:8">
      <c r="A1753" s="7" t="s">
        <v>9</v>
      </c>
      <c r="B1753" s="10" t="s">
        <v>1677</v>
      </c>
      <c r="C1753" s="10" t="s">
        <v>1867</v>
      </c>
      <c r="D1753" s="10" t="s">
        <v>1883</v>
      </c>
      <c r="E1753" s="10">
        <v>1</v>
      </c>
      <c r="F1753" s="10">
        <v>1</v>
      </c>
      <c r="G1753" s="10">
        <v>280</v>
      </c>
      <c r="H1753" s="9">
        <f t="shared" si="29"/>
        <v>280</v>
      </c>
    </row>
    <row r="1754" ht="20" customHeight="1" spans="1:8">
      <c r="A1754" s="7" t="s">
        <v>9</v>
      </c>
      <c r="B1754" s="10" t="s">
        <v>1677</v>
      </c>
      <c r="C1754" s="10" t="s">
        <v>1867</v>
      </c>
      <c r="D1754" s="10" t="s">
        <v>1884</v>
      </c>
      <c r="E1754" s="10">
        <v>1</v>
      </c>
      <c r="F1754" s="10">
        <v>1</v>
      </c>
      <c r="G1754" s="10">
        <v>280</v>
      </c>
      <c r="H1754" s="9">
        <f t="shared" si="29"/>
        <v>280</v>
      </c>
    </row>
    <row r="1755" ht="20" customHeight="1" spans="1:8">
      <c r="A1755" s="7" t="s">
        <v>9</v>
      </c>
      <c r="B1755" s="10" t="s">
        <v>1677</v>
      </c>
      <c r="C1755" s="10" t="s">
        <v>1867</v>
      </c>
      <c r="D1755" s="10" t="s">
        <v>1885</v>
      </c>
      <c r="E1755" s="10">
        <v>1</v>
      </c>
      <c r="F1755" s="10">
        <v>1</v>
      </c>
      <c r="G1755" s="10">
        <v>280</v>
      </c>
      <c r="H1755" s="9">
        <f t="shared" si="29"/>
        <v>280</v>
      </c>
    </row>
    <row r="1756" ht="20" customHeight="1" spans="1:8">
      <c r="A1756" s="7" t="s">
        <v>9</v>
      </c>
      <c r="B1756" s="10" t="s">
        <v>1677</v>
      </c>
      <c r="C1756" s="10" t="s">
        <v>1867</v>
      </c>
      <c r="D1756" s="10" t="s">
        <v>1886</v>
      </c>
      <c r="E1756" s="10">
        <v>1</v>
      </c>
      <c r="F1756" s="10">
        <v>5</v>
      </c>
      <c r="G1756" s="10">
        <v>280</v>
      </c>
      <c r="H1756" s="9">
        <f t="shared" si="29"/>
        <v>1400</v>
      </c>
    </row>
    <row r="1757" ht="20" customHeight="1" spans="1:8">
      <c r="A1757" s="7" t="s">
        <v>9</v>
      </c>
      <c r="B1757" s="10" t="s">
        <v>1677</v>
      </c>
      <c r="C1757" s="10" t="s">
        <v>1867</v>
      </c>
      <c r="D1757" s="10" t="s">
        <v>1887</v>
      </c>
      <c r="E1757" s="10">
        <v>1</v>
      </c>
      <c r="F1757" s="10">
        <v>2</v>
      </c>
      <c r="G1757" s="10">
        <v>280</v>
      </c>
      <c r="H1757" s="9">
        <f t="shared" si="29"/>
        <v>560</v>
      </c>
    </row>
    <row r="1758" ht="20" customHeight="1" spans="1:8">
      <c r="A1758" s="7" t="s">
        <v>9</v>
      </c>
      <c r="B1758" s="10" t="s">
        <v>1677</v>
      </c>
      <c r="C1758" s="10" t="s">
        <v>1867</v>
      </c>
      <c r="D1758" s="10" t="s">
        <v>1888</v>
      </c>
      <c r="E1758" s="10">
        <v>1</v>
      </c>
      <c r="F1758" s="10">
        <v>1</v>
      </c>
      <c r="G1758" s="10">
        <v>384</v>
      </c>
      <c r="H1758" s="9">
        <f t="shared" si="29"/>
        <v>384</v>
      </c>
    </row>
    <row r="1759" ht="20" customHeight="1" spans="1:8">
      <c r="A1759" s="7" t="s">
        <v>9</v>
      </c>
      <c r="B1759" s="10" t="s">
        <v>1677</v>
      </c>
      <c r="C1759" s="10" t="s">
        <v>1867</v>
      </c>
      <c r="D1759" s="10" t="s">
        <v>1889</v>
      </c>
      <c r="E1759" s="10">
        <v>1</v>
      </c>
      <c r="F1759" s="10">
        <v>2</v>
      </c>
      <c r="G1759" s="10">
        <v>384</v>
      </c>
      <c r="H1759" s="9">
        <f t="shared" si="29"/>
        <v>768</v>
      </c>
    </row>
    <row r="1760" ht="20" customHeight="1" spans="1:8">
      <c r="A1760" s="7" t="s">
        <v>9</v>
      </c>
      <c r="B1760" s="17" t="s">
        <v>1677</v>
      </c>
      <c r="C1760" s="17" t="s">
        <v>1890</v>
      </c>
      <c r="D1760" s="17" t="s">
        <v>1891</v>
      </c>
      <c r="E1760" s="14">
        <v>1</v>
      </c>
      <c r="F1760" s="14">
        <v>2</v>
      </c>
      <c r="G1760" s="15">
        <v>384</v>
      </c>
      <c r="H1760" s="9">
        <f t="shared" si="29"/>
        <v>768</v>
      </c>
    </row>
    <row r="1761" ht="20" customHeight="1" spans="1:8">
      <c r="A1761" s="7" t="s">
        <v>9</v>
      </c>
      <c r="B1761" s="17" t="s">
        <v>1677</v>
      </c>
      <c r="C1761" s="17" t="s">
        <v>1890</v>
      </c>
      <c r="D1761" s="17" t="s">
        <v>1892</v>
      </c>
      <c r="E1761" s="14">
        <v>1</v>
      </c>
      <c r="F1761" s="14">
        <v>4</v>
      </c>
      <c r="G1761" s="15">
        <v>384</v>
      </c>
      <c r="H1761" s="9">
        <f t="shared" si="29"/>
        <v>1536</v>
      </c>
    </row>
    <row r="1762" ht="20" customHeight="1" spans="1:8">
      <c r="A1762" s="7" t="s">
        <v>9</v>
      </c>
      <c r="B1762" s="17" t="s">
        <v>1677</v>
      </c>
      <c r="C1762" s="17" t="s">
        <v>1890</v>
      </c>
      <c r="D1762" s="17" t="s">
        <v>1893</v>
      </c>
      <c r="E1762" s="14">
        <v>1</v>
      </c>
      <c r="F1762" s="14">
        <v>2</v>
      </c>
      <c r="G1762" s="15">
        <v>384</v>
      </c>
      <c r="H1762" s="9">
        <f t="shared" si="29"/>
        <v>768</v>
      </c>
    </row>
    <row r="1763" ht="20" customHeight="1" spans="1:8">
      <c r="A1763" s="7" t="s">
        <v>9</v>
      </c>
      <c r="B1763" s="17" t="s">
        <v>1677</v>
      </c>
      <c r="C1763" s="17" t="s">
        <v>1890</v>
      </c>
      <c r="D1763" s="17" t="s">
        <v>1894</v>
      </c>
      <c r="E1763" s="14">
        <v>1</v>
      </c>
      <c r="F1763" s="14">
        <v>1</v>
      </c>
      <c r="G1763" s="15">
        <v>384</v>
      </c>
      <c r="H1763" s="9">
        <f t="shared" si="29"/>
        <v>384</v>
      </c>
    </row>
    <row r="1764" ht="20" customHeight="1" spans="1:8">
      <c r="A1764" s="7" t="s">
        <v>9</v>
      </c>
      <c r="B1764" s="8" t="s">
        <v>1677</v>
      </c>
      <c r="C1764" s="8" t="s">
        <v>1895</v>
      </c>
      <c r="D1764" s="8" t="s">
        <v>1896</v>
      </c>
      <c r="E1764" s="8">
        <v>1</v>
      </c>
      <c r="F1764" s="8">
        <v>1</v>
      </c>
      <c r="G1764" s="8">
        <v>280</v>
      </c>
      <c r="H1764" s="9">
        <f t="shared" si="29"/>
        <v>280</v>
      </c>
    </row>
    <row r="1765" ht="20" customHeight="1" spans="1:8">
      <c r="A1765" s="7" t="s">
        <v>9</v>
      </c>
      <c r="B1765" s="8" t="s">
        <v>1677</v>
      </c>
      <c r="C1765" s="8" t="s">
        <v>1895</v>
      </c>
      <c r="D1765" s="8" t="s">
        <v>1897</v>
      </c>
      <c r="E1765" s="8">
        <v>1</v>
      </c>
      <c r="F1765" s="8">
        <v>1</v>
      </c>
      <c r="G1765" s="8">
        <v>280</v>
      </c>
      <c r="H1765" s="9">
        <f t="shared" si="29"/>
        <v>280</v>
      </c>
    </row>
    <row r="1766" ht="20" customHeight="1" spans="1:8">
      <c r="A1766" s="7" t="s">
        <v>9</v>
      </c>
      <c r="B1766" s="8" t="s">
        <v>1677</v>
      </c>
      <c r="C1766" s="8" t="s">
        <v>1895</v>
      </c>
      <c r="D1766" s="8" t="s">
        <v>1898</v>
      </c>
      <c r="E1766" s="8">
        <v>1</v>
      </c>
      <c r="F1766" s="8">
        <v>1</v>
      </c>
      <c r="G1766" s="8">
        <v>280</v>
      </c>
      <c r="H1766" s="9">
        <f t="shared" si="29"/>
        <v>280</v>
      </c>
    </row>
    <row r="1767" ht="20" customHeight="1" spans="1:8">
      <c r="A1767" s="7" t="s">
        <v>9</v>
      </c>
      <c r="B1767" s="8" t="s">
        <v>1677</v>
      </c>
      <c r="C1767" s="8" t="s">
        <v>1895</v>
      </c>
      <c r="D1767" s="8" t="s">
        <v>1899</v>
      </c>
      <c r="E1767" s="8">
        <v>1</v>
      </c>
      <c r="F1767" s="8">
        <v>1</v>
      </c>
      <c r="G1767" s="8">
        <v>280</v>
      </c>
      <c r="H1767" s="9">
        <f t="shared" si="29"/>
        <v>280</v>
      </c>
    </row>
    <row r="1768" ht="20" customHeight="1" spans="1:8">
      <c r="A1768" s="7" t="s">
        <v>9</v>
      </c>
      <c r="B1768" s="8" t="s">
        <v>1677</v>
      </c>
      <c r="C1768" s="8" t="s">
        <v>1895</v>
      </c>
      <c r="D1768" s="8" t="s">
        <v>1900</v>
      </c>
      <c r="E1768" s="8">
        <v>1</v>
      </c>
      <c r="F1768" s="8">
        <v>1</v>
      </c>
      <c r="G1768" s="8">
        <v>280</v>
      </c>
      <c r="H1768" s="9">
        <f t="shared" si="29"/>
        <v>280</v>
      </c>
    </row>
    <row r="1769" ht="20" customHeight="1" spans="1:8">
      <c r="A1769" s="7" t="s">
        <v>9</v>
      </c>
      <c r="B1769" s="8" t="s">
        <v>1677</v>
      </c>
      <c r="C1769" s="8" t="s">
        <v>1895</v>
      </c>
      <c r="D1769" s="8" t="s">
        <v>1901</v>
      </c>
      <c r="E1769" s="8">
        <v>1</v>
      </c>
      <c r="F1769" s="8">
        <v>1</v>
      </c>
      <c r="G1769" s="8">
        <v>280</v>
      </c>
      <c r="H1769" s="9">
        <f t="shared" si="29"/>
        <v>280</v>
      </c>
    </row>
    <row r="1770" ht="20" customHeight="1" spans="1:8">
      <c r="A1770" s="7" t="s">
        <v>9</v>
      </c>
      <c r="B1770" s="8" t="s">
        <v>1677</v>
      </c>
      <c r="C1770" s="8" t="s">
        <v>1895</v>
      </c>
      <c r="D1770" s="8" t="s">
        <v>1902</v>
      </c>
      <c r="E1770" s="8">
        <v>1</v>
      </c>
      <c r="F1770" s="8">
        <v>1</v>
      </c>
      <c r="G1770" s="8">
        <v>280</v>
      </c>
      <c r="H1770" s="9">
        <f t="shared" si="29"/>
        <v>280</v>
      </c>
    </row>
    <row r="1771" ht="20" customHeight="1" spans="1:8">
      <c r="A1771" s="7" t="s">
        <v>9</v>
      </c>
      <c r="B1771" s="8" t="s">
        <v>1677</v>
      </c>
      <c r="C1771" s="8" t="s">
        <v>1895</v>
      </c>
      <c r="D1771" s="8" t="s">
        <v>1903</v>
      </c>
      <c r="E1771" s="8">
        <v>1</v>
      </c>
      <c r="F1771" s="8">
        <v>1</v>
      </c>
      <c r="G1771" s="8">
        <v>259</v>
      </c>
      <c r="H1771" s="9">
        <f t="shared" si="29"/>
        <v>259</v>
      </c>
    </row>
    <row r="1772" ht="20" customHeight="1" spans="1:8">
      <c r="A1772" s="7" t="s">
        <v>9</v>
      </c>
      <c r="B1772" s="8" t="s">
        <v>1677</v>
      </c>
      <c r="C1772" s="8" t="s">
        <v>1895</v>
      </c>
      <c r="D1772" s="8" t="s">
        <v>1904</v>
      </c>
      <c r="E1772" s="8">
        <v>1</v>
      </c>
      <c r="F1772" s="8">
        <v>1</v>
      </c>
      <c r="G1772" s="8">
        <v>280</v>
      </c>
      <c r="H1772" s="9">
        <f t="shared" si="29"/>
        <v>280</v>
      </c>
    </row>
    <row r="1773" ht="20" customHeight="1" spans="1:8">
      <c r="A1773" s="7" t="s">
        <v>9</v>
      </c>
      <c r="B1773" s="10" t="s">
        <v>1677</v>
      </c>
      <c r="C1773" s="10" t="s">
        <v>1895</v>
      </c>
      <c r="D1773" s="10" t="s">
        <v>1905</v>
      </c>
      <c r="E1773" s="10">
        <v>1</v>
      </c>
      <c r="F1773" s="10">
        <v>1</v>
      </c>
      <c r="G1773" s="10">
        <v>280</v>
      </c>
      <c r="H1773" s="9">
        <f t="shared" si="29"/>
        <v>280</v>
      </c>
    </row>
    <row r="1774" ht="20" customHeight="1" spans="1:8">
      <c r="A1774" s="7" t="s">
        <v>9</v>
      </c>
      <c r="B1774" s="10" t="s">
        <v>1677</v>
      </c>
      <c r="C1774" s="10" t="s">
        <v>1895</v>
      </c>
      <c r="D1774" s="10" t="s">
        <v>1906</v>
      </c>
      <c r="E1774" s="10">
        <v>1</v>
      </c>
      <c r="F1774" s="10">
        <v>1</v>
      </c>
      <c r="G1774" s="10">
        <v>280</v>
      </c>
      <c r="H1774" s="9">
        <f t="shared" si="29"/>
        <v>280</v>
      </c>
    </row>
    <row r="1775" ht="20" customHeight="1" spans="1:8">
      <c r="A1775" s="7" t="s">
        <v>9</v>
      </c>
      <c r="B1775" s="10" t="s">
        <v>1677</v>
      </c>
      <c r="C1775" s="10" t="s">
        <v>1895</v>
      </c>
      <c r="D1775" s="10" t="s">
        <v>1907</v>
      </c>
      <c r="E1775" s="10">
        <v>1</v>
      </c>
      <c r="F1775" s="10">
        <v>1</v>
      </c>
      <c r="G1775" s="10">
        <v>280</v>
      </c>
      <c r="H1775" s="9">
        <f t="shared" si="29"/>
        <v>280</v>
      </c>
    </row>
    <row r="1776" ht="20" customHeight="1" spans="1:8">
      <c r="A1776" s="7" t="s">
        <v>9</v>
      </c>
      <c r="B1776" s="10" t="s">
        <v>1677</v>
      </c>
      <c r="C1776" s="10" t="s">
        <v>1895</v>
      </c>
      <c r="D1776" s="10" t="s">
        <v>1908</v>
      </c>
      <c r="E1776" s="10">
        <v>1</v>
      </c>
      <c r="F1776" s="10">
        <v>1</v>
      </c>
      <c r="G1776" s="10">
        <v>280</v>
      </c>
      <c r="H1776" s="9">
        <f t="shared" si="29"/>
        <v>280</v>
      </c>
    </row>
    <row r="1777" ht="20" customHeight="1" spans="1:8">
      <c r="A1777" s="7" t="s">
        <v>9</v>
      </c>
      <c r="B1777" s="10" t="s">
        <v>1677</v>
      </c>
      <c r="C1777" s="10" t="s">
        <v>1895</v>
      </c>
      <c r="D1777" s="10" t="s">
        <v>1909</v>
      </c>
      <c r="E1777" s="10">
        <v>1</v>
      </c>
      <c r="F1777" s="10">
        <v>1</v>
      </c>
      <c r="G1777" s="10">
        <v>280</v>
      </c>
      <c r="H1777" s="9">
        <f t="shared" si="29"/>
        <v>280</v>
      </c>
    </row>
    <row r="1778" ht="20" customHeight="1" spans="1:8">
      <c r="A1778" s="7" t="s">
        <v>9</v>
      </c>
      <c r="B1778" s="10" t="s">
        <v>1677</v>
      </c>
      <c r="C1778" s="10" t="s">
        <v>1895</v>
      </c>
      <c r="D1778" s="10" t="s">
        <v>1910</v>
      </c>
      <c r="E1778" s="10">
        <v>1</v>
      </c>
      <c r="F1778" s="10">
        <v>1</v>
      </c>
      <c r="G1778" s="10">
        <v>280</v>
      </c>
      <c r="H1778" s="9">
        <f t="shared" si="29"/>
        <v>280</v>
      </c>
    </row>
    <row r="1779" ht="20" customHeight="1" spans="1:8">
      <c r="A1779" s="7" t="s">
        <v>9</v>
      </c>
      <c r="B1779" s="10" t="s">
        <v>1677</v>
      </c>
      <c r="C1779" s="10" t="s">
        <v>1895</v>
      </c>
      <c r="D1779" s="10" t="s">
        <v>1911</v>
      </c>
      <c r="E1779" s="10">
        <v>1</v>
      </c>
      <c r="F1779" s="10">
        <v>1</v>
      </c>
      <c r="G1779" s="10">
        <v>280</v>
      </c>
      <c r="H1779" s="9">
        <f t="shared" si="29"/>
        <v>280</v>
      </c>
    </row>
    <row r="1780" ht="20" customHeight="1" spans="1:8">
      <c r="A1780" s="7" t="s">
        <v>9</v>
      </c>
      <c r="B1780" s="10" t="s">
        <v>1677</v>
      </c>
      <c r="C1780" s="10" t="s">
        <v>1895</v>
      </c>
      <c r="D1780" s="10" t="s">
        <v>1912</v>
      </c>
      <c r="E1780" s="10">
        <v>1</v>
      </c>
      <c r="F1780" s="10">
        <v>1</v>
      </c>
      <c r="G1780" s="10">
        <v>280</v>
      </c>
      <c r="H1780" s="9">
        <f t="shared" si="29"/>
        <v>280</v>
      </c>
    </row>
    <row r="1781" ht="20" customHeight="1" spans="1:8">
      <c r="A1781" s="7" t="s">
        <v>9</v>
      </c>
      <c r="B1781" s="10" t="s">
        <v>1677</v>
      </c>
      <c r="C1781" s="10" t="s">
        <v>1895</v>
      </c>
      <c r="D1781" s="10" t="s">
        <v>1913</v>
      </c>
      <c r="E1781" s="10">
        <v>1</v>
      </c>
      <c r="F1781" s="10">
        <v>1</v>
      </c>
      <c r="G1781" s="10">
        <v>280</v>
      </c>
      <c r="H1781" s="9">
        <f t="shared" si="29"/>
        <v>280</v>
      </c>
    </row>
    <row r="1782" ht="20" customHeight="1" spans="1:8">
      <c r="A1782" s="7" t="s">
        <v>9</v>
      </c>
      <c r="B1782" s="10" t="s">
        <v>1677</v>
      </c>
      <c r="C1782" s="10" t="s">
        <v>1895</v>
      </c>
      <c r="D1782" s="10" t="s">
        <v>1914</v>
      </c>
      <c r="E1782" s="10">
        <v>1</v>
      </c>
      <c r="F1782" s="10">
        <v>4</v>
      </c>
      <c r="G1782" s="10">
        <v>280</v>
      </c>
      <c r="H1782" s="9">
        <f t="shared" si="29"/>
        <v>1120</v>
      </c>
    </row>
    <row r="1783" ht="20" customHeight="1" spans="1:8">
      <c r="A1783" s="7" t="s">
        <v>9</v>
      </c>
      <c r="B1783" s="10" t="s">
        <v>1677</v>
      </c>
      <c r="C1783" s="10" t="s">
        <v>1895</v>
      </c>
      <c r="D1783" s="10" t="s">
        <v>1915</v>
      </c>
      <c r="E1783" s="10">
        <v>1</v>
      </c>
      <c r="F1783" s="10">
        <v>1</v>
      </c>
      <c r="G1783" s="10">
        <v>280</v>
      </c>
      <c r="H1783" s="9">
        <f t="shared" si="29"/>
        <v>280</v>
      </c>
    </row>
    <row r="1784" ht="20" customHeight="1" spans="1:8">
      <c r="A1784" s="7" t="s">
        <v>9</v>
      </c>
      <c r="B1784" s="10" t="s">
        <v>1677</v>
      </c>
      <c r="C1784" s="10" t="s">
        <v>1895</v>
      </c>
      <c r="D1784" s="10" t="s">
        <v>1916</v>
      </c>
      <c r="E1784" s="10">
        <v>1</v>
      </c>
      <c r="F1784" s="10">
        <v>5</v>
      </c>
      <c r="G1784" s="10">
        <v>280</v>
      </c>
      <c r="H1784" s="9">
        <f t="shared" si="29"/>
        <v>1400</v>
      </c>
    </row>
    <row r="1785" ht="20" customHeight="1" spans="1:8">
      <c r="A1785" s="7" t="s">
        <v>9</v>
      </c>
      <c r="B1785" s="10" t="s">
        <v>1677</v>
      </c>
      <c r="C1785" s="10" t="s">
        <v>1895</v>
      </c>
      <c r="D1785" s="10" t="s">
        <v>1917</v>
      </c>
      <c r="E1785" s="10">
        <v>1</v>
      </c>
      <c r="F1785" s="10">
        <v>3</v>
      </c>
      <c r="G1785" s="10">
        <v>280</v>
      </c>
      <c r="H1785" s="9">
        <f t="shared" si="29"/>
        <v>840</v>
      </c>
    </row>
    <row r="1786" ht="20" customHeight="1" spans="1:8">
      <c r="A1786" s="7" t="s">
        <v>9</v>
      </c>
      <c r="B1786" s="10" t="s">
        <v>1677</v>
      </c>
      <c r="C1786" s="10" t="s">
        <v>1895</v>
      </c>
      <c r="D1786" s="10" t="s">
        <v>1918</v>
      </c>
      <c r="E1786" s="10">
        <v>1</v>
      </c>
      <c r="F1786" s="10">
        <v>1</v>
      </c>
      <c r="G1786" s="10">
        <v>280</v>
      </c>
      <c r="H1786" s="9">
        <f t="shared" si="29"/>
        <v>280</v>
      </c>
    </row>
    <row r="1787" ht="20" customHeight="1" spans="1:8">
      <c r="A1787" s="7" t="s">
        <v>9</v>
      </c>
      <c r="B1787" s="10" t="s">
        <v>1677</v>
      </c>
      <c r="C1787" s="10" t="s">
        <v>1895</v>
      </c>
      <c r="D1787" s="10" t="s">
        <v>1919</v>
      </c>
      <c r="E1787" s="10">
        <v>1</v>
      </c>
      <c r="F1787" s="10">
        <v>2</v>
      </c>
      <c r="G1787" s="10">
        <v>280</v>
      </c>
      <c r="H1787" s="9">
        <f t="shared" si="29"/>
        <v>560</v>
      </c>
    </row>
    <row r="1788" ht="20" customHeight="1" spans="1:8">
      <c r="A1788" s="7" t="s">
        <v>9</v>
      </c>
      <c r="B1788" s="10" t="s">
        <v>1677</v>
      </c>
      <c r="C1788" s="10" t="s">
        <v>1895</v>
      </c>
      <c r="D1788" s="10" t="s">
        <v>1920</v>
      </c>
      <c r="E1788" s="10">
        <v>1</v>
      </c>
      <c r="F1788" s="10">
        <v>1</v>
      </c>
      <c r="G1788" s="10">
        <v>280</v>
      </c>
      <c r="H1788" s="9">
        <f t="shared" si="29"/>
        <v>280</v>
      </c>
    </row>
    <row r="1789" ht="20" customHeight="1" spans="1:8">
      <c r="A1789" s="7" t="s">
        <v>9</v>
      </c>
      <c r="B1789" s="10" t="s">
        <v>1677</v>
      </c>
      <c r="C1789" s="10" t="s">
        <v>1895</v>
      </c>
      <c r="D1789" s="10" t="s">
        <v>1921</v>
      </c>
      <c r="E1789" s="10">
        <v>1</v>
      </c>
      <c r="F1789" s="10">
        <v>1</v>
      </c>
      <c r="G1789" s="10">
        <v>280</v>
      </c>
      <c r="H1789" s="9">
        <f t="shared" si="29"/>
        <v>280</v>
      </c>
    </row>
    <row r="1790" ht="20" customHeight="1" spans="1:8">
      <c r="A1790" s="7" t="s">
        <v>9</v>
      </c>
      <c r="B1790" s="10" t="s">
        <v>1677</v>
      </c>
      <c r="C1790" s="10" t="s">
        <v>1895</v>
      </c>
      <c r="D1790" s="10" t="s">
        <v>1922</v>
      </c>
      <c r="E1790" s="10">
        <v>1</v>
      </c>
      <c r="F1790" s="10">
        <v>1</v>
      </c>
      <c r="G1790" s="10">
        <v>280</v>
      </c>
      <c r="H1790" s="9">
        <f t="shared" si="29"/>
        <v>280</v>
      </c>
    </row>
    <row r="1791" ht="20" customHeight="1" spans="1:8">
      <c r="A1791" s="7" t="s">
        <v>9</v>
      </c>
      <c r="B1791" s="10" t="s">
        <v>1677</v>
      </c>
      <c r="C1791" s="10" t="s">
        <v>1895</v>
      </c>
      <c r="D1791" s="10" t="s">
        <v>1923</v>
      </c>
      <c r="E1791" s="10">
        <v>1</v>
      </c>
      <c r="F1791" s="10">
        <v>1</v>
      </c>
      <c r="G1791" s="10">
        <v>280</v>
      </c>
      <c r="H1791" s="9">
        <f t="shared" si="29"/>
        <v>280</v>
      </c>
    </row>
    <row r="1792" ht="20" customHeight="1" spans="1:8">
      <c r="A1792" s="7" t="s">
        <v>9</v>
      </c>
      <c r="B1792" s="17" t="s">
        <v>1677</v>
      </c>
      <c r="C1792" s="17" t="s">
        <v>1924</v>
      </c>
      <c r="D1792" s="17" t="s">
        <v>1925</v>
      </c>
      <c r="E1792" s="14">
        <v>1</v>
      </c>
      <c r="F1792" s="14">
        <v>2</v>
      </c>
      <c r="G1792" s="15">
        <v>384</v>
      </c>
      <c r="H1792" s="9">
        <f t="shared" si="29"/>
        <v>768</v>
      </c>
    </row>
    <row r="1793" ht="20" customHeight="1" spans="1:8">
      <c r="A1793" s="7" t="s">
        <v>9</v>
      </c>
      <c r="B1793" s="8" t="s">
        <v>1677</v>
      </c>
      <c r="C1793" s="8" t="s">
        <v>1926</v>
      </c>
      <c r="D1793" s="8" t="s">
        <v>1927</v>
      </c>
      <c r="E1793" s="8">
        <v>1</v>
      </c>
      <c r="F1793" s="8">
        <v>1</v>
      </c>
      <c r="G1793" s="8">
        <v>280</v>
      </c>
      <c r="H1793" s="9">
        <f t="shared" si="29"/>
        <v>280</v>
      </c>
    </row>
    <row r="1794" ht="20" customHeight="1" spans="1:8">
      <c r="A1794" s="7" t="s">
        <v>9</v>
      </c>
      <c r="B1794" s="8" t="s">
        <v>1677</v>
      </c>
      <c r="C1794" s="8" t="s">
        <v>1926</v>
      </c>
      <c r="D1794" s="8" t="s">
        <v>1928</v>
      </c>
      <c r="E1794" s="8">
        <v>1</v>
      </c>
      <c r="F1794" s="8">
        <v>1</v>
      </c>
      <c r="G1794" s="8">
        <v>280</v>
      </c>
      <c r="H1794" s="9">
        <f t="shared" si="29"/>
        <v>280</v>
      </c>
    </row>
    <row r="1795" ht="20" customHeight="1" spans="1:8">
      <c r="A1795" s="7" t="s">
        <v>9</v>
      </c>
      <c r="B1795" s="8" t="s">
        <v>1677</v>
      </c>
      <c r="C1795" s="8" t="s">
        <v>1926</v>
      </c>
      <c r="D1795" s="8" t="s">
        <v>1929</v>
      </c>
      <c r="E1795" s="8">
        <v>1</v>
      </c>
      <c r="F1795" s="8">
        <v>3</v>
      </c>
      <c r="G1795" s="8">
        <v>280</v>
      </c>
      <c r="H1795" s="9">
        <f t="shared" si="29"/>
        <v>840</v>
      </c>
    </row>
    <row r="1796" ht="20" customHeight="1" spans="1:8">
      <c r="A1796" s="7" t="s">
        <v>9</v>
      </c>
      <c r="B1796" s="8" t="s">
        <v>1677</v>
      </c>
      <c r="C1796" s="8" t="s">
        <v>1926</v>
      </c>
      <c r="D1796" s="8" t="s">
        <v>1930</v>
      </c>
      <c r="E1796" s="8">
        <v>1</v>
      </c>
      <c r="F1796" s="8">
        <v>2</v>
      </c>
      <c r="G1796" s="8">
        <v>274</v>
      </c>
      <c r="H1796" s="9">
        <f t="shared" si="29"/>
        <v>548</v>
      </c>
    </row>
    <row r="1797" ht="20" customHeight="1" spans="1:8">
      <c r="A1797" s="7" t="s">
        <v>9</v>
      </c>
      <c r="B1797" s="8" t="s">
        <v>1677</v>
      </c>
      <c r="C1797" s="8" t="s">
        <v>1926</v>
      </c>
      <c r="D1797" s="8" t="s">
        <v>1931</v>
      </c>
      <c r="E1797" s="8">
        <v>1</v>
      </c>
      <c r="F1797" s="8">
        <v>2</v>
      </c>
      <c r="G1797" s="8">
        <v>280</v>
      </c>
      <c r="H1797" s="9">
        <f t="shared" si="29"/>
        <v>560</v>
      </c>
    </row>
    <row r="1798" ht="20" customHeight="1" spans="1:8">
      <c r="A1798" s="7" t="s">
        <v>9</v>
      </c>
      <c r="B1798" s="8" t="s">
        <v>1677</v>
      </c>
      <c r="C1798" s="8" t="s">
        <v>1926</v>
      </c>
      <c r="D1798" s="8" t="s">
        <v>1932</v>
      </c>
      <c r="E1798" s="8">
        <v>1</v>
      </c>
      <c r="F1798" s="8">
        <v>3</v>
      </c>
      <c r="G1798" s="8">
        <v>280</v>
      </c>
      <c r="H1798" s="9">
        <f t="shared" si="29"/>
        <v>840</v>
      </c>
    </row>
    <row r="1799" ht="20" customHeight="1" spans="1:8">
      <c r="A1799" s="7" t="s">
        <v>9</v>
      </c>
      <c r="B1799" s="10" t="s">
        <v>1677</v>
      </c>
      <c r="C1799" s="10" t="s">
        <v>1926</v>
      </c>
      <c r="D1799" s="10" t="s">
        <v>1933</v>
      </c>
      <c r="E1799" s="10">
        <v>1</v>
      </c>
      <c r="F1799" s="10">
        <v>1</v>
      </c>
      <c r="G1799" s="10">
        <v>280</v>
      </c>
      <c r="H1799" s="9">
        <f t="shared" si="29"/>
        <v>280</v>
      </c>
    </row>
    <row r="1800" ht="20" customHeight="1" spans="1:8">
      <c r="A1800" s="7" t="s">
        <v>9</v>
      </c>
      <c r="B1800" s="10" t="s">
        <v>1677</v>
      </c>
      <c r="C1800" s="10" t="s">
        <v>1926</v>
      </c>
      <c r="D1800" s="10" t="s">
        <v>1934</v>
      </c>
      <c r="E1800" s="10">
        <v>1</v>
      </c>
      <c r="F1800" s="10">
        <v>1</v>
      </c>
      <c r="G1800" s="10">
        <v>280</v>
      </c>
      <c r="H1800" s="9">
        <f t="shared" si="29"/>
        <v>280</v>
      </c>
    </row>
    <row r="1801" ht="20" customHeight="1" spans="1:8">
      <c r="A1801" s="7" t="s">
        <v>9</v>
      </c>
      <c r="B1801" s="10" t="s">
        <v>1677</v>
      </c>
      <c r="C1801" s="10" t="s">
        <v>1926</v>
      </c>
      <c r="D1801" s="10" t="s">
        <v>1935</v>
      </c>
      <c r="E1801" s="10">
        <v>1</v>
      </c>
      <c r="F1801" s="10">
        <v>3</v>
      </c>
      <c r="G1801" s="10">
        <v>280</v>
      </c>
      <c r="H1801" s="9">
        <f t="shared" si="29"/>
        <v>840</v>
      </c>
    </row>
    <row r="1802" ht="20" customHeight="1" spans="1:8">
      <c r="A1802" s="7" t="s">
        <v>9</v>
      </c>
      <c r="B1802" s="10" t="s">
        <v>1677</v>
      </c>
      <c r="C1802" s="10" t="s">
        <v>1926</v>
      </c>
      <c r="D1802" s="10" t="s">
        <v>1936</v>
      </c>
      <c r="E1802" s="10">
        <v>1</v>
      </c>
      <c r="F1802" s="10">
        <v>4</v>
      </c>
      <c r="G1802" s="10">
        <v>280</v>
      </c>
      <c r="H1802" s="9">
        <f t="shared" si="29"/>
        <v>1120</v>
      </c>
    </row>
    <row r="1803" ht="20" customHeight="1" spans="1:8">
      <c r="A1803" s="7" t="s">
        <v>9</v>
      </c>
      <c r="B1803" s="10" t="s">
        <v>1677</v>
      </c>
      <c r="C1803" s="10" t="s">
        <v>1926</v>
      </c>
      <c r="D1803" s="10" t="s">
        <v>1937</v>
      </c>
      <c r="E1803" s="10">
        <v>1</v>
      </c>
      <c r="F1803" s="10">
        <v>3</v>
      </c>
      <c r="G1803" s="10">
        <v>280</v>
      </c>
      <c r="H1803" s="9">
        <f t="shared" si="29"/>
        <v>840</v>
      </c>
    </row>
    <row r="1804" ht="20" customHeight="1" spans="1:8">
      <c r="A1804" s="7" t="s">
        <v>9</v>
      </c>
      <c r="B1804" s="10" t="s">
        <v>1677</v>
      </c>
      <c r="C1804" s="10" t="s">
        <v>1926</v>
      </c>
      <c r="D1804" s="10" t="s">
        <v>1938</v>
      </c>
      <c r="E1804" s="10">
        <v>1</v>
      </c>
      <c r="F1804" s="10">
        <v>2</v>
      </c>
      <c r="G1804" s="10">
        <v>280</v>
      </c>
      <c r="H1804" s="9">
        <f t="shared" si="29"/>
        <v>560</v>
      </c>
    </row>
    <row r="1805" ht="20" customHeight="1" spans="1:8">
      <c r="A1805" s="7" t="s">
        <v>9</v>
      </c>
      <c r="B1805" s="10" t="s">
        <v>1677</v>
      </c>
      <c r="C1805" s="10" t="s">
        <v>1926</v>
      </c>
      <c r="D1805" s="10" t="s">
        <v>1939</v>
      </c>
      <c r="E1805" s="10">
        <v>1</v>
      </c>
      <c r="F1805" s="10">
        <v>1</v>
      </c>
      <c r="G1805" s="10">
        <v>280</v>
      </c>
      <c r="H1805" s="9">
        <f t="shared" si="29"/>
        <v>280</v>
      </c>
    </row>
    <row r="1806" ht="20" customHeight="1" spans="1:8">
      <c r="A1806" s="7" t="s">
        <v>9</v>
      </c>
      <c r="B1806" s="10" t="s">
        <v>1677</v>
      </c>
      <c r="C1806" s="10" t="s">
        <v>1926</v>
      </c>
      <c r="D1806" s="10" t="s">
        <v>1225</v>
      </c>
      <c r="E1806" s="10">
        <v>1</v>
      </c>
      <c r="F1806" s="10">
        <v>1</v>
      </c>
      <c r="G1806" s="10">
        <v>280</v>
      </c>
      <c r="H1806" s="9">
        <f t="shared" si="29"/>
        <v>280</v>
      </c>
    </row>
    <row r="1807" ht="20" customHeight="1" spans="1:8">
      <c r="A1807" s="7" t="s">
        <v>9</v>
      </c>
      <c r="B1807" s="10" t="s">
        <v>1677</v>
      </c>
      <c r="C1807" s="10" t="s">
        <v>1926</v>
      </c>
      <c r="D1807" s="10" t="s">
        <v>1940</v>
      </c>
      <c r="E1807" s="10">
        <v>1</v>
      </c>
      <c r="F1807" s="10">
        <v>1</v>
      </c>
      <c r="G1807" s="10">
        <v>280</v>
      </c>
      <c r="H1807" s="9">
        <f t="shared" si="29"/>
        <v>280</v>
      </c>
    </row>
    <row r="1808" ht="20" customHeight="1" spans="1:8">
      <c r="A1808" s="7" t="s">
        <v>9</v>
      </c>
      <c r="B1808" s="10" t="s">
        <v>1677</v>
      </c>
      <c r="C1808" s="10" t="s">
        <v>1926</v>
      </c>
      <c r="D1808" s="10" t="s">
        <v>1941</v>
      </c>
      <c r="E1808" s="10">
        <v>1</v>
      </c>
      <c r="F1808" s="10">
        <v>1</v>
      </c>
      <c r="G1808" s="10">
        <v>280</v>
      </c>
      <c r="H1808" s="9">
        <f t="shared" si="29"/>
        <v>280</v>
      </c>
    </row>
    <row r="1809" ht="20" customHeight="1" spans="1:8">
      <c r="A1809" s="7" t="s">
        <v>9</v>
      </c>
      <c r="B1809" s="10" t="s">
        <v>1677</v>
      </c>
      <c r="C1809" s="10" t="s">
        <v>1926</v>
      </c>
      <c r="D1809" s="10" t="s">
        <v>1942</v>
      </c>
      <c r="E1809" s="10">
        <v>1</v>
      </c>
      <c r="F1809" s="10">
        <v>1</v>
      </c>
      <c r="G1809" s="10">
        <v>280</v>
      </c>
      <c r="H1809" s="9">
        <f t="shared" ref="H1809:H1872" si="30">F1809*G1809</f>
        <v>280</v>
      </c>
    </row>
    <row r="1810" ht="20" customHeight="1" spans="1:8">
      <c r="A1810" s="7" t="s">
        <v>9</v>
      </c>
      <c r="B1810" s="17" t="s">
        <v>1677</v>
      </c>
      <c r="C1810" s="17" t="s">
        <v>1943</v>
      </c>
      <c r="D1810" s="17" t="s">
        <v>1944</v>
      </c>
      <c r="E1810" s="14">
        <v>1</v>
      </c>
      <c r="F1810" s="14">
        <v>2</v>
      </c>
      <c r="G1810" s="15">
        <v>384</v>
      </c>
      <c r="H1810" s="9">
        <f t="shared" si="30"/>
        <v>768</v>
      </c>
    </row>
    <row r="1811" ht="20" customHeight="1" spans="1:8">
      <c r="A1811" s="7" t="s">
        <v>9</v>
      </c>
      <c r="B1811" s="17" t="s">
        <v>1677</v>
      </c>
      <c r="C1811" s="17" t="s">
        <v>1943</v>
      </c>
      <c r="D1811" s="17" t="s">
        <v>1945</v>
      </c>
      <c r="E1811" s="14">
        <v>1</v>
      </c>
      <c r="F1811" s="14">
        <v>1</v>
      </c>
      <c r="G1811" s="15">
        <v>384</v>
      </c>
      <c r="H1811" s="9">
        <f t="shared" si="30"/>
        <v>384</v>
      </c>
    </row>
    <row r="1812" ht="20" customHeight="1" spans="1:8">
      <c r="A1812" s="7" t="s">
        <v>9</v>
      </c>
      <c r="B1812" s="17" t="s">
        <v>1677</v>
      </c>
      <c r="C1812" s="17" t="s">
        <v>1943</v>
      </c>
      <c r="D1812" s="17" t="s">
        <v>1946</v>
      </c>
      <c r="E1812" s="14">
        <v>1</v>
      </c>
      <c r="F1812" s="14">
        <v>2</v>
      </c>
      <c r="G1812" s="15">
        <v>384</v>
      </c>
      <c r="H1812" s="9">
        <f t="shared" si="30"/>
        <v>768</v>
      </c>
    </row>
    <row r="1813" ht="20" customHeight="1" spans="1:8">
      <c r="A1813" s="7" t="s">
        <v>9</v>
      </c>
      <c r="B1813" s="8" t="s">
        <v>1677</v>
      </c>
      <c r="C1813" s="8" t="s">
        <v>1947</v>
      </c>
      <c r="D1813" s="8" t="s">
        <v>1948</v>
      </c>
      <c r="E1813" s="8">
        <v>1</v>
      </c>
      <c r="F1813" s="8">
        <v>1</v>
      </c>
      <c r="G1813" s="8">
        <v>280</v>
      </c>
      <c r="H1813" s="9">
        <f t="shared" si="30"/>
        <v>280</v>
      </c>
    </row>
    <row r="1814" ht="20" customHeight="1" spans="1:8">
      <c r="A1814" s="7" t="s">
        <v>9</v>
      </c>
      <c r="B1814" s="8" t="s">
        <v>1677</v>
      </c>
      <c r="C1814" s="8" t="s">
        <v>1947</v>
      </c>
      <c r="D1814" s="8" t="s">
        <v>1949</v>
      </c>
      <c r="E1814" s="8">
        <v>1</v>
      </c>
      <c r="F1814" s="8">
        <v>1</v>
      </c>
      <c r="G1814" s="8">
        <v>290</v>
      </c>
      <c r="H1814" s="9">
        <f t="shared" si="30"/>
        <v>290</v>
      </c>
    </row>
    <row r="1815" ht="20" customHeight="1" spans="1:8">
      <c r="A1815" s="7" t="s">
        <v>9</v>
      </c>
      <c r="B1815" s="8" t="s">
        <v>1677</v>
      </c>
      <c r="C1815" s="8" t="s">
        <v>1947</v>
      </c>
      <c r="D1815" s="8" t="s">
        <v>1950</v>
      </c>
      <c r="E1815" s="8">
        <v>1</v>
      </c>
      <c r="F1815" s="8">
        <v>2</v>
      </c>
      <c r="G1815" s="8">
        <v>290</v>
      </c>
      <c r="H1815" s="9">
        <f t="shared" si="30"/>
        <v>580</v>
      </c>
    </row>
    <row r="1816" ht="20" customHeight="1" spans="1:8">
      <c r="A1816" s="7" t="s">
        <v>9</v>
      </c>
      <c r="B1816" s="8" t="s">
        <v>1677</v>
      </c>
      <c r="C1816" s="8" t="s">
        <v>1947</v>
      </c>
      <c r="D1816" s="8" t="s">
        <v>1951</v>
      </c>
      <c r="E1816" s="8">
        <v>1</v>
      </c>
      <c r="F1816" s="8">
        <v>1</v>
      </c>
      <c r="G1816" s="8">
        <v>284</v>
      </c>
      <c r="H1816" s="9">
        <f t="shared" si="30"/>
        <v>284</v>
      </c>
    </row>
    <row r="1817" ht="20" customHeight="1" spans="1:8">
      <c r="A1817" s="7" t="s">
        <v>9</v>
      </c>
      <c r="B1817" s="8" t="s">
        <v>1677</v>
      </c>
      <c r="C1817" s="8" t="s">
        <v>1947</v>
      </c>
      <c r="D1817" s="8" t="s">
        <v>1952</v>
      </c>
      <c r="E1817" s="8">
        <v>1</v>
      </c>
      <c r="F1817" s="8">
        <v>1</v>
      </c>
      <c r="G1817" s="8">
        <v>270</v>
      </c>
      <c r="H1817" s="9">
        <f t="shared" si="30"/>
        <v>270</v>
      </c>
    </row>
    <row r="1818" ht="20" customHeight="1" spans="1:8">
      <c r="A1818" s="7" t="s">
        <v>9</v>
      </c>
      <c r="B1818" s="8" t="s">
        <v>1677</v>
      </c>
      <c r="C1818" s="8" t="s">
        <v>1947</v>
      </c>
      <c r="D1818" s="8" t="s">
        <v>1953</v>
      </c>
      <c r="E1818" s="8">
        <v>1</v>
      </c>
      <c r="F1818" s="8">
        <v>1</v>
      </c>
      <c r="G1818" s="8">
        <v>307</v>
      </c>
      <c r="H1818" s="9">
        <f t="shared" si="30"/>
        <v>307</v>
      </c>
    </row>
    <row r="1819" ht="20" customHeight="1" spans="1:8">
      <c r="A1819" s="7" t="s">
        <v>9</v>
      </c>
      <c r="B1819" s="8" t="s">
        <v>1677</v>
      </c>
      <c r="C1819" s="8" t="s">
        <v>1947</v>
      </c>
      <c r="D1819" s="8" t="s">
        <v>1954</v>
      </c>
      <c r="E1819" s="8">
        <v>1</v>
      </c>
      <c r="F1819" s="8">
        <v>1</v>
      </c>
      <c r="G1819" s="8">
        <v>307</v>
      </c>
      <c r="H1819" s="9">
        <f t="shared" si="30"/>
        <v>307</v>
      </c>
    </row>
    <row r="1820" ht="20" customHeight="1" spans="1:8">
      <c r="A1820" s="7" t="s">
        <v>9</v>
      </c>
      <c r="B1820" s="8" t="s">
        <v>1677</v>
      </c>
      <c r="C1820" s="8" t="s">
        <v>1947</v>
      </c>
      <c r="D1820" s="8" t="s">
        <v>1955</v>
      </c>
      <c r="E1820" s="8">
        <v>1</v>
      </c>
      <c r="F1820" s="8">
        <v>4</v>
      </c>
      <c r="G1820" s="8">
        <v>384</v>
      </c>
      <c r="H1820" s="9">
        <f t="shared" si="30"/>
        <v>1536</v>
      </c>
    </row>
    <row r="1821" ht="20" customHeight="1" spans="1:8">
      <c r="A1821" s="7" t="s">
        <v>9</v>
      </c>
      <c r="B1821" s="10" t="s">
        <v>1677</v>
      </c>
      <c r="C1821" s="10" t="s">
        <v>1947</v>
      </c>
      <c r="D1821" s="10" t="s">
        <v>1956</v>
      </c>
      <c r="E1821" s="10">
        <v>1</v>
      </c>
      <c r="F1821" s="10">
        <v>1</v>
      </c>
      <c r="G1821" s="10">
        <v>280</v>
      </c>
      <c r="H1821" s="9">
        <f t="shared" si="30"/>
        <v>280</v>
      </c>
    </row>
    <row r="1822" ht="20" customHeight="1" spans="1:8">
      <c r="A1822" s="7" t="s">
        <v>9</v>
      </c>
      <c r="B1822" s="10" t="s">
        <v>1677</v>
      </c>
      <c r="C1822" s="10" t="s">
        <v>1947</v>
      </c>
      <c r="D1822" s="10" t="s">
        <v>1957</v>
      </c>
      <c r="E1822" s="10">
        <v>1</v>
      </c>
      <c r="F1822" s="10">
        <v>1</v>
      </c>
      <c r="G1822" s="10">
        <v>280</v>
      </c>
      <c r="H1822" s="9">
        <f t="shared" si="30"/>
        <v>280</v>
      </c>
    </row>
    <row r="1823" ht="20" customHeight="1" spans="1:8">
      <c r="A1823" s="7" t="s">
        <v>9</v>
      </c>
      <c r="B1823" s="10" t="s">
        <v>1677</v>
      </c>
      <c r="C1823" s="10" t="s">
        <v>1947</v>
      </c>
      <c r="D1823" s="10" t="s">
        <v>1958</v>
      </c>
      <c r="E1823" s="10">
        <v>1</v>
      </c>
      <c r="F1823" s="10">
        <v>1</v>
      </c>
      <c r="G1823" s="10">
        <v>280</v>
      </c>
      <c r="H1823" s="9">
        <f t="shared" si="30"/>
        <v>280</v>
      </c>
    </row>
    <row r="1824" ht="20" customHeight="1" spans="1:8">
      <c r="A1824" s="7" t="s">
        <v>9</v>
      </c>
      <c r="B1824" s="10" t="s">
        <v>1677</v>
      </c>
      <c r="C1824" s="10" t="s">
        <v>1947</v>
      </c>
      <c r="D1824" s="10" t="s">
        <v>1959</v>
      </c>
      <c r="E1824" s="10">
        <v>1</v>
      </c>
      <c r="F1824" s="10">
        <v>1</v>
      </c>
      <c r="G1824" s="10">
        <v>280</v>
      </c>
      <c r="H1824" s="9">
        <f t="shared" si="30"/>
        <v>280</v>
      </c>
    </row>
    <row r="1825" ht="20" customHeight="1" spans="1:8">
      <c r="A1825" s="7" t="s">
        <v>9</v>
      </c>
      <c r="B1825" s="10" t="s">
        <v>1677</v>
      </c>
      <c r="C1825" s="10" t="s">
        <v>1947</v>
      </c>
      <c r="D1825" s="10" t="s">
        <v>1960</v>
      </c>
      <c r="E1825" s="10">
        <v>1</v>
      </c>
      <c r="F1825" s="10">
        <v>1</v>
      </c>
      <c r="G1825" s="10">
        <v>280</v>
      </c>
      <c r="H1825" s="9">
        <f t="shared" si="30"/>
        <v>280</v>
      </c>
    </row>
    <row r="1826" ht="20" customHeight="1" spans="1:8">
      <c r="A1826" s="7" t="s">
        <v>9</v>
      </c>
      <c r="B1826" s="10" t="s">
        <v>1677</v>
      </c>
      <c r="C1826" s="10" t="s">
        <v>1947</v>
      </c>
      <c r="D1826" s="10" t="s">
        <v>1961</v>
      </c>
      <c r="E1826" s="10">
        <v>1</v>
      </c>
      <c r="F1826" s="10">
        <v>3</v>
      </c>
      <c r="G1826" s="10">
        <v>214</v>
      </c>
      <c r="H1826" s="9">
        <f t="shared" si="30"/>
        <v>642</v>
      </c>
    </row>
    <row r="1827" ht="20" customHeight="1" spans="1:8">
      <c r="A1827" s="7" t="s">
        <v>9</v>
      </c>
      <c r="B1827" s="10" t="s">
        <v>1677</v>
      </c>
      <c r="C1827" s="10" t="s">
        <v>1947</v>
      </c>
      <c r="D1827" s="10" t="s">
        <v>1962</v>
      </c>
      <c r="E1827" s="10">
        <v>1</v>
      </c>
      <c r="F1827" s="10">
        <v>3</v>
      </c>
      <c r="G1827" s="10">
        <v>280</v>
      </c>
      <c r="H1827" s="9">
        <f t="shared" si="30"/>
        <v>840</v>
      </c>
    </row>
    <row r="1828" ht="20" customHeight="1" spans="1:8">
      <c r="A1828" s="7" t="s">
        <v>9</v>
      </c>
      <c r="B1828" s="10" t="s">
        <v>1677</v>
      </c>
      <c r="C1828" s="10" t="s">
        <v>1947</v>
      </c>
      <c r="D1828" s="10" t="s">
        <v>1963</v>
      </c>
      <c r="E1828" s="10">
        <v>1</v>
      </c>
      <c r="F1828" s="10">
        <v>1</v>
      </c>
      <c r="G1828" s="10">
        <v>280</v>
      </c>
      <c r="H1828" s="9">
        <f t="shared" si="30"/>
        <v>280</v>
      </c>
    </row>
    <row r="1829" ht="20" customHeight="1" spans="1:8">
      <c r="A1829" s="7" t="s">
        <v>9</v>
      </c>
      <c r="B1829" s="10" t="s">
        <v>1677</v>
      </c>
      <c r="C1829" s="10" t="s">
        <v>1947</v>
      </c>
      <c r="D1829" s="10" t="s">
        <v>1964</v>
      </c>
      <c r="E1829" s="10">
        <v>1</v>
      </c>
      <c r="F1829" s="10">
        <v>2</v>
      </c>
      <c r="G1829" s="10">
        <v>280</v>
      </c>
      <c r="H1829" s="9">
        <f t="shared" si="30"/>
        <v>560</v>
      </c>
    </row>
    <row r="1830" ht="20" customHeight="1" spans="1:8">
      <c r="A1830" s="7" t="s">
        <v>9</v>
      </c>
      <c r="B1830" s="10" t="s">
        <v>1677</v>
      </c>
      <c r="C1830" s="10" t="s">
        <v>1947</v>
      </c>
      <c r="D1830" s="10" t="s">
        <v>1965</v>
      </c>
      <c r="E1830" s="10">
        <v>1</v>
      </c>
      <c r="F1830" s="10">
        <v>4</v>
      </c>
      <c r="G1830" s="10">
        <v>280</v>
      </c>
      <c r="H1830" s="9">
        <f t="shared" si="30"/>
        <v>1120</v>
      </c>
    </row>
    <row r="1831" ht="20" customHeight="1" spans="1:8">
      <c r="A1831" s="7" t="s">
        <v>9</v>
      </c>
      <c r="B1831" s="10" t="s">
        <v>1677</v>
      </c>
      <c r="C1831" s="10" t="s">
        <v>1947</v>
      </c>
      <c r="D1831" s="10" t="s">
        <v>1966</v>
      </c>
      <c r="E1831" s="10">
        <v>1</v>
      </c>
      <c r="F1831" s="10">
        <v>1</v>
      </c>
      <c r="G1831" s="10">
        <v>280</v>
      </c>
      <c r="H1831" s="9">
        <f t="shared" si="30"/>
        <v>280</v>
      </c>
    </row>
    <row r="1832" ht="20" customHeight="1" spans="1:8">
      <c r="A1832" s="7" t="s">
        <v>9</v>
      </c>
      <c r="B1832" s="10" t="s">
        <v>1677</v>
      </c>
      <c r="C1832" s="10" t="s">
        <v>1947</v>
      </c>
      <c r="D1832" s="10" t="s">
        <v>1967</v>
      </c>
      <c r="E1832" s="10">
        <v>1</v>
      </c>
      <c r="F1832" s="10">
        <v>1</v>
      </c>
      <c r="G1832" s="10">
        <v>280</v>
      </c>
      <c r="H1832" s="9">
        <f t="shared" si="30"/>
        <v>280</v>
      </c>
    </row>
    <row r="1833" ht="20" customHeight="1" spans="1:8">
      <c r="A1833" s="7" t="s">
        <v>9</v>
      </c>
      <c r="B1833" s="10" t="s">
        <v>1677</v>
      </c>
      <c r="C1833" s="10" t="s">
        <v>1947</v>
      </c>
      <c r="D1833" s="10" t="s">
        <v>1968</v>
      </c>
      <c r="E1833" s="10">
        <v>1</v>
      </c>
      <c r="F1833" s="10">
        <v>1</v>
      </c>
      <c r="G1833" s="10">
        <v>280</v>
      </c>
      <c r="H1833" s="9">
        <f t="shared" si="30"/>
        <v>280</v>
      </c>
    </row>
    <row r="1834" ht="20" customHeight="1" spans="1:8">
      <c r="A1834" s="7" t="s">
        <v>9</v>
      </c>
      <c r="B1834" s="10" t="s">
        <v>1677</v>
      </c>
      <c r="C1834" s="10" t="s">
        <v>1947</v>
      </c>
      <c r="D1834" s="10" t="s">
        <v>1969</v>
      </c>
      <c r="E1834" s="10">
        <v>1</v>
      </c>
      <c r="F1834" s="10">
        <v>1</v>
      </c>
      <c r="G1834" s="10">
        <v>280</v>
      </c>
      <c r="H1834" s="9">
        <f t="shared" si="30"/>
        <v>280</v>
      </c>
    </row>
    <row r="1835" ht="20" customHeight="1" spans="1:8">
      <c r="A1835" s="7" t="s">
        <v>9</v>
      </c>
      <c r="B1835" s="10" t="s">
        <v>1677</v>
      </c>
      <c r="C1835" s="10" t="s">
        <v>1947</v>
      </c>
      <c r="D1835" s="10" t="s">
        <v>1970</v>
      </c>
      <c r="E1835" s="10">
        <v>1</v>
      </c>
      <c r="F1835" s="10">
        <v>1</v>
      </c>
      <c r="G1835" s="10">
        <v>280</v>
      </c>
      <c r="H1835" s="9">
        <f t="shared" si="30"/>
        <v>280</v>
      </c>
    </row>
    <row r="1836" ht="20" customHeight="1" spans="1:8">
      <c r="A1836" s="7" t="s">
        <v>9</v>
      </c>
      <c r="B1836" s="10" t="s">
        <v>1677</v>
      </c>
      <c r="C1836" s="10" t="s">
        <v>1947</v>
      </c>
      <c r="D1836" s="10" t="s">
        <v>1971</v>
      </c>
      <c r="E1836" s="10">
        <v>1</v>
      </c>
      <c r="F1836" s="10">
        <v>1</v>
      </c>
      <c r="G1836" s="10">
        <v>290</v>
      </c>
      <c r="H1836" s="9">
        <f t="shared" si="30"/>
        <v>290</v>
      </c>
    </row>
    <row r="1837" ht="20" customHeight="1" spans="1:8">
      <c r="A1837" s="7" t="s">
        <v>9</v>
      </c>
      <c r="B1837" s="10" t="s">
        <v>1677</v>
      </c>
      <c r="C1837" s="10" t="s">
        <v>1947</v>
      </c>
      <c r="D1837" s="10" t="s">
        <v>1972</v>
      </c>
      <c r="E1837" s="10">
        <v>1</v>
      </c>
      <c r="F1837" s="10">
        <v>1</v>
      </c>
      <c r="G1837" s="10">
        <v>290</v>
      </c>
      <c r="H1837" s="9">
        <f t="shared" si="30"/>
        <v>290</v>
      </c>
    </row>
    <row r="1838" ht="20" customHeight="1" spans="1:8">
      <c r="A1838" s="7" t="s">
        <v>9</v>
      </c>
      <c r="B1838" s="17" t="s">
        <v>1677</v>
      </c>
      <c r="C1838" s="17" t="s">
        <v>1973</v>
      </c>
      <c r="D1838" s="17" t="s">
        <v>1974</v>
      </c>
      <c r="E1838" s="14">
        <v>1</v>
      </c>
      <c r="F1838" s="14">
        <v>2</v>
      </c>
      <c r="G1838" s="15">
        <v>384</v>
      </c>
      <c r="H1838" s="9">
        <f t="shared" si="30"/>
        <v>768</v>
      </c>
    </row>
    <row r="1839" ht="20" customHeight="1" spans="1:8">
      <c r="A1839" s="7" t="s">
        <v>9</v>
      </c>
      <c r="B1839" s="17" t="s">
        <v>1677</v>
      </c>
      <c r="C1839" s="17" t="s">
        <v>1973</v>
      </c>
      <c r="D1839" s="17" t="s">
        <v>1975</v>
      </c>
      <c r="E1839" s="14">
        <v>1</v>
      </c>
      <c r="F1839" s="14">
        <v>1</v>
      </c>
      <c r="G1839" s="15">
        <v>384</v>
      </c>
      <c r="H1839" s="9">
        <f t="shared" si="30"/>
        <v>384</v>
      </c>
    </row>
    <row r="1840" ht="20" customHeight="1" spans="1:8">
      <c r="A1840" s="7" t="s">
        <v>9</v>
      </c>
      <c r="B1840" s="17" t="s">
        <v>1677</v>
      </c>
      <c r="C1840" s="17" t="s">
        <v>1973</v>
      </c>
      <c r="D1840" s="17" t="s">
        <v>1976</v>
      </c>
      <c r="E1840" s="14">
        <v>1</v>
      </c>
      <c r="F1840" s="14">
        <v>4</v>
      </c>
      <c r="G1840" s="15">
        <v>384</v>
      </c>
      <c r="H1840" s="9">
        <f t="shared" si="30"/>
        <v>1536</v>
      </c>
    </row>
    <row r="1841" ht="20" customHeight="1" spans="1:8">
      <c r="A1841" s="7" t="s">
        <v>9</v>
      </c>
      <c r="B1841" s="17" t="s">
        <v>1677</v>
      </c>
      <c r="C1841" s="17" t="s">
        <v>1973</v>
      </c>
      <c r="D1841" s="17" t="s">
        <v>1977</v>
      </c>
      <c r="E1841" s="14">
        <v>1</v>
      </c>
      <c r="F1841" s="14">
        <v>6</v>
      </c>
      <c r="G1841" s="15">
        <v>384</v>
      </c>
      <c r="H1841" s="9">
        <f t="shared" si="30"/>
        <v>2304</v>
      </c>
    </row>
    <row r="1842" ht="20" customHeight="1" spans="1:8">
      <c r="A1842" s="7" t="s">
        <v>9</v>
      </c>
      <c r="B1842" s="17" t="s">
        <v>1677</v>
      </c>
      <c r="C1842" s="17" t="s">
        <v>1973</v>
      </c>
      <c r="D1842" s="17" t="s">
        <v>1978</v>
      </c>
      <c r="E1842" s="14">
        <v>1</v>
      </c>
      <c r="F1842" s="14">
        <v>5</v>
      </c>
      <c r="G1842" s="15">
        <v>384</v>
      </c>
      <c r="H1842" s="9">
        <f t="shared" si="30"/>
        <v>1920</v>
      </c>
    </row>
    <row r="1843" ht="20" customHeight="1" spans="1:8">
      <c r="A1843" s="7" t="s">
        <v>9</v>
      </c>
      <c r="B1843" s="17" t="s">
        <v>1677</v>
      </c>
      <c r="C1843" s="17" t="s">
        <v>1973</v>
      </c>
      <c r="D1843" s="17" t="s">
        <v>1979</v>
      </c>
      <c r="E1843" s="14">
        <v>1</v>
      </c>
      <c r="F1843" s="14">
        <v>1</v>
      </c>
      <c r="G1843" s="15">
        <v>384</v>
      </c>
      <c r="H1843" s="9">
        <f t="shared" si="30"/>
        <v>384</v>
      </c>
    </row>
    <row r="1844" ht="20" customHeight="1" spans="1:8">
      <c r="A1844" s="7" t="s">
        <v>9</v>
      </c>
      <c r="B1844" s="8" t="s">
        <v>1677</v>
      </c>
      <c r="C1844" s="8" t="s">
        <v>1980</v>
      </c>
      <c r="D1844" s="8" t="s">
        <v>1981</v>
      </c>
      <c r="E1844" s="8">
        <v>1</v>
      </c>
      <c r="F1844" s="8">
        <v>1</v>
      </c>
      <c r="G1844" s="8">
        <v>280</v>
      </c>
      <c r="H1844" s="9">
        <f t="shared" si="30"/>
        <v>280</v>
      </c>
    </row>
    <row r="1845" ht="20" customHeight="1" spans="1:8">
      <c r="A1845" s="7" t="s">
        <v>9</v>
      </c>
      <c r="B1845" s="8" t="s">
        <v>1677</v>
      </c>
      <c r="C1845" s="8" t="s">
        <v>1980</v>
      </c>
      <c r="D1845" s="8" t="s">
        <v>1982</v>
      </c>
      <c r="E1845" s="8">
        <v>1</v>
      </c>
      <c r="F1845" s="8">
        <v>5</v>
      </c>
      <c r="G1845" s="8">
        <v>290</v>
      </c>
      <c r="H1845" s="9">
        <f t="shared" si="30"/>
        <v>1450</v>
      </c>
    </row>
    <row r="1846" ht="20" customHeight="1" spans="1:8">
      <c r="A1846" s="7" t="s">
        <v>9</v>
      </c>
      <c r="B1846" s="10" t="s">
        <v>1677</v>
      </c>
      <c r="C1846" s="10" t="s">
        <v>1980</v>
      </c>
      <c r="D1846" s="10" t="s">
        <v>1983</v>
      </c>
      <c r="E1846" s="10">
        <v>1</v>
      </c>
      <c r="F1846" s="10">
        <v>1</v>
      </c>
      <c r="G1846" s="10">
        <v>280</v>
      </c>
      <c r="H1846" s="9">
        <f t="shared" si="30"/>
        <v>280</v>
      </c>
    </row>
    <row r="1847" ht="20" customHeight="1" spans="1:8">
      <c r="A1847" s="7" t="s">
        <v>9</v>
      </c>
      <c r="B1847" s="10" t="s">
        <v>1677</v>
      </c>
      <c r="C1847" s="10" t="s">
        <v>1980</v>
      </c>
      <c r="D1847" s="10" t="s">
        <v>1984</v>
      </c>
      <c r="E1847" s="10">
        <v>1</v>
      </c>
      <c r="F1847" s="10">
        <v>1</v>
      </c>
      <c r="G1847" s="10">
        <v>280</v>
      </c>
      <c r="H1847" s="9">
        <f t="shared" si="30"/>
        <v>280</v>
      </c>
    </row>
    <row r="1848" ht="20" customHeight="1" spans="1:8">
      <c r="A1848" s="7" t="s">
        <v>9</v>
      </c>
      <c r="B1848" s="10" t="s">
        <v>1677</v>
      </c>
      <c r="C1848" s="10" t="s">
        <v>1980</v>
      </c>
      <c r="D1848" s="10" t="s">
        <v>1985</v>
      </c>
      <c r="E1848" s="10">
        <v>1</v>
      </c>
      <c r="F1848" s="10">
        <v>1</v>
      </c>
      <c r="G1848" s="10">
        <v>280</v>
      </c>
      <c r="H1848" s="9">
        <f t="shared" si="30"/>
        <v>280</v>
      </c>
    </row>
    <row r="1849" ht="20" customHeight="1" spans="1:8">
      <c r="A1849" s="7" t="s">
        <v>9</v>
      </c>
      <c r="B1849" s="10" t="s">
        <v>1677</v>
      </c>
      <c r="C1849" s="10" t="s">
        <v>1980</v>
      </c>
      <c r="D1849" s="10" t="s">
        <v>1986</v>
      </c>
      <c r="E1849" s="10">
        <v>1</v>
      </c>
      <c r="F1849" s="10">
        <v>3</v>
      </c>
      <c r="G1849" s="10">
        <v>244</v>
      </c>
      <c r="H1849" s="9">
        <f t="shared" si="30"/>
        <v>732</v>
      </c>
    </row>
    <row r="1850" ht="20" customHeight="1" spans="1:8">
      <c r="A1850" s="7" t="s">
        <v>9</v>
      </c>
      <c r="B1850" s="10" t="s">
        <v>1677</v>
      </c>
      <c r="C1850" s="10" t="s">
        <v>1980</v>
      </c>
      <c r="D1850" s="10" t="s">
        <v>1987</v>
      </c>
      <c r="E1850" s="10">
        <v>1</v>
      </c>
      <c r="F1850" s="10">
        <v>1</v>
      </c>
      <c r="G1850" s="10">
        <v>280</v>
      </c>
      <c r="H1850" s="9">
        <f t="shared" si="30"/>
        <v>280</v>
      </c>
    </row>
    <row r="1851" ht="20" customHeight="1" spans="1:8">
      <c r="A1851" s="7" t="s">
        <v>9</v>
      </c>
      <c r="B1851" s="10" t="s">
        <v>1677</v>
      </c>
      <c r="C1851" s="10" t="s">
        <v>1980</v>
      </c>
      <c r="D1851" s="10" t="s">
        <v>1988</v>
      </c>
      <c r="E1851" s="10">
        <v>1</v>
      </c>
      <c r="F1851" s="10">
        <v>1</v>
      </c>
      <c r="G1851" s="10">
        <v>280</v>
      </c>
      <c r="H1851" s="9">
        <f t="shared" si="30"/>
        <v>280</v>
      </c>
    </row>
    <row r="1852" ht="20" customHeight="1" spans="1:8">
      <c r="A1852" s="7" t="s">
        <v>9</v>
      </c>
      <c r="B1852" s="10" t="s">
        <v>1677</v>
      </c>
      <c r="C1852" s="10" t="s">
        <v>1980</v>
      </c>
      <c r="D1852" s="10" t="s">
        <v>1989</v>
      </c>
      <c r="E1852" s="10">
        <v>1</v>
      </c>
      <c r="F1852" s="10">
        <v>2</v>
      </c>
      <c r="G1852" s="10">
        <v>280</v>
      </c>
      <c r="H1852" s="9">
        <f t="shared" si="30"/>
        <v>560</v>
      </c>
    </row>
    <row r="1853" ht="20" customHeight="1" spans="1:8">
      <c r="A1853" s="7" t="s">
        <v>9</v>
      </c>
      <c r="B1853" s="10" t="s">
        <v>1677</v>
      </c>
      <c r="C1853" s="10" t="s">
        <v>1980</v>
      </c>
      <c r="D1853" s="10" t="s">
        <v>1990</v>
      </c>
      <c r="E1853" s="10">
        <v>1</v>
      </c>
      <c r="F1853" s="10">
        <v>4</v>
      </c>
      <c r="G1853" s="10">
        <v>224</v>
      </c>
      <c r="H1853" s="9">
        <f t="shared" si="30"/>
        <v>896</v>
      </c>
    </row>
    <row r="1854" ht="20" customHeight="1" spans="1:8">
      <c r="A1854" s="7" t="s">
        <v>9</v>
      </c>
      <c r="B1854" s="10" t="s">
        <v>1677</v>
      </c>
      <c r="C1854" s="10" t="s">
        <v>1980</v>
      </c>
      <c r="D1854" s="10" t="s">
        <v>1991</v>
      </c>
      <c r="E1854" s="10">
        <v>1</v>
      </c>
      <c r="F1854" s="10">
        <v>1</v>
      </c>
      <c r="G1854" s="10">
        <v>280</v>
      </c>
      <c r="H1854" s="9">
        <f t="shared" si="30"/>
        <v>280</v>
      </c>
    </row>
    <row r="1855" ht="20" customHeight="1" spans="1:8">
      <c r="A1855" s="7" t="s">
        <v>9</v>
      </c>
      <c r="B1855" s="10" t="s">
        <v>1677</v>
      </c>
      <c r="C1855" s="10" t="s">
        <v>1980</v>
      </c>
      <c r="D1855" s="10" t="s">
        <v>1992</v>
      </c>
      <c r="E1855" s="10">
        <v>1</v>
      </c>
      <c r="F1855" s="10">
        <v>4</v>
      </c>
      <c r="G1855" s="10">
        <v>280</v>
      </c>
      <c r="H1855" s="9">
        <f t="shared" si="30"/>
        <v>1120</v>
      </c>
    </row>
    <row r="1856" ht="20" customHeight="1" spans="1:8">
      <c r="A1856" s="7" t="s">
        <v>9</v>
      </c>
      <c r="B1856" s="10" t="s">
        <v>1677</v>
      </c>
      <c r="C1856" s="10" t="s">
        <v>1980</v>
      </c>
      <c r="D1856" s="10" t="s">
        <v>1993</v>
      </c>
      <c r="E1856" s="10">
        <v>1</v>
      </c>
      <c r="F1856" s="10">
        <v>5</v>
      </c>
      <c r="G1856" s="10">
        <v>280</v>
      </c>
      <c r="H1856" s="9">
        <f t="shared" si="30"/>
        <v>1400</v>
      </c>
    </row>
    <row r="1857" ht="20" customHeight="1" spans="1:8">
      <c r="A1857" s="7" t="s">
        <v>9</v>
      </c>
      <c r="B1857" s="10" t="s">
        <v>1677</v>
      </c>
      <c r="C1857" s="10" t="s">
        <v>1980</v>
      </c>
      <c r="D1857" s="10" t="s">
        <v>1994</v>
      </c>
      <c r="E1857" s="10">
        <v>1</v>
      </c>
      <c r="F1857" s="10">
        <v>1</v>
      </c>
      <c r="G1857" s="10">
        <v>280</v>
      </c>
      <c r="H1857" s="9">
        <f t="shared" si="30"/>
        <v>280</v>
      </c>
    </row>
    <row r="1858" ht="20" customHeight="1" spans="1:8">
      <c r="A1858" s="7" t="s">
        <v>9</v>
      </c>
      <c r="B1858" s="10" t="s">
        <v>1677</v>
      </c>
      <c r="C1858" s="10" t="s">
        <v>1980</v>
      </c>
      <c r="D1858" s="10" t="s">
        <v>1995</v>
      </c>
      <c r="E1858" s="10">
        <v>1</v>
      </c>
      <c r="F1858" s="10">
        <v>1</v>
      </c>
      <c r="G1858" s="10">
        <v>280</v>
      </c>
      <c r="H1858" s="9">
        <f t="shared" si="30"/>
        <v>280</v>
      </c>
    </row>
    <row r="1859" ht="20" customHeight="1" spans="1:8">
      <c r="A1859" s="7" t="s">
        <v>9</v>
      </c>
      <c r="B1859" s="10" t="s">
        <v>1677</v>
      </c>
      <c r="C1859" s="10" t="s">
        <v>1980</v>
      </c>
      <c r="D1859" s="10" t="s">
        <v>823</v>
      </c>
      <c r="E1859" s="10">
        <v>1</v>
      </c>
      <c r="F1859" s="10">
        <v>1</v>
      </c>
      <c r="G1859" s="10">
        <v>290</v>
      </c>
      <c r="H1859" s="9">
        <f t="shared" si="30"/>
        <v>290</v>
      </c>
    </row>
    <row r="1860" ht="20" customHeight="1" spans="1:8">
      <c r="A1860" s="7" t="s">
        <v>9</v>
      </c>
      <c r="B1860" s="17" t="s">
        <v>1677</v>
      </c>
      <c r="C1860" s="17" t="s">
        <v>1996</v>
      </c>
      <c r="D1860" s="17" t="s">
        <v>1997</v>
      </c>
      <c r="E1860" s="14">
        <v>1</v>
      </c>
      <c r="F1860" s="14">
        <v>2</v>
      </c>
      <c r="G1860" s="15">
        <v>384</v>
      </c>
      <c r="H1860" s="9">
        <f t="shared" si="30"/>
        <v>768</v>
      </c>
    </row>
    <row r="1861" ht="20" customHeight="1" spans="1:8">
      <c r="A1861" s="7" t="s">
        <v>9</v>
      </c>
      <c r="B1861" s="17" t="s">
        <v>1677</v>
      </c>
      <c r="C1861" s="17" t="s">
        <v>1996</v>
      </c>
      <c r="D1861" s="17" t="s">
        <v>1998</v>
      </c>
      <c r="E1861" s="14">
        <v>1</v>
      </c>
      <c r="F1861" s="14">
        <v>2</v>
      </c>
      <c r="G1861" s="15">
        <v>384</v>
      </c>
      <c r="H1861" s="9">
        <f t="shared" si="30"/>
        <v>768</v>
      </c>
    </row>
    <row r="1862" ht="20" customHeight="1" spans="1:8">
      <c r="A1862" s="7" t="s">
        <v>9</v>
      </c>
      <c r="B1862" s="8" t="s">
        <v>1677</v>
      </c>
      <c r="C1862" s="8" t="s">
        <v>1999</v>
      </c>
      <c r="D1862" s="8" t="s">
        <v>2000</v>
      </c>
      <c r="E1862" s="8">
        <v>1</v>
      </c>
      <c r="F1862" s="8">
        <v>1</v>
      </c>
      <c r="G1862" s="8">
        <v>280</v>
      </c>
      <c r="H1862" s="9">
        <f t="shared" si="30"/>
        <v>280</v>
      </c>
    </row>
    <row r="1863" ht="20" customHeight="1" spans="1:8">
      <c r="A1863" s="7" t="s">
        <v>9</v>
      </c>
      <c r="B1863" s="8" t="s">
        <v>1677</v>
      </c>
      <c r="C1863" s="8" t="s">
        <v>1999</v>
      </c>
      <c r="D1863" s="8" t="s">
        <v>2001</v>
      </c>
      <c r="E1863" s="8">
        <v>1</v>
      </c>
      <c r="F1863" s="8">
        <v>1</v>
      </c>
      <c r="G1863" s="8">
        <v>234</v>
      </c>
      <c r="H1863" s="9">
        <f t="shared" si="30"/>
        <v>234</v>
      </c>
    </row>
    <row r="1864" ht="20" customHeight="1" spans="1:8">
      <c r="A1864" s="7" t="s">
        <v>9</v>
      </c>
      <c r="B1864" s="8" t="s">
        <v>1677</v>
      </c>
      <c r="C1864" s="8" t="s">
        <v>1999</v>
      </c>
      <c r="D1864" s="8" t="s">
        <v>2002</v>
      </c>
      <c r="E1864" s="8">
        <v>1</v>
      </c>
      <c r="F1864" s="8">
        <v>1</v>
      </c>
      <c r="G1864" s="8">
        <v>280</v>
      </c>
      <c r="H1864" s="9">
        <f t="shared" si="30"/>
        <v>280</v>
      </c>
    </row>
    <row r="1865" ht="20" customHeight="1" spans="1:8">
      <c r="A1865" s="7" t="s">
        <v>9</v>
      </c>
      <c r="B1865" s="8" t="s">
        <v>1677</v>
      </c>
      <c r="C1865" s="8" t="s">
        <v>1999</v>
      </c>
      <c r="D1865" s="8" t="s">
        <v>2003</v>
      </c>
      <c r="E1865" s="8">
        <v>1</v>
      </c>
      <c r="F1865" s="8">
        <v>1</v>
      </c>
      <c r="G1865" s="8">
        <v>280</v>
      </c>
      <c r="H1865" s="9">
        <f t="shared" si="30"/>
        <v>280</v>
      </c>
    </row>
    <row r="1866" ht="20" customHeight="1" spans="1:8">
      <c r="A1866" s="7" t="s">
        <v>9</v>
      </c>
      <c r="B1866" s="8" t="s">
        <v>1677</v>
      </c>
      <c r="C1866" s="8" t="s">
        <v>1999</v>
      </c>
      <c r="D1866" s="8" t="s">
        <v>2004</v>
      </c>
      <c r="E1866" s="8">
        <v>1</v>
      </c>
      <c r="F1866" s="8">
        <v>1</v>
      </c>
      <c r="G1866" s="8">
        <v>280</v>
      </c>
      <c r="H1866" s="9">
        <f t="shared" si="30"/>
        <v>280</v>
      </c>
    </row>
    <row r="1867" ht="20" customHeight="1" spans="1:8">
      <c r="A1867" s="7" t="s">
        <v>9</v>
      </c>
      <c r="B1867" s="8" t="s">
        <v>1677</v>
      </c>
      <c r="C1867" s="8" t="s">
        <v>1999</v>
      </c>
      <c r="D1867" s="8" t="s">
        <v>2005</v>
      </c>
      <c r="E1867" s="8">
        <v>1</v>
      </c>
      <c r="F1867" s="8">
        <v>1</v>
      </c>
      <c r="G1867" s="8">
        <v>280</v>
      </c>
      <c r="H1867" s="9">
        <f t="shared" si="30"/>
        <v>280</v>
      </c>
    </row>
    <row r="1868" ht="20" customHeight="1" spans="1:8">
      <c r="A1868" s="7" t="s">
        <v>9</v>
      </c>
      <c r="B1868" s="8" t="s">
        <v>1677</v>
      </c>
      <c r="C1868" s="8" t="s">
        <v>1999</v>
      </c>
      <c r="D1868" s="8" t="s">
        <v>2006</v>
      </c>
      <c r="E1868" s="8">
        <v>1</v>
      </c>
      <c r="F1868" s="8">
        <v>1</v>
      </c>
      <c r="G1868" s="8">
        <v>280</v>
      </c>
      <c r="H1868" s="9">
        <f t="shared" si="30"/>
        <v>280</v>
      </c>
    </row>
    <row r="1869" ht="20" customHeight="1" spans="1:8">
      <c r="A1869" s="7" t="s">
        <v>9</v>
      </c>
      <c r="B1869" s="8" t="s">
        <v>1677</v>
      </c>
      <c r="C1869" s="8" t="s">
        <v>1999</v>
      </c>
      <c r="D1869" s="8" t="s">
        <v>2007</v>
      </c>
      <c r="E1869" s="8">
        <v>1</v>
      </c>
      <c r="F1869" s="8">
        <v>1</v>
      </c>
      <c r="G1869" s="8">
        <v>280</v>
      </c>
      <c r="H1869" s="9">
        <f t="shared" si="30"/>
        <v>280</v>
      </c>
    </row>
    <row r="1870" ht="20" customHeight="1" spans="1:8">
      <c r="A1870" s="7" t="s">
        <v>9</v>
      </c>
      <c r="B1870" s="8" t="s">
        <v>1677</v>
      </c>
      <c r="C1870" s="8" t="s">
        <v>1999</v>
      </c>
      <c r="D1870" s="8" t="s">
        <v>2008</v>
      </c>
      <c r="E1870" s="8">
        <v>1</v>
      </c>
      <c r="F1870" s="8">
        <v>1</v>
      </c>
      <c r="G1870" s="8">
        <v>280</v>
      </c>
      <c r="H1870" s="9">
        <f t="shared" si="30"/>
        <v>280</v>
      </c>
    </row>
    <row r="1871" ht="20" customHeight="1" spans="1:8">
      <c r="A1871" s="7" t="s">
        <v>9</v>
      </c>
      <c r="B1871" s="8" t="s">
        <v>1677</v>
      </c>
      <c r="C1871" s="8" t="s">
        <v>1999</v>
      </c>
      <c r="D1871" s="8" t="s">
        <v>2009</v>
      </c>
      <c r="E1871" s="8">
        <v>1</v>
      </c>
      <c r="F1871" s="8">
        <v>1</v>
      </c>
      <c r="G1871" s="8">
        <v>280</v>
      </c>
      <c r="H1871" s="9">
        <f t="shared" si="30"/>
        <v>280</v>
      </c>
    </row>
    <row r="1872" ht="20" customHeight="1" spans="1:8">
      <c r="A1872" s="7" t="s">
        <v>9</v>
      </c>
      <c r="B1872" s="8" t="s">
        <v>1677</v>
      </c>
      <c r="C1872" s="8" t="s">
        <v>1999</v>
      </c>
      <c r="D1872" s="8" t="s">
        <v>2010</v>
      </c>
      <c r="E1872" s="8">
        <v>1</v>
      </c>
      <c r="F1872" s="8">
        <v>1</v>
      </c>
      <c r="G1872" s="8">
        <v>280</v>
      </c>
      <c r="H1872" s="9">
        <f t="shared" si="30"/>
        <v>280</v>
      </c>
    </row>
    <row r="1873" ht="20" customHeight="1" spans="1:8">
      <c r="A1873" s="7" t="s">
        <v>9</v>
      </c>
      <c r="B1873" s="10" t="s">
        <v>1677</v>
      </c>
      <c r="C1873" s="10" t="s">
        <v>1999</v>
      </c>
      <c r="D1873" s="10" t="s">
        <v>2011</v>
      </c>
      <c r="E1873" s="10">
        <v>1</v>
      </c>
      <c r="F1873" s="10">
        <v>1</v>
      </c>
      <c r="G1873" s="10">
        <v>280</v>
      </c>
      <c r="H1873" s="9">
        <f t="shared" ref="H1873:H1936" si="31">F1873*G1873</f>
        <v>280</v>
      </c>
    </row>
    <row r="1874" ht="20" customHeight="1" spans="1:8">
      <c r="A1874" s="7" t="s">
        <v>9</v>
      </c>
      <c r="B1874" s="10" t="s">
        <v>1677</v>
      </c>
      <c r="C1874" s="10" t="s">
        <v>1999</v>
      </c>
      <c r="D1874" s="10" t="s">
        <v>2012</v>
      </c>
      <c r="E1874" s="10">
        <v>1</v>
      </c>
      <c r="F1874" s="10">
        <v>1</v>
      </c>
      <c r="G1874" s="10">
        <v>280</v>
      </c>
      <c r="H1874" s="9">
        <f t="shared" si="31"/>
        <v>280</v>
      </c>
    </row>
    <row r="1875" ht="20" customHeight="1" spans="1:8">
      <c r="A1875" s="7" t="s">
        <v>9</v>
      </c>
      <c r="B1875" s="10" t="s">
        <v>1677</v>
      </c>
      <c r="C1875" s="10" t="s">
        <v>1999</v>
      </c>
      <c r="D1875" s="10" t="s">
        <v>2013</v>
      </c>
      <c r="E1875" s="10">
        <v>1</v>
      </c>
      <c r="F1875" s="10">
        <v>3</v>
      </c>
      <c r="G1875" s="10">
        <v>280</v>
      </c>
      <c r="H1875" s="9">
        <f t="shared" si="31"/>
        <v>840</v>
      </c>
    </row>
    <row r="1876" ht="20" customHeight="1" spans="1:8">
      <c r="A1876" s="7" t="s">
        <v>9</v>
      </c>
      <c r="B1876" s="10" t="s">
        <v>1677</v>
      </c>
      <c r="C1876" s="10" t="s">
        <v>1999</v>
      </c>
      <c r="D1876" s="10" t="s">
        <v>2014</v>
      </c>
      <c r="E1876" s="10">
        <v>1</v>
      </c>
      <c r="F1876" s="10">
        <v>1</v>
      </c>
      <c r="G1876" s="10">
        <v>234</v>
      </c>
      <c r="H1876" s="9">
        <f t="shared" si="31"/>
        <v>234</v>
      </c>
    </row>
    <row r="1877" ht="20" customHeight="1" spans="1:8">
      <c r="A1877" s="7" t="s">
        <v>9</v>
      </c>
      <c r="B1877" s="10" t="s">
        <v>1677</v>
      </c>
      <c r="C1877" s="10" t="s">
        <v>1999</v>
      </c>
      <c r="D1877" s="10" t="s">
        <v>2015</v>
      </c>
      <c r="E1877" s="10">
        <v>1</v>
      </c>
      <c r="F1877" s="10">
        <v>1</v>
      </c>
      <c r="G1877" s="10">
        <v>280</v>
      </c>
      <c r="H1877" s="9">
        <f t="shared" si="31"/>
        <v>280</v>
      </c>
    </row>
    <row r="1878" ht="20" customHeight="1" spans="1:8">
      <c r="A1878" s="7" t="s">
        <v>9</v>
      </c>
      <c r="B1878" s="10" t="s">
        <v>1677</v>
      </c>
      <c r="C1878" s="10" t="s">
        <v>1999</v>
      </c>
      <c r="D1878" s="10" t="s">
        <v>2016</v>
      </c>
      <c r="E1878" s="10">
        <v>1</v>
      </c>
      <c r="F1878" s="10">
        <v>2</v>
      </c>
      <c r="G1878" s="10">
        <v>280</v>
      </c>
      <c r="H1878" s="9">
        <f t="shared" si="31"/>
        <v>560</v>
      </c>
    </row>
    <row r="1879" ht="20" customHeight="1" spans="1:8">
      <c r="A1879" s="7" t="s">
        <v>9</v>
      </c>
      <c r="B1879" s="10" t="s">
        <v>1677</v>
      </c>
      <c r="C1879" s="10" t="s">
        <v>1999</v>
      </c>
      <c r="D1879" s="10" t="s">
        <v>2017</v>
      </c>
      <c r="E1879" s="10">
        <v>1</v>
      </c>
      <c r="F1879" s="10">
        <v>1</v>
      </c>
      <c r="G1879" s="10">
        <v>234</v>
      </c>
      <c r="H1879" s="9">
        <f t="shared" si="31"/>
        <v>234</v>
      </c>
    </row>
    <row r="1880" ht="20" customHeight="1" spans="1:8">
      <c r="A1880" s="7" t="s">
        <v>9</v>
      </c>
      <c r="B1880" s="10" t="s">
        <v>1677</v>
      </c>
      <c r="C1880" s="10" t="s">
        <v>1999</v>
      </c>
      <c r="D1880" s="10" t="s">
        <v>2018</v>
      </c>
      <c r="E1880" s="10">
        <v>1</v>
      </c>
      <c r="F1880" s="10">
        <v>1</v>
      </c>
      <c r="G1880" s="10">
        <v>234</v>
      </c>
      <c r="H1880" s="9">
        <f t="shared" si="31"/>
        <v>234</v>
      </c>
    </row>
    <row r="1881" ht="20" customHeight="1" spans="1:8">
      <c r="A1881" s="7" t="s">
        <v>9</v>
      </c>
      <c r="B1881" s="10" t="s">
        <v>1677</v>
      </c>
      <c r="C1881" s="10" t="s">
        <v>1999</v>
      </c>
      <c r="D1881" s="10" t="s">
        <v>2019</v>
      </c>
      <c r="E1881" s="10">
        <v>1</v>
      </c>
      <c r="F1881" s="10">
        <v>1</v>
      </c>
      <c r="G1881" s="10">
        <v>234</v>
      </c>
      <c r="H1881" s="9">
        <f t="shared" si="31"/>
        <v>234</v>
      </c>
    </row>
    <row r="1882" ht="20" customHeight="1" spans="1:8">
      <c r="A1882" s="7" t="s">
        <v>9</v>
      </c>
      <c r="B1882" s="10" t="s">
        <v>1677</v>
      </c>
      <c r="C1882" s="10" t="s">
        <v>1999</v>
      </c>
      <c r="D1882" s="10" t="s">
        <v>2020</v>
      </c>
      <c r="E1882" s="10">
        <v>1</v>
      </c>
      <c r="F1882" s="10">
        <v>1</v>
      </c>
      <c r="G1882" s="10">
        <v>280</v>
      </c>
      <c r="H1882" s="9">
        <f t="shared" si="31"/>
        <v>280</v>
      </c>
    </row>
    <row r="1883" ht="20" customHeight="1" spans="1:8">
      <c r="A1883" s="7" t="s">
        <v>9</v>
      </c>
      <c r="B1883" s="10" t="s">
        <v>1677</v>
      </c>
      <c r="C1883" s="10" t="s">
        <v>1999</v>
      </c>
      <c r="D1883" s="10" t="s">
        <v>2021</v>
      </c>
      <c r="E1883" s="10">
        <v>1</v>
      </c>
      <c r="F1883" s="10">
        <v>1</v>
      </c>
      <c r="G1883" s="10">
        <v>234</v>
      </c>
      <c r="H1883" s="9">
        <f t="shared" si="31"/>
        <v>234</v>
      </c>
    </row>
    <row r="1884" ht="20" customHeight="1" spans="1:8">
      <c r="A1884" s="7" t="s">
        <v>9</v>
      </c>
      <c r="B1884" s="10" t="s">
        <v>1677</v>
      </c>
      <c r="C1884" s="10" t="s">
        <v>1999</v>
      </c>
      <c r="D1884" s="10" t="s">
        <v>2022</v>
      </c>
      <c r="E1884" s="10">
        <v>1</v>
      </c>
      <c r="F1884" s="10">
        <v>1</v>
      </c>
      <c r="G1884" s="10">
        <v>280</v>
      </c>
      <c r="H1884" s="9">
        <f t="shared" si="31"/>
        <v>280</v>
      </c>
    </row>
    <row r="1885" ht="20" customHeight="1" spans="1:8">
      <c r="A1885" s="7" t="s">
        <v>9</v>
      </c>
      <c r="B1885" s="10" t="s">
        <v>1677</v>
      </c>
      <c r="C1885" s="10" t="s">
        <v>1999</v>
      </c>
      <c r="D1885" s="10" t="s">
        <v>356</v>
      </c>
      <c r="E1885" s="10">
        <v>1</v>
      </c>
      <c r="F1885" s="10">
        <v>1</v>
      </c>
      <c r="G1885" s="10">
        <v>280</v>
      </c>
      <c r="H1885" s="9">
        <f t="shared" si="31"/>
        <v>280</v>
      </c>
    </row>
    <row r="1886" ht="20" customHeight="1" spans="1:8">
      <c r="A1886" s="7" t="s">
        <v>9</v>
      </c>
      <c r="B1886" s="10" t="s">
        <v>1677</v>
      </c>
      <c r="C1886" s="10" t="s">
        <v>1999</v>
      </c>
      <c r="D1886" s="10" t="s">
        <v>2023</v>
      </c>
      <c r="E1886" s="10">
        <v>1</v>
      </c>
      <c r="F1886" s="10">
        <v>1</v>
      </c>
      <c r="G1886" s="10">
        <v>280</v>
      </c>
      <c r="H1886" s="9">
        <f t="shared" si="31"/>
        <v>280</v>
      </c>
    </row>
    <row r="1887" ht="20" customHeight="1" spans="1:8">
      <c r="A1887" s="7" t="s">
        <v>9</v>
      </c>
      <c r="B1887" s="10" t="s">
        <v>1677</v>
      </c>
      <c r="C1887" s="10" t="s">
        <v>1999</v>
      </c>
      <c r="D1887" s="10" t="s">
        <v>2024</v>
      </c>
      <c r="E1887" s="10">
        <v>1</v>
      </c>
      <c r="F1887" s="10">
        <v>1</v>
      </c>
      <c r="G1887" s="10">
        <v>280</v>
      </c>
      <c r="H1887" s="9">
        <f t="shared" si="31"/>
        <v>280</v>
      </c>
    </row>
    <row r="1888" ht="20" customHeight="1" spans="1:8">
      <c r="A1888" s="7" t="s">
        <v>9</v>
      </c>
      <c r="B1888" s="10" t="s">
        <v>1677</v>
      </c>
      <c r="C1888" s="10" t="s">
        <v>1999</v>
      </c>
      <c r="D1888" s="10" t="s">
        <v>2025</v>
      </c>
      <c r="E1888" s="10">
        <v>1</v>
      </c>
      <c r="F1888" s="10">
        <v>1</v>
      </c>
      <c r="G1888" s="10">
        <v>280</v>
      </c>
      <c r="H1888" s="9">
        <f t="shared" si="31"/>
        <v>280</v>
      </c>
    </row>
    <row r="1889" ht="20" customHeight="1" spans="1:8">
      <c r="A1889" s="7" t="s">
        <v>9</v>
      </c>
      <c r="B1889" s="17" t="s">
        <v>1677</v>
      </c>
      <c r="C1889" s="17" t="s">
        <v>2026</v>
      </c>
      <c r="D1889" s="17" t="s">
        <v>2027</v>
      </c>
      <c r="E1889" s="14">
        <v>1</v>
      </c>
      <c r="F1889" s="14">
        <v>2</v>
      </c>
      <c r="G1889" s="15">
        <v>384</v>
      </c>
      <c r="H1889" s="9">
        <f t="shared" si="31"/>
        <v>768</v>
      </c>
    </row>
    <row r="1890" ht="20" customHeight="1" spans="1:8">
      <c r="A1890" s="7" t="s">
        <v>9</v>
      </c>
      <c r="B1890" s="17" t="s">
        <v>1677</v>
      </c>
      <c r="C1890" s="17" t="s">
        <v>2026</v>
      </c>
      <c r="D1890" s="17" t="s">
        <v>2028</v>
      </c>
      <c r="E1890" s="14">
        <v>1</v>
      </c>
      <c r="F1890" s="14">
        <v>1</v>
      </c>
      <c r="G1890" s="15">
        <v>384</v>
      </c>
      <c r="H1890" s="9">
        <f t="shared" si="31"/>
        <v>384</v>
      </c>
    </row>
    <row r="1891" ht="20" customHeight="1" spans="1:8">
      <c r="A1891" s="7" t="s">
        <v>9</v>
      </c>
      <c r="B1891" s="17" t="s">
        <v>1677</v>
      </c>
      <c r="C1891" s="17" t="s">
        <v>2026</v>
      </c>
      <c r="D1891" s="17" t="s">
        <v>2029</v>
      </c>
      <c r="E1891" s="14">
        <v>1</v>
      </c>
      <c r="F1891" s="14">
        <v>1</v>
      </c>
      <c r="G1891" s="15">
        <v>384</v>
      </c>
      <c r="H1891" s="9">
        <f t="shared" si="31"/>
        <v>384</v>
      </c>
    </row>
    <row r="1892" ht="20" customHeight="1" spans="1:8">
      <c r="A1892" s="7" t="s">
        <v>9</v>
      </c>
      <c r="B1892" s="17" t="s">
        <v>1677</v>
      </c>
      <c r="C1892" s="17" t="s">
        <v>2026</v>
      </c>
      <c r="D1892" s="17" t="s">
        <v>2030</v>
      </c>
      <c r="E1892" s="14">
        <v>1</v>
      </c>
      <c r="F1892" s="14">
        <v>2</v>
      </c>
      <c r="G1892" s="15">
        <v>384</v>
      </c>
      <c r="H1892" s="9">
        <f t="shared" si="31"/>
        <v>768</v>
      </c>
    </row>
    <row r="1893" ht="20" customHeight="1" spans="1:8">
      <c r="A1893" s="7" t="s">
        <v>9</v>
      </c>
      <c r="B1893" s="8" t="s">
        <v>1677</v>
      </c>
      <c r="C1893" s="8" t="s">
        <v>2031</v>
      </c>
      <c r="D1893" s="8" t="s">
        <v>2032</v>
      </c>
      <c r="E1893" s="8">
        <v>1</v>
      </c>
      <c r="F1893" s="8">
        <v>1</v>
      </c>
      <c r="G1893" s="8">
        <v>280</v>
      </c>
      <c r="H1893" s="9">
        <f t="shared" si="31"/>
        <v>280</v>
      </c>
    </row>
    <row r="1894" ht="20" customHeight="1" spans="1:8">
      <c r="A1894" s="7" t="s">
        <v>9</v>
      </c>
      <c r="B1894" s="10" t="s">
        <v>1677</v>
      </c>
      <c r="C1894" s="10" t="s">
        <v>2031</v>
      </c>
      <c r="D1894" s="10" t="s">
        <v>2033</v>
      </c>
      <c r="E1894" s="10">
        <v>1</v>
      </c>
      <c r="F1894" s="10">
        <v>2</v>
      </c>
      <c r="G1894" s="10">
        <v>280</v>
      </c>
      <c r="H1894" s="9">
        <f t="shared" si="31"/>
        <v>560</v>
      </c>
    </row>
    <row r="1895" ht="20" customHeight="1" spans="1:8">
      <c r="A1895" s="7" t="s">
        <v>9</v>
      </c>
      <c r="B1895" s="10" t="s">
        <v>1677</v>
      </c>
      <c r="C1895" s="10" t="s">
        <v>2031</v>
      </c>
      <c r="D1895" s="10" t="s">
        <v>2034</v>
      </c>
      <c r="E1895" s="10">
        <v>1</v>
      </c>
      <c r="F1895" s="10">
        <v>1</v>
      </c>
      <c r="G1895" s="10">
        <v>280</v>
      </c>
      <c r="H1895" s="9">
        <f t="shared" si="31"/>
        <v>280</v>
      </c>
    </row>
    <row r="1896" ht="20" customHeight="1" spans="1:8">
      <c r="A1896" s="7" t="s">
        <v>9</v>
      </c>
      <c r="B1896" s="10" t="s">
        <v>1677</v>
      </c>
      <c r="C1896" s="10" t="s">
        <v>2031</v>
      </c>
      <c r="D1896" s="10" t="s">
        <v>2035</v>
      </c>
      <c r="E1896" s="10">
        <v>1</v>
      </c>
      <c r="F1896" s="10">
        <v>1</v>
      </c>
      <c r="G1896" s="10">
        <v>280</v>
      </c>
      <c r="H1896" s="9">
        <f t="shared" si="31"/>
        <v>280</v>
      </c>
    </row>
    <row r="1897" ht="20" customHeight="1" spans="1:8">
      <c r="A1897" s="7" t="s">
        <v>9</v>
      </c>
      <c r="B1897" s="10" t="s">
        <v>1677</v>
      </c>
      <c r="C1897" s="10" t="s">
        <v>2031</v>
      </c>
      <c r="D1897" s="10" t="s">
        <v>2036</v>
      </c>
      <c r="E1897" s="10">
        <v>1</v>
      </c>
      <c r="F1897" s="10">
        <v>1</v>
      </c>
      <c r="G1897" s="10">
        <v>280</v>
      </c>
      <c r="H1897" s="9">
        <f t="shared" si="31"/>
        <v>280</v>
      </c>
    </row>
    <row r="1898" ht="20" customHeight="1" spans="1:8">
      <c r="A1898" s="7" t="s">
        <v>9</v>
      </c>
      <c r="B1898" s="10" t="s">
        <v>1677</v>
      </c>
      <c r="C1898" s="10" t="s">
        <v>2031</v>
      </c>
      <c r="D1898" s="10" t="s">
        <v>1633</v>
      </c>
      <c r="E1898" s="10">
        <v>1</v>
      </c>
      <c r="F1898" s="10">
        <v>2</v>
      </c>
      <c r="G1898" s="10">
        <v>234</v>
      </c>
      <c r="H1898" s="9">
        <f t="shared" si="31"/>
        <v>468</v>
      </c>
    </row>
    <row r="1899" ht="20" customHeight="1" spans="1:8">
      <c r="A1899" s="7" t="s">
        <v>9</v>
      </c>
      <c r="B1899" s="10" t="s">
        <v>1677</v>
      </c>
      <c r="C1899" s="10" t="s">
        <v>2031</v>
      </c>
      <c r="D1899" s="10" t="s">
        <v>2037</v>
      </c>
      <c r="E1899" s="10">
        <v>1</v>
      </c>
      <c r="F1899" s="10">
        <v>1</v>
      </c>
      <c r="G1899" s="10">
        <v>280</v>
      </c>
      <c r="H1899" s="9">
        <f t="shared" si="31"/>
        <v>280</v>
      </c>
    </row>
    <row r="1900" ht="20" customHeight="1" spans="1:8">
      <c r="A1900" s="7" t="s">
        <v>9</v>
      </c>
      <c r="B1900" s="10" t="s">
        <v>1677</v>
      </c>
      <c r="C1900" s="10" t="s">
        <v>2031</v>
      </c>
      <c r="D1900" s="10" t="s">
        <v>2038</v>
      </c>
      <c r="E1900" s="10">
        <v>1</v>
      </c>
      <c r="F1900" s="10">
        <v>1</v>
      </c>
      <c r="G1900" s="10">
        <v>280</v>
      </c>
      <c r="H1900" s="9">
        <f t="shared" si="31"/>
        <v>280</v>
      </c>
    </row>
    <row r="1901" ht="20" customHeight="1" spans="1:8">
      <c r="A1901" s="7" t="s">
        <v>9</v>
      </c>
      <c r="B1901" s="10" t="s">
        <v>1677</v>
      </c>
      <c r="C1901" s="10" t="s">
        <v>2031</v>
      </c>
      <c r="D1901" s="10" t="s">
        <v>2039</v>
      </c>
      <c r="E1901" s="10">
        <v>1</v>
      </c>
      <c r="F1901" s="10">
        <v>1</v>
      </c>
      <c r="G1901" s="10">
        <v>280</v>
      </c>
      <c r="H1901" s="9">
        <f t="shared" si="31"/>
        <v>280</v>
      </c>
    </row>
    <row r="1902" ht="20" customHeight="1" spans="1:8">
      <c r="A1902" s="7" t="s">
        <v>9</v>
      </c>
      <c r="B1902" s="10" t="s">
        <v>1677</v>
      </c>
      <c r="C1902" s="10" t="s">
        <v>2031</v>
      </c>
      <c r="D1902" s="10" t="s">
        <v>2040</v>
      </c>
      <c r="E1902" s="10">
        <v>1</v>
      </c>
      <c r="F1902" s="10">
        <v>2</v>
      </c>
      <c r="G1902" s="10">
        <v>280</v>
      </c>
      <c r="H1902" s="9">
        <f t="shared" si="31"/>
        <v>560</v>
      </c>
    </row>
    <row r="1903" ht="20" customHeight="1" spans="1:8">
      <c r="A1903" s="7" t="s">
        <v>9</v>
      </c>
      <c r="B1903" s="10" t="s">
        <v>1677</v>
      </c>
      <c r="C1903" s="10" t="s">
        <v>2031</v>
      </c>
      <c r="D1903" s="10" t="s">
        <v>2041</v>
      </c>
      <c r="E1903" s="10">
        <v>1</v>
      </c>
      <c r="F1903" s="10">
        <v>1</v>
      </c>
      <c r="G1903" s="10">
        <v>280</v>
      </c>
      <c r="H1903" s="9">
        <f t="shared" si="31"/>
        <v>280</v>
      </c>
    </row>
    <row r="1904" ht="20" customHeight="1" spans="1:8">
      <c r="A1904" s="7" t="s">
        <v>9</v>
      </c>
      <c r="B1904" s="10" t="s">
        <v>1677</v>
      </c>
      <c r="C1904" s="10" t="s">
        <v>2031</v>
      </c>
      <c r="D1904" s="10" t="s">
        <v>2042</v>
      </c>
      <c r="E1904" s="10">
        <v>1</v>
      </c>
      <c r="F1904" s="10">
        <v>1</v>
      </c>
      <c r="G1904" s="10">
        <v>280</v>
      </c>
      <c r="H1904" s="9">
        <f t="shared" si="31"/>
        <v>280</v>
      </c>
    </row>
    <row r="1905" ht="20" customHeight="1" spans="1:8">
      <c r="A1905" s="7" t="s">
        <v>9</v>
      </c>
      <c r="B1905" s="10" t="s">
        <v>1677</v>
      </c>
      <c r="C1905" s="10" t="s">
        <v>2031</v>
      </c>
      <c r="D1905" s="10" t="s">
        <v>2043</v>
      </c>
      <c r="E1905" s="10">
        <v>1</v>
      </c>
      <c r="F1905" s="10">
        <v>3</v>
      </c>
      <c r="G1905" s="10">
        <v>224</v>
      </c>
      <c r="H1905" s="9">
        <f t="shared" si="31"/>
        <v>672</v>
      </c>
    </row>
    <row r="1906" ht="20" customHeight="1" spans="1:8">
      <c r="A1906" s="7" t="s">
        <v>9</v>
      </c>
      <c r="B1906" s="10" t="s">
        <v>1677</v>
      </c>
      <c r="C1906" s="10" t="s">
        <v>2031</v>
      </c>
      <c r="D1906" s="10" t="s">
        <v>2044</v>
      </c>
      <c r="E1906" s="10">
        <v>1</v>
      </c>
      <c r="F1906" s="10">
        <v>1</v>
      </c>
      <c r="G1906" s="10">
        <v>234</v>
      </c>
      <c r="H1906" s="9">
        <f t="shared" si="31"/>
        <v>234</v>
      </c>
    </row>
    <row r="1907" ht="20" customHeight="1" spans="1:8">
      <c r="A1907" s="7" t="s">
        <v>9</v>
      </c>
      <c r="B1907" s="10" t="s">
        <v>1677</v>
      </c>
      <c r="C1907" s="10" t="s">
        <v>2031</v>
      </c>
      <c r="D1907" s="10" t="s">
        <v>2045</v>
      </c>
      <c r="E1907" s="10">
        <v>1</v>
      </c>
      <c r="F1907" s="10">
        <v>2</v>
      </c>
      <c r="G1907" s="10">
        <v>234</v>
      </c>
      <c r="H1907" s="9">
        <f t="shared" si="31"/>
        <v>468</v>
      </c>
    </row>
    <row r="1908" ht="20" customHeight="1" spans="1:8">
      <c r="A1908" s="7" t="s">
        <v>9</v>
      </c>
      <c r="B1908" s="10" t="s">
        <v>1677</v>
      </c>
      <c r="C1908" s="10" t="s">
        <v>2031</v>
      </c>
      <c r="D1908" s="10" t="s">
        <v>2046</v>
      </c>
      <c r="E1908" s="10">
        <v>1</v>
      </c>
      <c r="F1908" s="10">
        <v>1</v>
      </c>
      <c r="G1908" s="10">
        <v>280</v>
      </c>
      <c r="H1908" s="9">
        <f t="shared" si="31"/>
        <v>280</v>
      </c>
    </row>
    <row r="1909" ht="20" customHeight="1" spans="1:8">
      <c r="A1909" s="7" t="s">
        <v>9</v>
      </c>
      <c r="B1909" s="10" t="s">
        <v>1677</v>
      </c>
      <c r="C1909" s="10" t="s">
        <v>2031</v>
      </c>
      <c r="D1909" s="10" t="s">
        <v>2047</v>
      </c>
      <c r="E1909" s="10">
        <v>1</v>
      </c>
      <c r="F1909" s="10">
        <v>1</v>
      </c>
      <c r="G1909" s="10">
        <v>280</v>
      </c>
      <c r="H1909" s="9">
        <f t="shared" si="31"/>
        <v>280</v>
      </c>
    </row>
    <row r="1910" ht="20" customHeight="1" spans="1:8">
      <c r="A1910" s="7" t="s">
        <v>9</v>
      </c>
      <c r="B1910" s="10" t="s">
        <v>1677</v>
      </c>
      <c r="C1910" s="10" t="s">
        <v>2031</v>
      </c>
      <c r="D1910" s="10" t="s">
        <v>2048</v>
      </c>
      <c r="E1910" s="10">
        <v>1</v>
      </c>
      <c r="F1910" s="10">
        <v>1</v>
      </c>
      <c r="G1910" s="10">
        <v>280</v>
      </c>
      <c r="H1910" s="9">
        <f t="shared" si="31"/>
        <v>280</v>
      </c>
    </row>
    <row r="1911" ht="20" customHeight="1" spans="1:8">
      <c r="A1911" s="7" t="s">
        <v>9</v>
      </c>
      <c r="B1911" s="10" t="s">
        <v>1677</v>
      </c>
      <c r="C1911" s="10" t="s">
        <v>2031</v>
      </c>
      <c r="D1911" s="10" t="s">
        <v>1750</v>
      </c>
      <c r="E1911" s="10">
        <v>1</v>
      </c>
      <c r="F1911" s="10">
        <v>1</v>
      </c>
      <c r="G1911" s="10">
        <v>280</v>
      </c>
      <c r="H1911" s="9">
        <f t="shared" si="31"/>
        <v>280</v>
      </c>
    </row>
    <row r="1912" ht="20" customHeight="1" spans="1:8">
      <c r="A1912" s="7" t="s">
        <v>9</v>
      </c>
      <c r="B1912" s="10" t="s">
        <v>1677</v>
      </c>
      <c r="C1912" s="10" t="s">
        <v>2031</v>
      </c>
      <c r="D1912" s="10" t="s">
        <v>2049</v>
      </c>
      <c r="E1912" s="10">
        <v>1</v>
      </c>
      <c r="F1912" s="10">
        <v>3</v>
      </c>
      <c r="G1912" s="10">
        <v>280</v>
      </c>
      <c r="H1912" s="9">
        <f t="shared" si="31"/>
        <v>840</v>
      </c>
    </row>
    <row r="1913" ht="20" customHeight="1" spans="1:8">
      <c r="A1913" s="7" t="s">
        <v>9</v>
      </c>
      <c r="B1913" s="10" t="s">
        <v>1677</v>
      </c>
      <c r="C1913" s="10" t="s">
        <v>2031</v>
      </c>
      <c r="D1913" s="10" t="s">
        <v>2050</v>
      </c>
      <c r="E1913" s="10">
        <v>1</v>
      </c>
      <c r="F1913" s="10">
        <v>1</v>
      </c>
      <c r="G1913" s="10">
        <v>280</v>
      </c>
      <c r="H1913" s="9">
        <f t="shared" si="31"/>
        <v>280</v>
      </c>
    </row>
    <row r="1914" ht="20" customHeight="1" spans="1:8">
      <c r="A1914" s="7" t="s">
        <v>9</v>
      </c>
      <c r="B1914" s="10" t="s">
        <v>1677</v>
      </c>
      <c r="C1914" s="10" t="s">
        <v>2031</v>
      </c>
      <c r="D1914" s="10" t="s">
        <v>1633</v>
      </c>
      <c r="E1914" s="10">
        <v>1</v>
      </c>
      <c r="F1914" s="10">
        <v>1</v>
      </c>
      <c r="G1914" s="10">
        <v>280</v>
      </c>
      <c r="H1914" s="9">
        <f t="shared" si="31"/>
        <v>280</v>
      </c>
    </row>
    <row r="1915" ht="20" customHeight="1" spans="1:8">
      <c r="A1915" s="7" t="s">
        <v>9</v>
      </c>
      <c r="B1915" s="17" t="s">
        <v>1677</v>
      </c>
      <c r="C1915" s="17" t="s">
        <v>2051</v>
      </c>
      <c r="D1915" s="17" t="s">
        <v>2052</v>
      </c>
      <c r="E1915" s="14">
        <v>1</v>
      </c>
      <c r="F1915" s="14">
        <v>5</v>
      </c>
      <c r="G1915" s="15">
        <v>384</v>
      </c>
      <c r="H1915" s="9">
        <f t="shared" si="31"/>
        <v>1920</v>
      </c>
    </row>
    <row r="1916" ht="20" customHeight="1" spans="1:8">
      <c r="A1916" s="7" t="s">
        <v>9</v>
      </c>
      <c r="B1916" s="8" t="s">
        <v>1677</v>
      </c>
      <c r="C1916" s="8" t="s">
        <v>2053</v>
      </c>
      <c r="D1916" s="8" t="s">
        <v>2054</v>
      </c>
      <c r="E1916" s="8">
        <v>1</v>
      </c>
      <c r="F1916" s="8">
        <v>1</v>
      </c>
      <c r="G1916" s="8">
        <v>280</v>
      </c>
      <c r="H1916" s="9">
        <f t="shared" si="31"/>
        <v>280</v>
      </c>
    </row>
    <row r="1917" ht="20" customHeight="1" spans="1:8">
      <c r="A1917" s="7" t="s">
        <v>9</v>
      </c>
      <c r="B1917" s="8" t="s">
        <v>1677</v>
      </c>
      <c r="C1917" s="8" t="s">
        <v>2053</v>
      </c>
      <c r="D1917" s="8" t="s">
        <v>2055</v>
      </c>
      <c r="E1917" s="8">
        <v>1</v>
      </c>
      <c r="F1917" s="8">
        <v>1</v>
      </c>
      <c r="G1917" s="8">
        <v>280</v>
      </c>
      <c r="H1917" s="9">
        <f t="shared" si="31"/>
        <v>280</v>
      </c>
    </row>
    <row r="1918" ht="20" customHeight="1" spans="1:8">
      <c r="A1918" s="7" t="s">
        <v>9</v>
      </c>
      <c r="B1918" s="8" t="s">
        <v>1677</v>
      </c>
      <c r="C1918" s="8" t="s">
        <v>2053</v>
      </c>
      <c r="D1918" s="8" t="s">
        <v>2056</v>
      </c>
      <c r="E1918" s="8">
        <v>1</v>
      </c>
      <c r="F1918" s="8">
        <v>1</v>
      </c>
      <c r="G1918" s="8">
        <v>280</v>
      </c>
      <c r="H1918" s="9">
        <f t="shared" si="31"/>
        <v>280</v>
      </c>
    </row>
    <row r="1919" ht="20" customHeight="1" spans="1:8">
      <c r="A1919" s="7" t="s">
        <v>9</v>
      </c>
      <c r="B1919" s="8" t="s">
        <v>1677</v>
      </c>
      <c r="C1919" s="8" t="s">
        <v>2053</v>
      </c>
      <c r="D1919" s="8" t="s">
        <v>2057</v>
      </c>
      <c r="E1919" s="8">
        <v>1</v>
      </c>
      <c r="F1919" s="8">
        <v>1</v>
      </c>
      <c r="G1919" s="8">
        <v>234</v>
      </c>
      <c r="H1919" s="9">
        <f t="shared" si="31"/>
        <v>234</v>
      </c>
    </row>
    <row r="1920" ht="20" customHeight="1" spans="1:8">
      <c r="A1920" s="7" t="s">
        <v>9</v>
      </c>
      <c r="B1920" s="8" t="s">
        <v>1677</v>
      </c>
      <c r="C1920" s="8" t="s">
        <v>2053</v>
      </c>
      <c r="D1920" s="8" t="s">
        <v>2058</v>
      </c>
      <c r="E1920" s="8">
        <v>1</v>
      </c>
      <c r="F1920" s="8">
        <v>1</v>
      </c>
      <c r="G1920" s="8">
        <v>280</v>
      </c>
      <c r="H1920" s="9">
        <f t="shared" si="31"/>
        <v>280</v>
      </c>
    </row>
    <row r="1921" ht="20" customHeight="1" spans="1:8">
      <c r="A1921" s="7" t="s">
        <v>9</v>
      </c>
      <c r="B1921" s="8" t="s">
        <v>1677</v>
      </c>
      <c r="C1921" s="8" t="s">
        <v>2053</v>
      </c>
      <c r="D1921" s="8" t="s">
        <v>2059</v>
      </c>
      <c r="E1921" s="8">
        <v>1</v>
      </c>
      <c r="F1921" s="8">
        <v>1</v>
      </c>
      <c r="G1921" s="8">
        <v>238</v>
      </c>
      <c r="H1921" s="9">
        <f t="shared" si="31"/>
        <v>238</v>
      </c>
    </row>
    <row r="1922" ht="20" customHeight="1" spans="1:8">
      <c r="A1922" s="7" t="s">
        <v>9</v>
      </c>
      <c r="B1922" s="8" t="s">
        <v>1677</v>
      </c>
      <c r="C1922" s="8" t="s">
        <v>2053</v>
      </c>
      <c r="D1922" s="8" t="s">
        <v>2060</v>
      </c>
      <c r="E1922" s="8">
        <v>1</v>
      </c>
      <c r="F1922" s="8">
        <v>1</v>
      </c>
      <c r="G1922" s="8">
        <v>280</v>
      </c>
      <c r="H1922" s="9">
        <f t="shared" si="31"/>
        <v>280</v>
      </c>
    </row>
    <row r="1923" ht="20" customHeight="1" spans="1:8">
      <c r="A1923" s="7" t="s">
        <v>9</v>
      </c>
      <c r="B1923" s="8" t="s">
        <v>1677</v>
      </c>
      <c r="C1923" s="8" t="s">
        <v>2053</v>
      </c>
      <c r="D1923" s="8" t="s">
        <v>2061</v>
      </c>
      <c r="E1923" s="8">
        <v>1</v>
      </c>
      <c r="F1923" s="8">
        <v>1</v>
      </c>
      <c r="G1923" s="8">
        <v>234</v>
      </c>
      <c r="H1923" s="9">
        <f t="shared" si="31"/>
        <v>234</v>
      </c>
    </row>
    <row r="1924" ht="20" customHeight="1" spans="1:8">
      <c r="A1924" s="7" t="s">
        <v>9</v>
      </c>
      <c r="B1924" s="8" t="s">
        <v>1677</v>
      </c>
      <c r="C1924" s="8" t="s">
        <v>2053</v>
      </c>
      <c r="D1924" s="8" t="s">
        <v>2062</v>
      </c>
      <c r="E1924" s="8">
        <v>1</v>
      </c>
      <c r="F1924" s="8">
        <v>1</v>
      </c>
      <c r="G1924" s="8">
        <v>280</v>
      </c>
      <c r="H1924" s="9">
        <f t="shared" si="31"/>
        <v>280</v>
      </c>
    </row>
    <row r="1925" ht="20" customHeight="1" spans="1:8">
      <c r="A1925" s="7" t="s">
        <v>9</v>
      </c>
      <c r="B1925" s="8" t="s">
        <v>1677</v>
      </c>
      <c r="C1925" s="8" t="s">
        <v>2053</v>
      </c>
      <c r="D1925" s="8" t="s">
        <v>2063</v>
      </c>
      <c r="E1925" s="8">
        <v>1</v>
      </c>
      <c r="F1925" s="8">
        <v>1</v>
      </c>
      <c r="G1925" s="8">
        <v>307</v>
      </c>
      <c r="H1925" s="9">
        <f t="shared" si="31"/>
        <v>307</v>
      </c>
    </row>
    <row r="1926" ht="20" customHeight="1" spans="1:8">
      <c r="A1926" s="7" t="s">
        <v>9</v>
      </c>
      <c r="B1926" s="10" t="s">
        <v>1677</v>
      </c>
      <c r="C1926" s="10" t="s">
        <v>2053</v>
      </c>
      <c r="D1926" s="10" t="s">
        <v>2064</v>
      </c>
      <c r="E1926" s="10">
        <v>1</v>
      </c>
      <c r="F1926" s="10">
        <v>2</v>
      </c>
      <c r="G1926" s="10">
        <v>280</v>
      </c>
      <c r="H1926" s="9">
        <f t="shared" si="31"/>
        <v>560</v>
      </c>
    </row>
    <row r="1927" ht="20" customHeight="1" spans="1:8">
      <c r="A1927" s="7" t="s">
        <v>9</v>
      </c>
      <c r="B1927" s="10" t="s">
        <v>1677</v>
      </c>
      <c r="C1927" s="10" t="s">
        <v>2053</v>
      </c>
      <c r="D1927" s="10" t="s">
        <v>2065</v>
      </c>
      <c r="E1927" s="10">
        <v>1</v>
      </c>
      <c r="F1927" s="10">
        <v>3</v>
      </c>
      <c r="G1927" s="10">
        <v>224</v>
      </c>
      <c r="H1927" s="9">
        <f t="shared" si="31"/>
        <v>672</v>
      </c>
    </row>
    <row r="1928" ht="20" customHeight="1" spans="1:8">
      <c r="A1928" s="7" t="s">
        <v>9</v>
      </c>
      <c r="B1928" s="10" t="s">
        <v>1677</v>
      </c>
      <c r="C1928" s="10" t="s">
        <v>2053</v>
      </c>
      <c r="D1928" s="10" t="s">
        <v>2066</v>
      </c>
      <c r="E1928" s="10">
        <v>1</v>
      </c>
      <c r="F1928" s="10">
        <v>1</v>
      </c>
      <c r="G1928" s="10">
        <v>280</v>
      </c>
      <c r="H1928" s="9">
        <f t="shared" si="31"/>
        <v>280</v>
      </c>
    </row>
    <row r="1929" ht="20" customHeight="1" spans="1:8">
      <c r="A1929" s="7" t="s">
        <v>9</v>
      </c>
      <c r="B1929" s="10" t="s">
        <v>1677</v>
      </c>
      <c r="C1929" s="10" t="s">
        <v>2053</v>
      </c>
      <c r="D1929" s="10" t="s">
        <v>2067</v>
      </c>
      <c r="E1929" s="10">
        <v>1</v>
      </c>
      <c r="F1929" s="10">
        <v>1</v>
      </c>
      <c r="G1929" s="10">
        <v>280</v>
      </c>
      <c r="H1929" s="9">
        <f t="shared" si="31"/>
        <v>280</v>
      </c>
    </row>
    <row r="1930" ht="20" customHeight="1" spans="1:8">
      <c r="A1930" s="7" t="s">
        <v>9</v>
      </c>
      <c r="B1930" s="10" t="s">
        <v>1677</v>
      </c>
      <c r="C1930" s="10" t="s">
        <v>2053</v>
      </c>
      <c r="D1930" s="10" t="s">
        <v>2068</v>
      </c>
      <c r="E1930" s="10">
        <v>1</v>
      </c>
      <c r="F1930" s="10">
        <v>3</v>
      </c>
      <c r="G1930" s="10">
        <v>280</v>
      </c>
      <c r="H1930" s="9">
        <f t="shared" si="31"/>
        <v>840</v>
      </c>
    </row>
    <row r="1931" ht="20" customHeight="1" spans="1:8">
      <c r="A1931" s="7" t="s">
        <v>9</v>
      </c>
      <c r="B1931" s="10" t="s">
        <v>1677</v>
      </c>
      <c r="C1931" s="10" t="s">
        <v>2053</v>
      </c>
      <c r="D1931" s="10" t="s">
        <v>2069</v>
      </c>
      <c r="E1931" s="10">
        <v>1</v>
      </c>
      <c r="F1931" s="10">
        <v>3</v>
      </c>
      <c r="G1931" s="10">
        <v>280</v>
      </c>
      <c r="H1931" s="9">
        <f t="shared" si="31"/>
        <v>840</v>
      </c>
    </row>
    <row r="1932" ht="20" customHeight="1" spans="1:8">
      <c r="A1932" s="7" t="s">
        <v>9</v>
      </c>
      <c r="B1932" s="10" t="s">
        <v>1677</v>
      </c>
      <c r="C1932" s="10" t="s">
        <v>2053</v>
      </c>
      <c r="D1932" s="10" t="s">
        <v>2070</v>
      </c>
      <c r="E1932" s="10">
        <v>1</v>
      </c>
      <c r="F1932" s="10">
        <v>1</v>
      </c>
      <c r="G1932" s="10">
        <v>280</v>
      </c>
      <c r="H1932" s="9">
        <f t="shared" si="31"/>
        <v>280</v>
      </c>
    </row>
    <row r="1933" ht="20" customHeight="1" spans="1:8">
      <c r="A1933" s="7" t="s">
        <v>9</v>
      </c>
      <c r="B1933" s="10" t="s">
        <v>1677</v>
      </c>
      <c r="C1933" s="10" t="s">
        <v>2053</v>
      </c>
      <c r="D1933" s="10" t="s">
        <v>2071</v>
      </c>
      <c r="E1933" s="10">
        <v>1</v>
      </c>
      <c r="F1933" s="10">
        <v>1</v>
      </c>
      <c r="G1933" s="10">
        <v>280</v>
      </c>
      <c r="H1933" s="9">
        <f t="shared" si="31"/>
        <v>280</v>
      </c>
    </row>
    <row r="1934" ht="20" customHeight="1" spans="1:8">
      <c r="A1934" s="7" t="s">
        <v>9</v>
      </c>
      <c r="B1934" s="10" t="s">
        <v>1677</v>
      </c>
      <c r="C1934" s="10" t="s">
        <v>2053</v>
      </c>
      <c r="D1934" s="10" t="s">
        <v>2072</v>
      </c>
      <c r="E1934" s="10">
        <v>1</v>
      </c>
      <c r="F1934" s="10">
        <v>1</v>
      </c>
      <c r="G1934" s="10">
        <v>280</v>
      </c>
      <c r="H1934" s="9">
        <f t="shared" si="31"/>
        <v>280</v>
      </c>
    </row>
    <row r="1935" ht="20" customHeight="1" spans="1:8">
      <c r="A1935" s="7" t="s">
        <v>9</v>
      </c>
      <c r="B1935" s="10" t="s">
        <v>1677</v>
      </c>
      <c r="C1935" s="10" t="s">
        <v>2053</v>
      </c>
      <c r="D1935" s="10" t="s">
        <v>2073</v>
      </c>
      <c r="E1935" s="10">
        <v>1</v>
      </c>
      <c r="F1935" s="10">
        <v>1</v>
      </c>
      <c r="G1935" s="10">
        <v>274</v>
      </c>
      <c r="H1935" s="9">
        <f t="shared" si="31"/>
        <v>274</v>
      </c>
    </row>
    <row r="1936" ht="20" customHeight="1" spans="1:8">
      <c r="A1936" s="7" t="s">
        <v>9</v>
      </c>
      <c r="B1936" s="17" t="s">
        <v>1677</v>
      </c>
      <c r="C1936" s="17" t="s">
        <v>2074</v>
      </c>
      <c r="D1936" s="17" t="s">
        <v>2075</v>
      </c>
      <c r="E1936" s="14">
        <v>1</v>
      </c>
      <c r="F1936" s="14">
        <v>2</v>
      </c>
      <c r="G1936" s="15">
        <v>384</v>
      </c>
      <c r="H1936" s="9">
        <f t="shared" si="31"/>
        <v>768</v>
      </c>
    </row>
    <row r="1937" ht="20" customHeight="1" spans="1:8">
      <c r="A1937" s="7" t="s">
        <v>9</v>
      </c>
      <c r="B1937" s="17" t="s">
        <v>1677</v>
      </c>
      <c r="C1937" s="17" t="s">
        <v>2074</v>
      </c>
      <c r="D1937" s="17" t="s">
        <v>2076</v>
      </c>
      <c r="E1937" s="14">
        <v>1</v>
      </c>
      <c r="F1937" s="14">
        <v>3</v>
      </c>
      <c r="G1937" s="15">
        <v>384</v>
      </c>
      <c r="H1937" s="9">
        <f t="shared" ref="H1937:H2000" si="32">F1937*G1937</f>
        <v>1152</v>
      </c>
    </row>
    <row r="1938" ht="20" customHeight="1" spans="1:8">
      <c r="A1938" s="7" t="s">
        <v>9</v>
      </c>
      <c r="B1938" s="17" t="s">
        <v>1677</v>
      </c>
      <c r="C1938" s="17" t="s">
        <v>2074</v>
      </c>
      <c r="D1938" s="17" t="s">
        <v>2077</v>
      </c>
      <c r="E1938" s="14">
        <v>1</v>
      </c>
      <c r="F1938" s="14">
        <v>1</v>
      </c>
      <c r="G1938" s="15">
        <v>384</v>
      </c>
      <c r="H1938" s="9">
        <f t="shared" si="32"/>
        <v>384</v>
      </c>
    </row>
    <row r="1939" ht="20" customHeight="1" spans="1:8">
      <c r="A1939" s="7" t="s">
        <v>9</v>
      </c>
      <c r="B1939" s="17" t="s">
        <v>1677</v>
      </c>
      <c r="C1939" s="17" t="s">
        <v>2074</v>
      </c>
      <c r="D1939" s="17" t="s">
        <v>2078</v>
      </c>
      <c r="E1939" s="14">
        <v>1</v>
      </c>
      <c r="F1939" s="14">
        <v>4</v>
      </c>
      <c r="G1939" s="15">
        <v>384</v>
      </c>
      <c r="H1939" s="9">
        <f t="shared" si="32"/>
        <v>1536</v>
      </c>
    </row>
    <row r="1940" ht="20" customHeight="1" spans="1:8">
      <c r="A1940" s="7" t="s">
        <v>9</v>
      </c>
      <c r="B1940" s="17" t="s">
        <v>1677</v>
      </c>
      <c r="C1940" s="17" t="s">
        <v>2074</v>
      </c>
      <c r="D1940" s="17" t="s">
        <v>2079</v>
      </c>
      <c r="E1940" s="14">
        <v>1</v>
      </c>
      <c r="F1940" s="14">
        <v>4</v>
      </c>
      <c r="G1940" s="15">
        <v>384</v>
      </c>
      <c r="H1940" s="9">
        <f t="shared" si="32"/>
        <v>1536</v>
      </c>
    </row>
    <row r="1941" ht="20" customHeight="1" spans="1:8">
      <c r="A1941" s="7" t="s">
        <v>9</v>
      </c>
      <c r="B1941" s="8" t="s">
        <v>1677</v>
      </c>
      <c r="C1941" s="8" t="s">
        <v>2080</v>
      </c>
      <c r="D1941" s="8" t="s">
        <v>2081</v>
      </c>
      <c r="E1941" s="8">
        <v>1</v>
      </c>
      <c r="F1941" s="8">
        <v>1</v>
      </c>
      <c r="G1941" s="8">
        <v>280</v>
      </c>
      <c r="H1941" s="9">
        <f t="shared" si="32"/>
        <v>280</v>
      </c>
    </row>
    <row r="1942" ht="20" customHeight="1" spans="1:8">
      <c r="A1942" s="7" t="s">
        <v>9</v>
      </c>
      <c r="B1942" s="8" t="s">
        <v>1677</v>
      </c>
      <c r="C1942" s="8" t="s">
        <v>2080</v>
      </c>
      <c r="D1942" s="8" t="s">
        <v>2082</v>
      </c>
      <c r="E1942" s="8">
        <v>1</v>
      </c>
      <c r="F1942" s="8">
        <v>1</v>
      </c>
      <c r="G1942" s="8">
        <v>270</v>
      </c>
      <c r="H1942" s="9">
        <f t="shared" si="32"/>
        <v>270</v>
      </c>
    </row>
    <row r="1943" ht="20" customHeight="1" spans="1:8">
      <c r="A1943" s="7" t="s">
        <v>9</v>
      </c>
      <c r="B1943" s="8" t="s">
        <v>1677</v>
      </c>
      <c r="C1943" s="8" t="s">
        <v>2080</v>
      </c>
      <c r="D1943" s="8" t="s">
        <v>2083</v>
      </c>
      <c r="E1943" s="8">
        <v>1</v>
      </c>
      <c r="F1943" s="8">
        <v>1</v>
      </c>
      <c r="G1943" s="8">
        <v>227</v>
      </c>
      <c r="H1943" s="9">
        <f t="shared" si="32"/>
        <v>227</v>
      </c>
    </row>
    <row r="1944" ht="20" customHeight="1" spans="1:8">
      <c r="A1944" s="7" t="s">
        <v>9</v>
      </c>
      <c r="B1944" s="10" t="s">
        <v>1677</v>
      </c>
      <c r="C1944" s="10" t="s">
        <v>2080</v>
      </c>
      <c r="D1944" s="10" t="s">
        <v>2084</v>
      </c>
      <c r="E1944" s="10">
        <v>1</v>
      </c>
      <c r="F1944" s="10">
        <v>1</v>
      </c>
      <c r="G1944" s="10">
        <v>280</v>
      </c>
      <c r="H1944" s="9">
        <f t="shared" si="32"/>
        <v>280</v>
      </c>
    </row>
    <row r="1945" ht="20" customHeight="1" spans="1:8">
      <c r="A1945" s="7" t="s">
        <v>9</v>
      </c>
      <c r="B1945" s="10" t="s">
        <v>1677</v>
      </c>
      <c r="C1945" s="10" t="s">
        <v>2080</v>
      </c>
      <c r="D1945" s="10" t="s">
        <v>2085</v>
      </c>
      <c r="E1945" s="10">
        <v>1</v>
      </c>
      <c r="F1945" s="10">
        <v>1</v>
      </c>
      <c r="G1945" s="10">
        <v>234</v>
      </c>
      <c r="H1945" s="9">
        <f t="shared" si="32"/>
        <v>234</v>
      </c>
    </row>
    <row r="1946" ht="20" customHeight="1" spans="1:8">
      <c r="A1946" s="7" t="s">
        <v>9</v>
      </c>
      <c r="B1946" s="10" t="s">
        <v>1677</v>
      </c>
      <c r="C1946" s="10" t="s">
        <v>2080</v>
      </c>
      <c r="D1946" s="10" t="s">
        <v>2086</v>
      </c>
      <c r="E1946" s="10">
        <v>1</v>
      </c>
      <c r="F1946" s="10">
        <v>1</v>
      </c>
      <c r="G1946" s="10">
        <v>280</v>
      </c>
      <c r="H1946" s="9">
        <f t="shared" si="32"/>
        <v>280</v>
      </c>
    </row>
    <row r="1947" ht="20" customHeight="1" spans="1:8">
      <c r="A1947" s="7" t="s">
        <v>9</v>
      </c>
      <c r="B1947" s="10" t="s">
        <v>1677</v>
      </c>
      <c r="C1947" s="10" t="s">
        <v>2080</v>
      </c>
      <c r="D1947" s="10" t="s">
        <v>2087</v>
      </c>
      <c r="E1947" s="10">
        <v>1</v>
      </c>
      <c r="F1947" s="10">
        <v>2</v>
      </c>
      <c r="G1947" s="10">
        <v>280</v>
      </c>
      <c r="H1947" s="9">
        <f t="shared" si="32"/>
        <v>560</v>
      </c>
    </row>
    <row r="1948" ht="20" customHeight="1" spans="1:8">
      <c r="A1948" s="7" t="s">
        <v>9</v>
      </c>
      <c r="B1948" s="17" t="s">
        <v>1677</v>
      </c>
      <c r="C1948" s="17" t="s">
        <v>2088</v>
      </c>
      <c r="D1948" s="17" t="s">
        <v>2089</v>
      </c>
      <c r="E1948" s="14">
        <v>1</v>
      </c>
      <c r="F1948" s="14">
        <v>2</v>
      </c>
      <c r="G1948" s="15">
        <v>384</v>
      </c>
      <c r="H1948" s="9">
        <f t="shared" si="32"/>
        <v>768</v>
      </c>
    </row>
    <row r="1949" ht="20" customHeight="1" spans="1:8">
      <c r="A1949" s="7" t="s">
        <v>9</v>
      </c>
      <c r="B1949" s="8" t="s">
        <v>1677</v>
      </c>
      <c r="C1949" s="8" t="s">
        <v>2090</v>
      </c>
      <c r="D1949" s="8" t="s">
        <v>2091</v>
      </c>
      <c r="E1949" s="8">
        <v>1</v>
      </c>
      <c r="F1949" s="8">
        <v>1</v>
      </c>
      <c r="G1949" s="8">
        <v>280</v>
      </c>
      <c r="H1949" s="9">
        <f t="shared" si="32"/>
        <v>280</v>
      </c>
    </row>
    <row r="1950" ht="20" customHeight="1" spans="1:8">
      <c r="A1950" s="7" t="s">
        <v>9</v>
      </c>
      <c r="B1950" s="8" t="s">
        <v>1677</v>
      </c>
      <c r="C1950" s="8" t="s">
        <v>2090</v>
      </c>
      <c r="D1950" s="8" t="s">
        <v>2092</v>
      </c>
      <c r="E1950" s="8">
        <v>1</v>
      </c>
      <c r="F1950" s="8">
        <v>1</v>
      </c>
      <c r="G1950" s="8">
        <v>224</v>
      </c>
      <c r="H1950" s="9">
        <f t="shared" si="32"/>
        <v>224</v>
      </c>
    </row>
    <row r="1951" ht="20" customHeight="1" spans="1:8">
      <c r="A1951" s="7" t="s">
        <v>9</v>
      </c>
      <c r="B1951" s="8" t="s">
        <v>1677</v>
      </c>
      <c r="C1951" s="8" t="s">
        <v>2090</v>
      </c>
      <c r="D1951" s="8" t="s">
        <v>2093</v>
      </c>
      <c r="E1951" s="8">
        <v>1</v>
      </c>
      <c r="F1951" s="8">
        <v>1</v>
      </c>
      <c r="G1951" s="8">
        <v>280</v>
      </c>
      <c r="H1951" s="9">
        <f t="shared" si="32"/>
        <v>280</v>
      </c>
    </row>
    <row r="1952" ht="20" customHeight="1" spans="1:8">
      <c r="A1952" s="7" t="s">
        <v>9</v>
      </c>
      <c r="B1952" s="8" t="s">
        <v>1677</v>
      </c>
      <c r="C1952" s="8" t="s">
        <v>2090</v>
      </c>
      <c r="D1952" s="8" t="s">
        <v>2094</v>
      </c>
      <c r="E1952" s="8">
        <v>1</v>
      </c>
      <c r="F1952" s="8">
        <v>1</v>
      </c>
      <c r="G1952" s="8">
        <v>280</v>
      </c>
      <c r="H1952" s="9">
        <f t="shared" si="32"/>
        <v>280</v>
      </c>
    </row>
    <row r="1953" ht="20" customHeight="1" spans="1:8">
      <c r="A1953" s="7" t="s">
        <v>9</v>
      </c>
      <c r="B1953" s="8" t="s">
        <v>1677</v>
      </c>
      <c r="C1953" s="8" t="s">
        <v>2090</v>
      </c>
      <c r="D1953" s="8" t="s">
        <v>2095</v>
      </c>
      <c r="E1953" s="8">
        <v>1</v>
      </c>
      <c r="F1953" s="8">
        <v>1</v>
      </c>
      <c r="G1953" s="8">
        <v>280</v>
      </c>
      <c r="H1953" s="9">
        <f t="shared" si="32"/>
        <v>280</v>
      </c>
    </row>
    <row r="1954" ht="20" customHeight="1" spans="1:8">
      <c r="A1954" s="7" t="s">
        <v>9</v>
      </c>
      <c r="B1954" s="8" t="s">
        <v>1677</v>
      </c>
      <c r="C1954" s="8" t="s">
        <v>2090</v>
      </c>
      <c r="D1954" s="8" t="s">
        <v>2096</v>
      </c>
      <c r="E1954" s="8">
        <v>1</v>
      </c>
      <c r="F1954" s="8">
        <v>2</v>
      </c>
      <c r="G1954" s="8">
        <v>280</v>
      </c>
      <c r="H1954" s="9">
        <f t="shared" si="32"/>
        <v>560</v>
      </c>
    </row>
    <row r="1955" ht="20" customHeight="1" spans="1:8">
      <c r="A1955" s="7" t="s">
        <v>9</v>
      </c>
      <c r="B1955" s="10" t="s">
        <v>1677</v>
      </c>
      <c r="C1955" s="10" t="s">
        <v>2090</v>
      </c>
      <c r="D1955" s="10" t="s">
        <v>2097</v>
      </c>
      <c r="E1955" s="10">
        <v>1</v>
      </c>
      <c r="F1955" s="10">
        <v>2</v>
      </c>
      <c r="G1955" s="10">
        <v>224</v>
      </c>
      <c r="H1955" s="9">
        <f t="shared" si="32"/>
        <v>448</v>
      </c>
    </row>
    <row r="1956" ht="20" customHeight="1" spans="1:8">
      <c r="A1956" s="7" t="s">
        <v>9</v>
      </c>
      <c r="B1956" s="10" t="s">
        <v>1677</v>
      </c>
      <c r="C1956" s="10" t="s">
        <v>2090</v>
      </c>
      <c r="D1956" s="10" t="s">
        <v>2098</v>
      </c>
      <c r="E1956" s="10">
        <v>1</v>
      </c>
      <c r="F1956" s="10">
        <v>2</v>
      </c>
      <c r="G1956" s="10">
        <v>234</v>
      </c>
      <c r="H1956" s="9">
        <f t="shared" si="32"/>
        <v>468</v>
      </c>
    </row>
    <row r="1957" ht="20" customHeight="1" spans="1:8">
      <c r="A1957" s="7" t="s">
        <v>9</v>
      </c>
      <c r="B1957" s="10" t="s">
        <v>1677</v>
      </c>
      <c r="C1957" s="10" t="s">
        <v>2090</v>
      </c>
      <c r="D1957" s="10" t="s">
        <v>2099</v>
      </c>
      <c r="E1957" s="10">
        <v>1</v>
      </c>
      <c r="F1957" s="10">
        <v>2</v>
      </c>
      <c r="G1957" s="10">
        <v>280</v>
      </c>
      <c r="H1957" s="9">
        <f t="shared" si="32"/>
        <v>560</v>
      </c>
    </row>
    <row r="1958" ht="20" customHeight="1" spans="1:8">
      <c r="A1958" s="7" t="s">
        <v>9</v>
      </c>
      <c r="B1958" s="10" t="s">
        <v>1677</v>
      </c>
      <c r="C1958" s="10" t="s">
        <v>2090</v>
      </c>
      <c r="D1958" s="10" t="s">
        <v>2100</v>
      </c>
      <c r="E1958" s="10">
        <v>1</v>
      </c>
      <c r="F1958" s="10">
        <v>1</v>
      </c>
      <c r="G1958" s="10">
        <v>332</v>
      </c>
      <c r="H1958" s="9">
        <f t="shared" si="32"/>
        <v>332</v>
      </c>
    </row>
    <row r="1959" ht="20" customHeight="1" spans="1:8">
      <c r="A1959" s="7" t="s">
        <v>9</v>
      </c>
      <c r="B1959" s="10" t="s">
        <v>1677</v>
      </c>
      <c r="C1959" s="10" t="s">
        <v>2090</v>
      </c>
      <c r="D1959" s="10" t="s">
        <v>2101</v>
      </c>
      <c r="E1959" s="10">
        <v>1</v>
      </c>
      <c r="F1959" s="10">
        <v>1</v>
      </c>
      <c r="G1959" s="10">
        <v>280</v>
      </c>
      <c r="H1959" s="9">
        <f t="shared" si="32"/>
        <v>280</v>
      </c>
    </row>
    <row r="1960" ht="20" customHeight="1" spans="1:8">
      <c r="A1960" s="7" t="s">
        <v>9</v>
      </c>
      <c r="B1960" s="10" t="s">
        <v>1677</v>
      </c>
      <c r="C1960" s="10" t="s">
        <v>2090</v>
      </c>
      <c r="D1960" s="10" t="s">
        <v>2102</v>
      </c>
      <c r="E1960" s="10">
        <v>1</v>
      </c>
      <c r="F1960" s="10">
        <v>1</v>
      </c>
      <c r="G1960" s="10">
        <v>280</v>
      </c>
      <c r="H1960" s="9">
        <f t="shared" si="32"/>
        <v>280</v>
      </c>
    </row>
    <row r="1961" ht="20" customHeight="1" spans="1:8">
      <c r="A1961" s="7" t="s">
        <v>9</v>
      </c>
      <c r="B1961" s="10" t="s">
        <v>1677</v>
      </c>
      <c r="C1961" s="10" t="s">
        <v>2090</v>
      </c>
      <c r="D1961" s="10" t="s">
        <v>2103</v>
      </c>
      <c r="E1961" s="10">
        <v>1</v>
      </c>
      <c r="F1961" s="10">
        <v>1</v>
      </c>
      <c r="G1961" s="10">
        <v>280</v>
      </c>
      <c r="H1961" s="9">
        <f t="shared" si="32"/>
        <v>280</v>
      </c>
    </row>
    <row r="1962" ht="20" customHeight="1" spans="1:8">
      <c r="A1962" s="7" t="s">
        <v>9</v>
      </c>
      <c r="B1962" s="10" t="s">
        <v>1677</v>
      </c>
      <c r="C1962" s="10" t="s">
        <v>2090</v>
      </c>
      <c r="D1962" s="10" t="s">
        <v>2104</v>
      </c>
      <c r="E1962" s="10">
        <v>1</v>
      </c>
      <c r="F1962" s="10">
        <v>1</v>
      </c>
      <c r="G1962" s="10">
        <v>280</v>
      </c>
      <c r="H1962" s="9">
        <f t="shared" si="32"/>
        <v>280</v>
      </c>
    </row>
    <row r="1963" ht="20" customHeight="1" spans="1:8">
      <c r="A1963" s="7" t="s">
        <v>9</v>
      </c>
      <c r="B1963" s="10" t="s">
        <v>1677</v>
      </c>
      <c r="C1963" s="10" t="s">
        <v>2090</v>
      </c>
      <c r="D1963" s="10" t="s">
        <v>2105</v>
      </c>
      <c r="E1963" s="10">
        <v>1</v>
      </c>
      <c r="F1963" s="10">
        <v>1</v>
      </c>
      <c r="G1963" s="10">
        <v>280</v>
      </c>
      <c r="H1963" s="9">
        <f t="shared" si="32"/>
        <v>280</v>
      </c>
    </row>
    <row r="1964" ht="20" customHeight="1" spans="1:8">
      <c r="A1964" s="7" t="s">
        <v>9</v>
      </c>
      <c r="B1964" s="17" t="s">
        <v>1677</v>
      </c>
      <c r="C1964" s="17" t="s">
        <v>2106</v>
      </c>
      <c r="D1964" s="17" t="s">
        <v>2107</v>
      </c>
      <c r="E1964" s="14">
        <v>1</v>
      </c>
      <c r="F1964" s="14">
        <v>1</v>
      </c>
      <c r="G1964" s="15">
        <v>384</v>
      </c>
      <c r="H1964" s="9">
        <f t="shared" si="32"/>
        <v>384</v>
      </c>
    </row>
    <row r="1965" ht="20" customHeight="1" spans="1:8">
      <c r="A1965" s="7" t="s">
        <v>9</v>
      </c>
      <c r="B1965" s="17" t="s">
        <v>1677</v>
      </c>
      <c r="C1965" s="17" t="s">
        <v>2106</v>
      </c>
      <c r="D1965" s="17" t="s">
        <v>2108</v>
      </c>
      <c r="E1965" s="14">
        <v>1</v>
      </c>
      <c r="F1965" s="14">
        <v>3</v>
      </c>
      <c r="G1965" s="15">
        <v>384</v>
      </c>
      <c r="H1965" s="9">
        <f t="shared" si="32"/>
        <v>1152</v>
      </c>
    </row>
    <row r="1966" ht="20" customHeight="1" spans="1:8">
      <c r="A1966" s="7" t="s">
        <v>9</v>
      </c>
      <c r="B1966" s="17" t="s">
        <v>1677</v>
      </c>
      <c r="C1966" s="17" t="s">
        <v>2106</v>
      </c>
      <c r="D1966" s="17" t="s">
        <v>2109</v>
      </c>
      <c r="E1966" s="14">
        <v>1</v>
      </c>
      <c r="F1966" s="14">
        <v>1</v>
      </c>
      <c r="G1966" s="15">
        <v>384</v>
      </c>
      <c r="H1966" s="9">
        <f t="shared" si="32"/>
        <v>384</v>
      </c>
    </row>
    <row r="1967" ht="20" customHeight="1" spans="1:8">
      <c r="A1967" s="7" t="s">
        <v>9</v>
      </c>
      <c r="B1967" s="8" t="s">
        <v>1677</v>
      </c>
      <c r="C1967" s="8" t="s">
        <v>2110</v>
      </c>
      <c r="D1967" s="8" t="s">
        <v>1149</v>
      </c>
      <c r="E1967" s="8">
        <v>1</v>
      </c>
      <c r="F1967" s="8">
        <v>1</v>
      </c>
      <c r="G1967" s="8">
        <v>280</v>
      </c>
      <c r="H1967" s="9">
        <f t="shared" si="32"/>
        <v>280</v>
      </c>
    </row>
    <row r="1968" ht="20" customHeight="1" spans="1:8">
      <c r="A1968" s="7" t="s">
        <v>9</v>
      </c>
      <c r="B1968" s="8" t="s">
        <v>1677</v>
      </c>
      <c r="C1968" s="8" t="s">
        <v>2110</v>
      </c>
      <c r="D1968" s="8" t="s">
        <v>2111</v>
      </c>
      <c r="E1968" s="8">
        <v>1</v>
      </c>
      <c r="F1968" s="8">
        <v>1</v>
      </c>
      <c r="G1968" s="8">
        <v>280</v>
      </c>
      <c r="H1968" s="9">
        <f t="shared" si="32"/>
        <v>280</v>
      </c>
    </row>
    <row r="1969" ht="20" customHeight="1" spans="1:8">
      <c r="A1969" s="7" t="s">
        <v>9</v>
      </c>
      <c r="B1969" s="8" t="s">
        <v>1677</v>
      </c>
      <c r="C1969" s="8" t="s">
        <v>2110</v>
      </c>
      <c r="D1969" s="8" t="s">
        <v>2112</v>
      </c>
      <c r="E1969" s="8">
        <v>1</v>
      </c>
      <c r="F1969" s="8">
        <v>1</v>
      </c>
      <c r="G1969" s="8">
        <v>280</v>
      </c>
      <c r="H1969" s="9">
        <f t="shared" si="32"/>
        <v>280</v>
      </c>
    </row>
    <row r="1970" ht="20" customHeight="1" spans="1:8">
      <c r="A1970" s="7" t="s">
        <v>9</v>
      </c>
      <c r="B1970" s="8" t="s">
        <v>1677</v>
      </c>
      <c r="C1970" s="8" t="s">
        <v>2110</v>
      </c>
      <c r="D1970" s="8" t="s">
        <v>2113</v>
      </c>
      <c r="E1970" s="8">
        <v>1</v>
      </c>
      <c r="F1970" s="8">
        <v>1</v>
      </c>
      <c r="G1970" s="8">
        <v>280</v>
      </c>
      <c r="H1970" s="9">
        <f t="shared" si="32"/>
        <v>280</v>
      </c>
    </row>
    <row r="1971" ht="20" customHeight="1" spans="1:8">
      <c r="A1971" s="7" t="s">
        <v>9</v>
      </c>
      <c r="B1971" s="8" t="s">
        <v>1677</v>
      </c>
      <c r="C1971" s="8" t="s">
        <v>2110</v>
      </c>
      <c r="D1971" s="8" t="s">
        <v>2114</v>
      </c>
      <c r="E1971" s="8">
        <v>1</v>
      </c>
      <c r="F1971" s="8">
        <v>1</v>
      </c>
      <c r="G1971" s="8">
        <v>234</v>
      </c>
      <c r="H1971" s="9">
        <f t="shared" si="32"/>
        <v>234</v>
      </c>
    </row>
    <row r="1972" ht="20" customHeight="1" spans="1:8">
      <c r="A1972" s="7" t="s">
        <v>9</v>
      </c>
      <c r="B1972" s="8" t="s">
        <v>1677</v>
      </c>
      <c r="C1972" s="8" t="s">
        <v>2110</v>
      </c>
      <c r="D1972" s="8" t="s">
        <v>2115</v>
      </c>
      <c r="E1972" s="8">
        <v>1</v>
      </c>
      <c r="F1972" s="8">
        <v>1</v>
      </c>
      <c r="G1972" s="8">
        <v>270</v>
      </c>
      <c r="H1972" s="9">
        <f t="shared" si="32"/>
        <v>270</v>
      </c>
    </row>
    <row r="1973" ht="20" customHeight="1" spans="1:8">
      <c r="A1973" s="7" t="s">
        <v>9</v>
      </c>
      <c r="B1973" s="8" t="s">
        <v>1677</v>
      </c>
      <c r="C1973" s="8" t="s">
        <v>2110</v>
      </c>
      <c r="D1973" s="8" t="s">
        <v>2116</v>
      </c>
      <c r="E1973" s="8">
        <v>1</v>
      </c>
      <c r="F1973" s="8">
        <v>3</v>
      </c>
      <c r="G1973" s="8">
        <v>242</v>
      </c>
      <c r="H1973" s="9">
        <f t="shared" si="32"/>
        <v>726</v>
      </c>
    </row>
    <row r="1974" ht="20" customHeight="1" spans="1:8">
      <c r="A1974" s="7" t="s">
        <v>9</v>
      </c>
      <c r="B1974" s="8" t="s">
        <v>1677</v>
      </c>
      <c r="C1974" s="8" t="s">
        <v>2110</v>
      </c>
      <c r="D1974" s="8" t="s">
        <v>2117</v>
      </c>
      <c r="E1974" s="8">
        <v>1</v>
      </c>
      <c r="F1974" s="8">
        <v>1</v>
      </c>
      <c r="G1974" s="8">
        <v>307</v>
      </c>
      <c r="H1974" s="9">
        <f t="shared" si="32"/>
        <v>307</v>
      </c>
    </row>
    <row r="1975" ht="20" customHeight="1" spans="1:8">
      <c r="A1975" s="7" t="s">
        <v>9</v>
      </c>
      <c r="B1975" s="10" t="s">
        <v>1677</v>
      </c>
      <c r="C1975" s="10" t="s">
        <v>2110</v>
      </c>
      <c r="D1975" s="10" t="s">
        <v>2118</v>
      </c>
      <c r="E1975" s="10">
        <v>1</v>
      </c>
      <c r="F1975" s="10">
        <v>1</v>
      </c>
      <c r="G1975" s="10">
        <v>280</v>
      </c>
      <c r="H1975" s="9">
        <f t="shared" si="32"/>
        <v>280</v>
      </c>
    </row>
    <row r="1976" ht="20" customHeight="1" spans="1:8">
      <c r="A1976" s="7" t="s">
        <v>9</v>
      </c>
      <c r="B1976" s="10" t="s">
        <v>1677</v>
      </c>
      <c r="C1976" s="10" t="s">
        <v>2110</v>
      </c>
      <c r="D1976" s="10" t="s">
        <v>2119</v>
      </c>
      <c r="E1976" s="10">
        <v>1</v>
      </c>
      <c r="F1976" s="10">
        <v>1</v>
      </c>
      <c r="G1976" s="10">
        <v>280</v>
      </c>
      <c r="H1976" s="9">
        <f t="shared" si="32"/>
        <v>280</v>
      </c>
    </row>
    <row r="1977" ht="20" customHeight="1" spans="1:8">
      <c r="A1977" s="7" t="s">
        <v>9</v>
      </c>
      <c r="B1977" s="10" t="s">
        <v>1677</v>
      </c>
      <c r="C1977" s="10" t="s">
        <v>2110</v>
      </c>
      <c r="D1977" s="10" t="s">
        <v>2120</v>
      </c>
      <c r="E1977" s="10">
        <v>1</v>
      </c>
      <c r="F1977" s="10">
        <v>1</v>
      </c>
      <c r="G1977" s="10">
        <v>280</v>
      </c>
      <c r="H1977" s="9">
        <f t="shared" si="32"/>
        <v>280</v>
      </c>
    </row>
    <row r="1978" ht="20" customHeight="1" spans="1:8">
      <c r="A1978" s="7" t="s">
        <v>9</v>
      </c>
      <c r="B1978" s="10" t="s">
        <v>1677</v>
      </c>
      <c r="C1978" s="10" t="s">
        <v>2110</v>
      </c>
      <c r="D1978" s="10" t="s">
        <v>2121</v>
      </c>
      <c r="E1978" s="10">
        <v>1</v>
      </c>
      <c r="F1978" s="10">
        <v>2</v>
      </c>
      <c r="G1978" s="10">
        <v>280</v>
      </c>
      <c r="H1978" s="9">
        <f t="shared" si="32"/>
        <v>560</v>
      </c>
    </row>
    <row r="1979" ht="20" customHeight="1" spans="1:8">
      <c r="A1979" s="7" t="s">
        <v>9</v>
      </c>
      <c r="B1979" s="10" t="s">
        <v>1677</v>
      </c>
      <c r="C1979" s="10" t="s">
        <v>2110</v>
      </c>
      <c r="D1979" s="10" t="s">
        <v>2122</v>
      </c>
      <c r="E1979" s="10">
        <v>1</v>
      </c>
      <c r="F1979" s="10">
        <v>1</v>
      </c>
      <c r="G1979" s="10">
        <v>280</v>
      </c>
      <c r="H1979" s="9">
        <f t="shared" si="32"/>
        <v>280</v>
      </c>
    </row>
    <row r="1980" ht="20" customHeight="1" spans="1:8">
      <c r="A1980" s="7" t="s">
        <v>9</v>
      </c>
      <c r="B1980" s="10" t="s">
        <v>1677</v>
      </c>
      <c r="C1980" s="10" t="s">
        <v>2110</v>
      </c>
      <c r="D1980" s="10" t="s">
        <v>2123</v>
      </c>
      <c r="E1980" s="10">
        <v>1</v>
      </c>
      <c r="F1980" s="10">
        <v>2</v>
      </c>
      <c r="G1980" s="10">
        <v>280</v>
      </c>
      <c r="H1980" s="9">
        <f t="shared" si="32"/>
        <v>560</v>
      </c>
    </row>
    <row r="1981" ht="20" customHeight="1" spans="1:8">
      <c r="A1981" s="7" t="s">
        <v>9</v>
      </c>
      <c r="B1981" s="10" t="s">
        <v>1677</v>
      </c>
      <c r="C1981" s="10" t="s">
        <v>2110</v>
      </c>
      <c r="D1981" s="10" t="s">
        <v>2124</v>
      </c>
      <c r="E1981" s="10">
        <v>1</v>
      </c>
      <c r="F1981" s="10">
        <v>1</v>
      </c>
      <c r="G1981" s="10">
        <v>280</v>
      </c>
      <c r="H1981" s="9">
        <f t="shared" si="32"/>
        <v>280</v>
      </c>
    </row>
    <row r="1982" ht="20" customHeight="1" spans="1:8">
      <c r="A1982" s="7" t="s">
        <v>9</v>
      </c>
      <c r="B1982" s="10" t="s">
        <v>1677</v>
      </c>
      <c r="C1982" s="10" t="s">
        <v>2110</v>
      </c>
      <c r="D1982" s="10" t="s">
        <v>2125</v>
      </c>
      <c r="E1982" s="10">
        <v>1</v>
      </c>
      <c r="F1982" s="10">
        <v>3</v>
      </c>
      <c r="G1982" s="10">
        <v>224</v>
      </c>
      <c r="H1982" s="9">
        <f t="shared" si="32"/>
        <v>672</v>
      </c>
    </row>
    <row r="1983" ht="20" customHeight="1" spans="1:8">
      <c r="A1983" s="7" t="s">
        <v>9</v>
      </c>
      <c r="B1983" s="10" t="s">
        <v>1677</v>
      </c>
      <c r="C1983" s="10" t="s">
        <v>2110</v>
      </c>
      <c r="D1983" s="10" t="s">
        <v>2126</v>
      </c>
      <c r="E1983" s="10">
        <v>1</v>
      </c>
      <c r="F1983" s="10">
        <v>1</v>
      </c>
      <c r="G1983" s="10">
        <v>280</v>
      </c>
      <c r="H1983" s="9">
        <f t="shared" si="32"/>
        <v>280</v>
      </c>
    </row>
    <row r="1984" ht="20" customHeight="1" spans="1:8">
      <c r="A1984" s="7" t="s">
        <v>9</v>
      </c>
      <c r="B1984" s="10" t="s">
        <v>1677</v>
      </c>
      <c r="C1984" s="10" t="s">
        <v>2110</v>
      </c>
      <c r="D1984" s="10" t="s">
        <v>2127</v>
      </c>
      <c r="E1984" s="10">
        <v>1</v>
      </c>
      <c r="F1984" s="10">
        <v>1</v>
      </c>
      <c r="G1984" s="10">
        <v>234</v>
      </c>
      <c r="H1984" s="9">
        <f t="shared" si="32"/>
        <v>234</v>
      </c>
    </row>
    <row r="1985" ht="20" customHeight="1" spans="1:8">
      <c r="A1985" s="7" t="s">
        <v>9</v>
      </c>
      <c r="B1985" s="10" t="s">
        <v>1677</v>
      </c>
      <c r="C1985" s="10" t="s">
        <v>2110</v>
      </c>
      <c r="D1985" s="10" t="s">
        <v>2128</v>
      </c>
      <c r="E1985" s="10">
        <v>1</v>
      </c>
      <c r="F1985" s="10">
        <v>1</v>
      </c>
      <c r="G1985" s="10">
        <v>280</v>
      </c>
      <c r="H1985" s="9">
        <f t="shared" si="32"/>
        <v>280</v>
      </c>
    </row>
    <row r="1986" ht="20" customHeight="1" spans="1:8">
      <c r="A1986" s="7" t="s">
        <v>9</v>
      </c>
      <c r="B1986" s="10" t="s">
        <v>1677</v>
      </c>
      <c r="C1986" s="10" t="s">
        <v>2110</v>
      </c>
      <c r="D1986" s="10" t="s">
        <v>2129</v>
      </c>
      <c r="E1986" s="10">
        <v>1</v>
      </c>
      <c r="F1986" s="10">
        <v>1</v>
      </c>
      <c r="G1986" s="10">
        <v>280</v>
      </c>
      <c r="H1986" s="9">
        <f t="shared" si="32"/>
        <v>280</v>
      </c>
    </row>
    <row r="1987" ht="20" customHeight="1" spans="1:8">
      <c r="A1987" s="7" t="s">
        <v>9</v>
      </c>
      <c r="B1987" s="10" t="s">
        <v>1677</v>
      </c>
      <c r="C1987" s="10" t="s">
        <v>2110</v>
      </c>
      <c r="D1987" s="10" t="s">
        <v>2130</v>
      </c>
      <c r="E1987" s="10">
        <v>1</v>
      </c>
      <c r="F1987" s="10">
        <v>1</v>
      </c>
      <c r="G1987" s="10">
        <v>280</v>
      </c>
      <c r="H1987" s="9">
        <f t="shared" si="32"/>
        <v>280</v>
      </c>
    </row>
    <row r="1988" ht="20" customHeight="1" spans="1:8">
      <c r="A1988" s="7" t="s">
        <v>9</v>
      </c>
      <c r="B1988" s="10" t="s">
        <v>1677</v>
      </c>
      <c r="C1988" s="10" t="s">
        <v>2110</v>
      </c>
      <c r="D1988" s="10" t="s">
        <v>2131</v>
      </c>
      <c r="E1988" s="10">
        <v>1</v>
      </c>
      <c r="F1988" s="10">
        <v>1</v>
      </c>
      <c r="G1988" s="10">
        <v>280</v>
      </c>
      <c r="H1988" s="9">
        <f t="shared" si="32"/>
        <v>280</v>
      </c>
    </row>
    <row r="1989" ht="20" customHeight="1" spans="1:8">
      <c r="A1989" s="7" t="s">
        <v>9</v>
      </c>
      <c r="B1989" s="10" t="s">
        <v>1677</v>
      </c>
      <c r="C1989" s="10" t="s">
        <v>2110</v>
      </c>
      <c r="D1989" s="10" t="s">
        <v>2132</v>
      </c>
      <c r="E1989" s="10">
        <v>1</v>
      </c>
      <c r="F1989" s="10">
        <v>3</v>
      </c>
      <c r="G1989" s="10">
        <v>280</v>
      </c>
      <c r="H1989" s="9">
        <f t="shared" si="32"/>
        <v>840</v>
      </c>
    </row>
    <row r="1990" ht="20" customHeight="1" spans="1:8">
      <c r="A1990" s="7" t="s">
        <v>9</v>
      </c>
      <c r="B1990" s="10" t="s">
        <v>1677</v>
      </c>
      <c r="C1990" s="10" t="s">
        <v>2110</v>
      </c>
      <c r="D1990" s="10" t="s">
        <v>149</v>
      </c>
      <c r="E1990" s="10">
        <v>1</v>
      </c>
      <c r="F1990" s="10">
        <v>1</v>
      </c>
      <c r="G1990" s="10">
        <v>280</v>
      </c>
      <c r="H1990" s="9">
        <f t="shared" si="32"/>
        <v>280</v>
      </c>
    </row>
    <row r="1991" ht="20" customHeight="1" spans="1:8">
      <c r="A1991" s="7" t="s">
        <v>9</v>
      </c>
      <c r="B1991" s="10" t="s">
        <v>1677</v>
      </c>
      <c r="C1991" s="10" t="s">
        <v>2110</v>
      </c>
      <c r="D1991" s="10" t="s">
        <v>2133</v>
      </c>
      <c r="E1991" s="10">
        <v>1</v>
      </c>
      <c r="F1991" s="10">
        <v>1</v>
      </c>
      <c r="G1991" s="10">
        <v>280</v>
      </c>
      <c r="H1991" s="9">
        <f t="shared" si="32"/>
        <v>280</v>
      </c>
    </row>
    <row r="1992" ht="20" customHeight="1" spans="1:8">
      <c r="A1992" s="7" t="s">
        <v>9</v>
      </c>
      <c r="B1992" s="10" t="s">
        <v>1677</v>
      </c>
      <c r="C1992" s="10" t="s">
        <v>2110</v>
      </c>
      <c r="D1992" s="10" t="s">
        <v>2134</v>
      </c>
      <c r="E1992" s="10">
        <v>1</v>
      </c>
      <c r="F1992" s="10">
        <v>2</v>
      </c>
      <c r="G1992" s="10">
        <v>280</v>
      </c>
      <c r="H1992" s="9">
        <f t="shared" si="32"/>
        <v>560</v>
      </c>
    </row>
    <row r="1993" ht="20" customHeight="1" spans="1:8">
      <c r="A1993" s="7" t="s">
        <v>9</v>
      </c>
      <c r="B1993" s="10" t="s">
        <v>1677</v>
      </c>
      <c r="C1993" s="10" t="s">
        <v>2110</v>
      </c>
      <c r="D1993" s="10" t="s">
        <v>2135</v>
      </c>
      <c r="E1993" s="10">
        <v>1</v>
      </c>
      <c r="F1993" s="10">
        <v>1</v>
      </c>
      <c r="G1993" s="10">
        <v>280</v>
      </c>
      <c r="H1993" s="9">
        <f t="shared" si="32"/>
        <v>280</v>
      </c>
    </row>
    <row r="1994" ht="20" customHeight="1" spans="1:8">
      <c r="A1994" s="7" t="s">
        <v>9</v>
      </c>
      <c r="B1994" s="10" t="s">
        <v>1677</v>
      </c>
      <c r="C1994" s="10" t="s">
        <v>2110</v>
      </c>
      <c r="D1994" s="10" t="s">
        <v>2136</v>
      </c>
      <c r="E1994" s="10">
        <v>1</v>
      </c>
      <c r="F1994" s="10">
        <v>1</v>
      </c>
      <c r="G1994" s="10">
        <v>280</v>
      </c>
      <c r="H1994" s="9">
        <f t="shared" si="32"/>
        <v>280</v>
      </c>
    </row>
    <row r="1995" ht="20" customHeight="1" spans="1:8">
      <c r="A1995" s="7" t="s">
        <v>9</v>
      </c>
      <c r="B1995" s="10" t="s">
        <v>1677</v>
      </c>
      <c r="C1995" s="10" t="s">
        <v>2110</v>
      </c>
      <c r="D1995" s="10" t="s">
        <v>2137</v>
      </c>
      <c r="E1995" s="10">
        <v>1</v>
      </c>
      <c r="F1995" s="10">
        <v>4</v>
      </c>
      <c r="G1995" s="10">
        <v>280</v>
      </c>
      <c r="H1995" s="9">
        <f t="shared" si="32"/>
        <v>1120</v>
      </c>
    </row>
    <row r="1996" ht="20" customHeight="1" spans="1:8">
      <c r="A1996" s="7" t="s">
        <v>9</v>
      </c>
      <c r="B1996" s="10" t="s">
        <v>1677</v>
      </c>
      <c r="C1996" s="10" t="s">
        <v>2110</v>
      </c>
      <c r="D1996" s="10" t="s">
        <v>2138</v>
      </c>
      <c r="E1996" s="10">
        <v>1</v>
      </c>
      <c r="F1996" s="10">
        <v>1</v>
      </c>
      <c r="G1996" s="10">
        <v>280</v>
      </c>
      <c r="H1996" s="9">
        <f t="shared" si="32"/>
        <v>280</v>
      </c>
    </row>
    <row r="1997" ht="20" customHeight="1" spans="1:8">
      <c r="A1997" s="7" t="s">
        <v>9</v>
      </c>
      <c r="B1997" s="10" t="s">
        <v>1677</v>
      </c>
      <c r="C1997" s="10" t="s">
        <v>2110</v>
      </c>
      <c r="D1997" s="10" t="s">
        <v>2139</v>
      </c>
      <c r="E1997" s="10">
        <v>1</v>
      </c>
      <c r="F1997" s="10">
        <v>3</v>
      </c>
      <c r="G1997" s="10">
        <v>280</v>
      </c>
      <c r="H1997" s="9">
        <f t="shared" si="32"/>
        <v>840</v>
      </c>
    </row>
    <row r="1998" ht="20" customHeight="1" spans="1:8">
      <c r="A1998" s="7" t="s">
        <v>9</v>
      </c>
      <c r="B1998" s="10" t="s">
        <v>1677</v>
      </c>
      <c r="C1998" s="10" t="s">
        <v>2110</v>
      </c>
      <c r="D1998" s="10" t="s">
        <v>2140</v>
      </c>
      <c r="E1998" s="10">
        <v>1</v>
      </c>
      <c r="F1998" s="10">
        <v>5</v>
      </c>
      <c r="G1998" s="10">
        <v>280</v>
      </c>
      <c r="H1998" s="9">
        <f t="shared" si="32"/>
        <v>1400</v>
      </c>
    </row>
    <row r="1999" ht="20" customHeight="1" spans="1:8">
      <c r="A1999" s="7" t="s">
        <v>9</v>
      </c>
      <c r="B1999" s="10" t="s">
        <v>1677</v>
      </c>
      <c r="C1999" s="10" t="s">
        <v>2110</v>
      </c>
      <c r="D1999" s="10" t="s">
        <v>2141</v>
      </c>
      <c r="E1999" s="10">
        <v>1</v>
      </c>
      <c r="F1999" s="10">
        <v>3</v>
      </c>
      <c r="G1999" s="10">
        <v>280</v>
      </c>
      <c r="H1999" s="9">
        <f t="shared" si="32"/>
        <v>840</v>
      </c>
    </row>
    <row r="2000" ht="20" customHeight="1" spans="1:8">
      <c r="A2000" s="7" t="s">
        <v>9</v>
      </c>
      <c r="B2000" s="10" t="s">
        <v>1677</v>
      </c>
      <c r="C2000" s="10" t="s">
        <v>2110</v>
      </c>
      <c r="D2000" s="10" t="s">
        <v>2142</v>
      </c>
      <c r="E2000" s="10">
        <v>1</v>
      </c>
      <c r="F2000" s="10">
        <v>1</v>
      </c>
      <c r="G2000" s="10">
        <v>264</v>
      </c>
      <c r="H2000" s="9">
        <f t="shared" si="32"/>
        <v>264</v>
      </c>
    </row>
    <row r="2001" ht="20" customHeight="1" spans="1:8">
      <c r="A2001" s="7" t="s">
        <v>9</v>
      </c>
      <c r="B2001" s="10" t="s">
        <v>1677</v>
      </c>
      <c r="C2001" s="10" t="s">
        <v>2110</v>
      </c>
      <c r="D2001" s="10" t="s">
        <v>2143</v>
      </c>
      <c r="E2001" s="10">
        <v>1</v>
      </c>
      <c r="F2001" s="10">
        <v>2</v>
      </c>
      <c r="G2001" s="10">
        <v>280</v>
      </c>
      <c r="H2001" s="9">
        <f t="shared" ref="H2001:H2064" si="33">F2001*G2001</f>
        <v>560</v>
      </c>
    </row>
    <row r="2002" ht="20" customHeight="1" spans="1:8">
      <c r="A2002" s="7" t="s">
        <v>9</v>
      </c>
      <c r="B2002" s="10" t="s">
        <v>1677</v>
      </c>
      <c r="C2002" s="10" t="s">
        <v>2110</v>
      </c>
      <c r="D2002" s="10" t="s">
        <v>2144</v>
      </c>
      <c r="E2002" s="10">
        <v>1</v>
      </c>
      <c r="F2002" s="10">
        <v>1</v>
      </c>
      <c r="G2002" s="10">
        <v>280</v>
      </c>
      <c r="H2002" s="9">
        <f t="shared" si="33"/>
        <v>280</v>
      </c>
    </row>
    <row r="2003" ht="20" customHeight="1" spans="1:8">
      <c r="A2003" s="7" t="s">
        <v>9</v>
      </c>
      <c r="B2003" s="10" t="s">
        <v>1677</v>
      </c>
      <c r="C2003" s="10" t="s">
        <v>2110</v>
      </c>
      <c r="D2003" s="10" t="s">
        <v>2145</v>
      </c>
      <c r="E2003" s="10">
        <v>1</v>
      </c>
      <c r="F2003" s="10">
        <v>3</v>
      </c>
      <c r="G2003" s="10">
        <v>280</v>
      </c>
      <c r="H2003" s="9">
        <f t="shared" si="33"/>
        <v>840</v>
      </c>
    </row>
    <row r="2004" ht="20" customHeight="1" spans="1:8">
      <c r="A2004" s="7" t="s">
        <v>9</v>
      </c>
      <c r="B2004" s="10" t="s">
        <v>1677</v>
      </c>
      <c r="C2004" s="10" t="s">
        <v>2110</v>
      </c>
      <c r="D2004" s="10" t="s">
        <v>2146</v>
      </c>
      <c r="E2004" s="10">
        <v>1</v>
      </c>
      <c r="F2004" s="10">
        <v>2</v>
      </c>
      <c r="G2004" s="10">
        <v>280</v>
      </c>
      <c r="H2004" s="9">
        <f t="shared" si="33"/>
        <v>560</v>
      </c>
    </row>
    <row r="2005" ht="20" customHeight="1" spans="1:8">
      <c r="A2005" s="7" t="s">
        <v>9</v>
      </c>
      <c r="B2005" s="10" t="s">
        <v>1677</v>
      </c>
      <c r="C2005" s="10" t="s">
        <v>2110</v>
      </c>
      <c r="D2005" s="10" t="s">
        <v>2147</v>
      </c>
      <c r="E2005" s="10">
        <v>1</v>
      </c>
      <c r="F2005" s="10">
        <v>1</v>
      </c>
      <c r="G2005" s="10">
        <v>280</v>
      </c>
      <c r="H2005" s="9">
        <f t="shared" si="33"/>
        <v>280</v>
      </c>
    </row>
    <row r="2006" ht="20" customHeight="1" spans="1:8">
      <c r="A2006" s="7" t="s">
        <v>9</v>
      </c>
      <c r="B2006" s="10" t="s">
        <v>1677</v>
      </c>
      <c r="C2006" s="10" t="s">
        <v>2110</v>
      </c>
      <c r="D2006" s="10" t="s">
        <v>2148</v>
      </c>
      <c r="E2006" s="10">
        <v>1</v>
      </c>
      <c r="F2006" s="10">
        <v>1</v>
      </c>
      <c r="G2006" s="10">
        <v>280</v>
      </c>
      <c r="H2006" s="9">
        <f t="shared" si="33"/>
        <v>280</v>
      </c>
    </row>
    <row r="2007" ht="20" customHeight="1" spans="1:8">
      <c r="A2007" s="7" t="s">
        <v>9</v>
      </c>
      <c r="B2007" s="10" t="s">
        <v>1677</v>
      </c>
      <c r="C2007" s="10" t="s">
        <v>2110</v>
      </c>
      <c r="D2007" s="10" t="s">
        <v>2149</v>
      </c>
      <c r="E2007" s="10">
        <v>1</v>
      </c>
      <c r="F2007" s="10">
        <v>1</v>
      </c>
      <c r="G2007" s="10">
        <v>280</v>
      </c>
      <c r="H2007" s="9">
        <f t="shared" si="33"/>
        <v>280</v>
      </c>
    </row>
    <row r="2008" ht="20" customHeight="1" spans="1:8">
      <c r="A2008" s="7" t="s">
        <v>9</v>
      </c>
      <c r="B2008" s="10" t="s">
        <v>1677</v>
      </c>
      <c r="C2008" s="10" t="s">
        <v>2110</v>
      </c>
      <c r="D2008" s="10" t="s">
        <v>2150</v>
      </c>
      <c r="E2008" s="10">
        <v>1</v>
      </c>
      <c r="F2008" s="10">
        <v>1</v>
      </c>
      <c r="G2008" s="10">
        <v>280</v>
      </c>
      <c r="H2008" s="9">
        <f t="shared" si="33"/>
        <v>280</v>
      </c>
    </row>
    <row r="2009" ht="20" customHeight="1" spans="1:8">
      <c r="A2009" s="7" t="s">
        <v>9</v>
      </c>
      <c r="B2009" s="10" t="s">
        <v>1677</v>
      </c>
      <c r="C2009" s="10" t="s">
        <v>2110</v>
      </c>
      <c r="D2009" s="10" t="s">
        <v>2151</v>
      </c>
      <c r="E2009" s="10">
        <v>1</v>
      </c>
      <c r="F2009" s="10">
        <v>1</v>
      </c>
      <c r="G2009" s="10">
        <v>280</v>
      </c>
      <c r="H2009" s="9">
        <f t="shared" si="33"/>
        <v>280</v>
      </c>
    </row>
    <row r="2010" ht="20" customHeight="1" spans="1:8">
      <c r="A2010" s="7" t="s">
        <v>9</v>
      </c>
      <c r="B2010" s="10" t="s">
        <v>1677</v>
      </c>
      <c r="C2010" s="10" t="s">
        <v>2110</v>
      </c>
      <c r="D2010" s="10" t="s">
        <v>2152</v>
      </c>
      <c r="E2010" s="10">
        <v>1</v>
      </c>
      <c r="F2010" s="10">
        <v>1</v>
      </c>
      <c r="G2010" s="10">
        <v>280</v>
      </c>
      <c r="H2010" s="9">
        <f t="shared" si="33"/>
        <v>280</v>
      </c>
    </row>
    <row r="2011" ht="20" customHeight="1" spans="1:8">
      <c r="A2011" s="7" t="s">
        <v>9</v>
      </c>
      <c r="B2011" s="10" t="s">
        <v>1677</v>
      </c>
      <c r="C2011" s="10" t="s">
        <v>2110</v>
      </c>
      <c r="D2011" s="10" t="s">
        <v>2153</v>
      </c>
      <c r="E2011" s="10">
        <v>1</v>
      </c>
      <c r="F2011" s="10">
        <v>1</v>
      </c>
      <c r="G2011" s="10">
        <v>270</v>
      </c>
      <c r="H2011" s="9">
        <f t="shared" si="33"/>
        <v>270</v>
      </c>
    </row>
    <row r="2012" ht="20" customHeight="1" spans="1:8">
      <c r="A2012" s="7" t="s">
        <v>9</v>
      </c>
      <c r="B2012" s="17" t="s">
        <v>1677</v>
      </c>
      <c r="C2012" s="17" t="s">
        <v>2154</v>
      </c>
      <c r="D2012" s="17" t="s">
        <v>2155</v>
      </c>
      <c r="E2012" s="14">
        <v>1</v>
      </c>
      <c r="F2012" s="14">
        <v>2</v>
      </c>
      <c r="G2012" s="15">
        <v>384</v>
      </c>
      <c r="H2012" s="9">
        <f t="shared" si="33"/>
        <v>768</v>
      </c>
    </row>
    <row r="2013" ht="20" customHeight="1" spans="1:8">
      <c r="A2013" s="7" t="s">
        <v>9</v>
      </c>
      <c r="B2013" s="17" t="s">
        <v>1677</v>
      </c>
      <c r="C2013" s="17" t="s">
        <v>2154</v>
      </c>
      <c r="D2013" s="17" t="s">
        <v>2156</v>
      </c>
      <c r="E2013" s="14">
        <v>1</v>
      </c>
      <c r="F2013" s="14">
        <v>1</v>
      </c>
      <c r="G2013" s="15">
        <v>384</v>
      </c>
      <c r="H2013" s="9">
        <f t="shared" si="33"/>
        <v>384</v>
      </c>
    </row>
    <row r="2014" ht="20" customHeight="1" spans="1:8">
      <c r="A2014" s="7" t="s">
        <v>9</v>
      </c>
      <c r="B2014" s="17" t="s">
        <v>1677</v>
      </c>
      <c r="C2014" s="17" t="s">
        <v>2154</v>
      </c>
      <c r="D2014" s="17" t="s">
        <v>2157</v>
      </c>
      <c r="E2014" s="14">
        <v>1</v>
      </c>
      <c r="F2014" s="14">
        <v>3</v>
      </c>
      <c r="G2014" s="15">
        <v>384</v>
      </c>
      <c r="H2014" s="9">
        <f t="shared" si="33"/>
        <v>1152</v>
      </c>
    </row>
    <row r="2015" ht="20" customHeight="1" spans="1:8">
      <c r="A2015" s="7" t="s">
        <v>9</v>
      </c>
      <c r="B2015" s="17" t="s">
        <v>1677</v>
      </c>
      <c r="C2015" s="17" t="s">
        <v>2154</v>
      </c>
      <c r="D2015" s="17" t="s">
        <v>2158</v>
      </c>
      <c r="E2015" s="14">
        <v>1</v>
      </c>
      <c r="F2015" s="14">
        <v>3</v>
      </c>
      <c r="G2015" s="15">
        <v>384</v>
      </c>
      <c r="H2015" s="9">
        <f t="shared" si="33"/>
        <v>1152</v>
      </c>
    </row>
    <row r="2016" ht="20" customHeight="1" spans="1:8">
      <c r="A2016" s="7" t="s">
        <v>9</v>
      </c>
      <c r="B2016" s="17" t="s">
        <v>1677</v>
      </c>
      <c r="C2016" s="17" t="s">
        <v>2154</v>
      </c>
      <c r="D2016" s="17" t="s">
        <v>2159</v>
      </c>
      <c r="E2016" s="14">
        <v>1</v>
      </c>
      <c r="F2016" s="14">
        <v>2</v>
      </c>
      <c r="G2016" s="15">
        <v>384</v>
      </c>
      <c r="H2016" s="9">
        <f t="shared" si="33"/>
        <v>768</v>
      </c>
    </row>
    <row r="2017" ht="20" customHeight="1" spans="1:8">
      <c r="A2017" s="7" t="s">
        <v>9</v>
      </c>
      <c r="B2017" s="17" t="s">
        <v>1677</v>
      </c>
      <c r="C2017" s="17" t="s">
        <v>2154</v>
      </c>
      <c r="D2017" s="17" t="s">
        <v>2160</v>
      </c>
      <c r="E2017" s="14">
        <v>1</v>
      </c>
      <c r="F2017" s="14">
        <v>5</v>
      </c>
      <c r="G2017" s="15">
        <v>384</v>
      </c>
      <c r="H2017" s="9">
        <f t="shared" si="33"/>
        <v>1920</v>
      </c>
    </row>
    <row r="2018" ht="20" customHeight="1" spans="1:8">
      <c r="A2018" s="7" t="s">
        <v>9</v>
      </c>
      <c r="B2018" s="17" t="s">
        <v>1677</v>
      </c>
      <c r="C2018" s="17" t="s">
        <v>2154</v>
      </c>
      <c r="D2018" s="17" t="s">
        <v>2161</v>
      </c>
      <c r="E2018" s="14">
        <v>1</v>
      </c>
      <c r="F2018" s="14">
        <v>2</v>
      </c>
      <c r="G2018" s="15">
        <v>384</v>
      </c>
      <c r="H2018" s="9">
        <f t="shared" si="33"/>
        <v>768</v>
      </c>
    </row>
    <row r="2019" ht="20" customHeight="1" spans="1:8">
      <c r="A2019" s="7" t="s">
        <v>9</v>
      </c>
      <c r="B2019" s="17" t="s">
        <v>1677</v>
      </c>
      <c r="C2019" s="17" t="s">
        <v>2154</v>
      </c>
      <c r="D2019" s="17" t="s">
        <v>2162</v>
      </c>
      <c r="E2019" s="14">
        <v>1</v>
      </c>
      <c r="F2019" s="14">
        <v>3</v>
      </c>
      <c r="G2019" s="15">
        <v>384</v>
      </c>
      <c r="H2019" s="9">
        <f t="shared" si="33"/>
        <v>1152</v>
      </c>
    </row>
    <row r="2020" ht="20" customHeight="1" spans="1:8">
      <c r="A2020" s="7" t="s">
        <v>9</v>
      </c>
      <c r="B2020" s="17" t="s">
        <v>1677</v>
      </c>
      <c r="C2020" s="17" t="s">
        <v>2154</v>
      </c>
      <c r="D2020" s="17" t="s">
        <v>2163</v>
      </c>
      <c r="E2020" s="14">
        <v>1</v>
      </c>
      <c r="F2020" s="14">
        <v>1</v>
      </c>
      <c r="G2020" s="15">
        <v>384</v>
      </c>
      <c r="H2020" s="9">
        <f t="shared" si="33"/>
        <v>384</v>
      </c>
    </row>
    <row r="2021" ht="20" customHeight="1" spans="1:8">
      <c r="A2021" s="7" t="s">
        <v>9</v>
      </c>
      <c r="B2021" s="8" t="s">
        <v>1677</v>
      </c>
      <c r="C2021" s="8" t="s">
        <v>2164</v>
      </c>
      <c r="D2021" s="8" t="s">
        <v>2165</v>
      </c>
      <c r="E2021" s="8">
        <v>1</v>
      </c>
      <c r="F2021" s="8">
        <v>2</v>
      </c>
      <c r="G2021" s="8">
        <v>280</v>
      </c>
      <c r="H2021" s="9">
        <f t="shared" si="33"/>
        <v>560</v>
      </c>
    </row>
    <row r="2022" ht="20" customHeight="1" spans="1:8">
      <c r="A2022" s="7" t="s">
        <v>9</v>
      </c>
      <c r="B2022" s="8" t="s">
        <v>1677</v>
      </c>
      <c r="C2022" s="8" t="s">
        <v>2164</v>
      </c>
      <c r="D2022" s="8" t="s">
        <v>2166</v>
      </c>
      <c r="E2022" s="8">
        <v>1</v>
      </c>
      <c r="F2022" s="8">
        <v>1</v>
      </c>
      <c r="G2022" s="8">
        <v>280</v>
      </c>
      <c r="H2022" s="9">
        <f t="shared" si="33"/>
        <v>280</v>
      </c>
    </row>
    <row r="2023" ht="20" customHeight="1" spans="1:8">
      <c r="A2023" s="7" t="s">
        <v>9</v>
      </c>
      <c r="B2023" s="8" t="s">
        <v>1677</v>
      </c>
      <c r="C2023" s="8" t="s">
        <v>2164</v>
      </c>
      <c r="D2023" s="8" t="s">
        <v>2167</v>
      </c>
      <c r="E2023" s="8">
        <v>1</v>
      </c>
      <c r="F2023" s="8">
        <v>1</v>
      </c>
      <c r="G2023" s="8">
        <v>280</v>
      </c>
      <c r="H2023" s="9">
        <f t="shared" si="33"/>
        <v>280</v>
      </c>
    </row>
    <row r="2024" ht="20" customHeight="1" spans="1:8">
      <c r="A2024" s="7" t="s">
        <v>9</v>
      </c>
      <c r="B2024" s="8" t="s">
        <v>1677</v>
      </c>
      <c r="C2024" s="8" t="s">
        <v>2164</v>
      </c>
      <c r="D2024" s="8" t="s">
        <v>2168</v>
      </c>
      <c r="E2024" s="8">
        <v>1</v>
      </c>
      <c r="F2024" s="8">
        <v>3</v>
      </c>
      <c r="G2024" s="8">
        <v>224</v>
      </c>
      <c r="H2024" s="9">
        <f t="shared" si="33"/>
        <v>672</v>
      </c>
    </row>
    <row r="2025" ht="20" customHeight="1" spans="1:8">
      <c r="A2025" s="7" t="s">
        <v>9</v>
      </c>
      <c r="B2025" s="8" t="s">
        <v>1677</v>
      </c>
      <c r="C2025" s="8" t="s">
        <v>2164</v>
      </c>
      <c r="D2025" s="8" t="s">
        <v>2169</v>
      </c>
      <c r="E2025" s="8">
        <v>1</v>
      </c>
      <c r="F2025" s="8">
        <v>1</v>
      </c>
      <c r="G2025" s="8">
        <v>280</v>
      </c>
      <c r="H2025" s="9">
        <f t="shared" si="33"/>
        <v>280</v>
      </c>
    </row>
    <row r="2026" ht="20" customHeight="1" spans="1:8">
      <c r="A2026" s="7" t="s">
        <v>9</v>
      </c>
      <c r="B2026" s="8" t="s">
        <v>1677</v>
      </c>
      <c r="C2026" s="8" t="s">
        <v>2164</v>
      </c>
      <c r="D2026" s="8" t="s">
        <v>2170</v>
      </c>
      <c r="E2026" s="8">
        <v>1</v>
      </c>
      <c r="F2026" s="8">
        <v>1</v>
      </c>
      <c r="G2026" s="8">
        <v>280</v>
      </c>
      <c r="H2026" s="9">
        <f t="shared" si="33"/>
        <v>280</v>
      </c>
    </row>
    <row r="2027" ht="20" customHeight="1" spans="1:8">
      <c r="A2027" s="7" t="s">
        <v>9</v>
      </c>
      <c r="B2027" s="8" t="s">
        <v>1677</v>
      </c>
      <c r="C2027" s="8" t="s">
        <v>2164</v>
      </c>
      <c r="D2027" s="8" t="s">
        <v>2171</v>
      </c>
      <c r="E2027" s="8">
        <v>1</v>
      </c>
      <c r="F2027" s="8">
        <v>1</v>
      </c>
      <c r="G2027" s="8">
        <v>280</v>
      </c>
      <c r="H2027" s="9">
        <f t="shared" si="33"/>
        <v>280</v>
      </c>
    </row>
    <row r="2028" ht="20" customHeight="1" spans="1:8">
      <c r="A2028" s="7" t="s">
        <v>9</v>
      </c>
      <c r="B2028" s="8" t="s">
        <v>1677</v>
      </c>
      <c r="C2028" s="8" t="s">
        <v>2164</v>
      </c>
      <c r="D2028" s="8" t="s">
        <v>2172</v>
      </c>
      <c r="E2028" s="8">
        <v>1</v>
      </c>
      <c r="F2028" s="8">
        <v>1</v>
      </c>
      <c r="G2028" s="8">
        <v>280</v>
      </c>
      <c r="H2028" s="9">
        <f t="shared" si="33"/>
        <v>280</v>
      </c>
    </row>
    <row r="2029" ht="20" customHeight="1" spans="1:8">
      <c r="A2029" s="7" t="s">
        <v>9</v>
      </c>
      <c r="B2029" s="8" t="s">
        <v>1677</v>
      </c>
      <c r="C2029" s="8" t="s">
        <v>2164</v>
      </c>
      <c r="D2029" s="8" t="s">
        <v>2173</v>
      </c>
      <c r="E2029" s="8">
        <v>1</v>
      </c>
      <c r="F2029" s="8">
        <v>2</v>
      </c>
      <c r="G2029" s="8">
        <v>280</v>
      </c>
      <c r="H2029" s="9">
        <f t="shared" si="33"/>
        <v>560</v>
      </c>
    </row>
    <row r="2030" ht="20" customHeight="1" spans="1:8">
      <c r="A2030" s="7" t="s">
        <v>9</v>
      </c>
      <c r="B2030" s="8" t="s">
        <v>1677</v>
      </c>
      <c r="C2030" s="8" t="s">
        <v>2164</v>
      </c>
      <c r="D2030" s="8" t="s">
        <v>2174</v>
      </c>
      <c r="E2030" s="8">
        <v>1</v>
      </c>
      <c r="F2030" s="8">
        <v>1</v>
      </c>
      <c r="G2030" s="8">
        <v>234</v>
      </c>
      <c r="H2030" s="9">
        <f t="shared" si="33"/>
        <v>234</v>
      </c>
    </row>
    <row r="2031" ht="20" customHeight="1" spans="1:8">
      <c r="A2031" s="7" t="s">
        <v>9</v>
      </c>
      <c r="B2031" s="8" t="s">
        <v>1677</v>
      </c>
      <c r="C2031" s="8" t="s">
        <v>2164</v>
      </c>
      <c r="D2031" s="8" t="s">
        <v>2175</v>
      </c>
      <c r="E2031" s="8">
        <v>1</v>
      </c>
      <c r="F2031" s="8">
        <v>1</v>
      </c>
      <c r="G2031" s="8">
        <v>280</v>
      </c>
      <c r="H2031" s="9">
        <f t="shared" si="33"/>
        <v>280</v>
      </c>
    </row>
    <row r="2032" ht="20" customHeight="1" spans="1:8">
      <c r="A2032" s="7" t="s">
        <v>9</v>
      </c>
      <c r="B2032" s="8" t="s">
        <v>1677</v>
      </c>
      <c r="C2032" s="8" t="s">
        <v>2164</v>
      </c>
      <c r="D2032" s="8" t="s">
        <v>2176</v>
      </c>
      <c r="E2032" s="8">
        <v>1</v>
      </c>
      <c r="F2032" s="8">
        <v>1</v>
      </c>
      <c r="G2032" s="8">
        <v>280</v>
      </c>
      <c r="H2032" s="9">
        <f t="shared" si="33"/>
        <v>280</v>
      </c>
    </row>
    <row r="2033" ht="20" customHeight="1" spans="1:8">
      <c r="A2033" s="7" t="s">
        <v>9</v>
      </c>
      <c r="B2033" s="8" t="s">
        <v>1677</v>
      </c>
      <c r="C2033" s="8" t="s">
        <v>2164</v>
      </c>
      <c r="D2033" s="8" t="s">
        <v>2177</v>
      </c>
      <c r="E2033" s="8">
        <v>1</v>
      </c>
      <c r="F2033" s="8">
        <v>1</v>
      </c>
      <c r="G2033" s="8">
        <v>280</v>
      </c>
      <c r="H2033" s="9">
        <f t="shared" si="33"/>
        <v>280</v>
      </c>
    </row>
    <row r="2034" ht="20" customHeight="1" spans="1:8">
      <c r="A2034" s="7" t="s">
        <v>9</v>
      </c>
      <c r="B2034" s="8" t="s">
        <v>1677</v>
      </c>
      <c r="C2034" s="8" t="s">
        <v>2164</v>
      </c>
      <c r="D2034" s="8" t="s">
        <v>2178</v>
      </c>
      <c r="E2034" s="8">
        <v>1</v>
      </c>
      <c r="F2034" s="8">
        <v>1</v>
      </c>
      <c r="G2034" s="8">
        <v>280</v>
      </c>
      <c r="H2034" s="9">
        <f t="shared" si="33"/>
        <v>280</v>
      </c>
    </row>
    <row r="2035" ht="20" customHeight="1" spans="1:8">
      <c r="A2035" s="7" t="s">
        <v>9</v>
      </c>
      <c r="B2035" s="8" t="s">
        <v>1677</v>
      </c>
      <c r="C2035" s="8" t="s">
        <v>2164</v>
      </c>
      <c r="D2035" s="8" t="s">
        <v>2179</v>
      </c>
      <c r="E2035" s="8">
        <v>1</v>
      </c>
      <c r="F2035" s="8">
        <v>2</v>
      </c>
      <c r="G2035" s="8">
        <v>280</v>
      </c>
      <c r="H2035" s="9">
        <f t="shared" si="33"/>
        <v>560</v>
      </c>
    </row>
    <row r="2036" ht="20" customHeight="1" spans="1:8">
      <c r="A2036" s="7" t="s">
        <v>9</v>
      </c>
      <c r="B2036" s="8" t="s">
        <v>1677</v>
      </c>
      <c r="C2036" s="8" t="s">
        <v>2164</v>
      </c>
      <c r="D2036" s="8" t="s">
        <v>2180</v>
      </c>
      <c r="E2036" s="8">
        <v>1</v>
      </c>
      <c r="F2036" s="8">
        <v>1</v>
      </c>
      <c r="G2036" s="8">
        <v>284</v>
      </c>
      <c r="H2036" s="9">
        <f t="shared" si="33"/>
        <v>284</v>
      </c>
    </row>
    <row r="2037" ht="20" customHeight="1" spans="1:8">
      <c r="A2037" s="7" t="s">
        <v>9</v>
      </c>
      <c r="B2037" s="10" t="s">
        <v>1677</v>
      </c>
      <c r="C2037" s="10" t="s">
        <v>2164</v>
      </c>
      <c r="D2037" s="10" t="s">
        <v>2181</v>
      </c>
      <c r="E2037" s="10">
        <v>1</v>
      </c>
      <c r="F2037" s="10">
        <v>1</v>
      </c>
      <c r="G2037" s="10">
        <v>280</v>
      </c>
      <c r="H2037" s="9">
        <f t="shared" si="33"/>
        <v>280</v>
      </c>
    </row>
    <row r="2038" ht="20" customHeight="1" spans="1:8">
      <c r="A2038" s="7" t="s">
        <v>9</v>
      </c>
      <c r="B2038" s="10" t="s">
        <v>1677</v>
      </c>
      <c r="C2038" s="10" t="s">
        <v>2164</v>
      </c>
      <c r="D2038" s="10" t="s">
        <v>2182</v>
      </c>
      <c r="E2038" s="10">
        <v>1</v>
      </c>
      <c r="F2038" s="10">
        <v>4</v>
      </c>
      <c r="G2038" s="10">
        <v>224</v>
      </c>
      <c r="H2038" s="9">
        <f t="shared" si="33"/>
        <v>896</v>
      </c>
    </row>
    <row r="2039" ht="20" customHeight="1" spans="1:8">
      <c r="A2039" s="7" t="s">
        <v>9</v>
      </c>
      <c r="B2039" s="10" t="s">
        <v>1677</v>
      </c>
      <c r="C2039" s="10" t="s">
        <v>2164</v>
      </c>
      <c r="D2039" s="10" t="s">
        <v>2183</v>
      </c>
      <c r="E2039" s="10">
        <v>1</v>
      </c>
      <c r="F2039" s="10">
        <v>1</v>
      </c>
      <c r="G2039" s="10">
        <v>280</v>
      </c>
      <c r="H2039" s="9">
        <f t="shared" si="33"/>
        <v>280</v>
      </c>
    </row>
    <row r="2040" ht="20" customHeight="1" spans="1:8">
      <c r="A2040" s="7" t="s">
        <v>9</v>
      </c>
      <c r="B2040" s="10" t="s">
        <v>1677</v>
      </c>
      <c r="C2040" s="10" t="s">
        <v>2164</v>
      </c>
      <c r="D2040" s="10" t="s">
        <v>2184</v>
      </c>
      <c r="E2040" s="10">
        <v>1</v>
      </c>
      <c r="F2040" s="10">
        <v>4</v>
      </c>
      <c r="G2040" s="10">
        <v>280</v>
      </c>
      <c r="H2040" s="9">
        <f t="shared" si="33"/>
        <v>1120</v>
      </c>
    </row>
    <row r="2041" ht="20" customHeight="1" spans="1:8">
      <c r="A2041" s="7" t="s">
        <v>9</v>
      </c>
      <c r="B2041" s="10" t="s">
        <v>1677</v>
      </c>
      <c r="C2041" s="10" t="s">
        <v>2164</v>
      </c>
      <c r="D2041" s="10" t="s">
        <v>2185</v>
      </c>
      <c r="E2041" s="10">
        <v>1</v>
      </c>
      <c r="F2041" s="10">
        <v>1</v>
      </c>
      <c r="G2041" s="10">
        <v>280</v>
      </c>
      <c r="H2041" s="9">
        <f t="shared" si="33"/>
        <v>280</v>
      </c>
    </row>
    <row r="2042" ht="20" customHeight="1" spans="1:8">
      <c r="A2042" s="7" t="s">
        <v>9</v>
      </c>
      <c r="B2042" s="10" t="s">
        <v>1677</v>
      </c>
      <c r="C2042" s="10" t="s">
        <v>2164</v>
      </c>
      <c r="D2042" s="10" t="s">
        <v>2186</v>
      </c>
      <c r="E2042" s="10">
        <v>1</v>
      </c>
      <c r="F2042" s="10">
        <v>1</v>
      </c>
      <c r="G2042" s="10">
        <v>234</v>
      </c>
      <c r="H2042" s="9">
        <f t="shared" si="33"/>
        <v>234</v>
      </c>
    </row>
    <row r="2043" ht="20" customHeight="1" spans="1:8">
      <c r="A2043" s="7" t="s">
        <v>9</v>
      </c>
      <c r="B2043" s="10" t="s">
        <v>1677</v>
      </c>
      <c r="C2043" s="10" t="s">
        <v>2164</v>
      </c>
      <c r="D2043" s="10" t="s">
        <v>2187</v>
      </c>
      <c r="E2043" s="10">
        <v>1</v>
      </c>
      <c r="F2043" s="10">
        <v>1</v>
      </c>
      <c r="G2043" s="10">
        <v>280</v>
      </c>
      <c r="H2043" s="9">
        <f t="shared" si="33"/>
        <v>280</v>
      </c>
    </row>
    <row r="2044" ht="20" customHeight="1" spans="1:8">
      <c r="A2044" s="7" t="s">
        <v>9</v>
      </c>
      <c r="B2044" s="10" t="s">
        <v>1677</v>
      </c>
      <c r="C2044" s="10" t="s">
        <v>2164</v>
      </c>
      <c r="D2044" s="10" t="s">
        <v>2188</v>
      </c>
      <c r="E2044" s="10">
        <v>1</v>
      </c>
      <c r="F2044" s="10">
        <v>1</v>
      </c>
      <c r="G2044" s="10">
        <v>280</v>
      </c>
      <c r="H2044" s="9">
        <f t="shared" si="33"/>
        <v>280</v>
      </c>
    </row>
    <row r="2045" ht="20" customHeight="1" spans="1:8">
      <c r="A2045" s="7" t="s">
        <v>9</v>
      </c>
      <c r="B2045" s="10" t="s">
        <v>1677</v>
      </c>
      <c r="C2045" s="10" t="s">
        <v>2164</v>
      </c>
      <c r="D2045" s="10" t="s">
        <v>2189</v>
      </c>
      <c r="E2045" s="10">
        <v>1</v>
      </c>
      <c r="F2045" s="10">
        <v>1</v>
      </c>
      <c r="G2045" s="10">
        <v>234</v>
      </c>
      <c r="H2045" s="9">
        <f t="shared" si="33"/>
        <v>234</v>
      </c>
    </row>
    <row r="2046" ht="20" customHeight="1" spans="1:8">
      <c r="A2046" s="7" t="s">
        <v>9</v>
      </c>
      <c r="B2046" s="10" t="s">
        <v>1677</v>
      </c>
      <c r="C2046" s="10" t="s">
        <v>2164</v>
      </c>
      <c r="D2046" s="10" t="s">
        <v>2190</v>
      </c>
      <c r="E2046" s="10">
        <v>1</v>
      </c>
      <c r="F2046" s="10">
        <v>5</v>
      </c>
      <c r="G2046" s="10">
        <v>280</v>
      </c>
      <c r="H2046" s="9">
        <f t="shared" si="33"/>
        <v>1400</v>
      </c>
    </row>
    <row r="2047" ht="20" customHeight="1" spans="1:8">
      <c r="A2047" s="7" t="s">
        <v>9</v>
      </c>
      <c r="B2047" s="10" t="s">
        <v>1677</v>
      </c>
      <c r="C2047" s="10" t="s">
        <v>2164</v>
      </c>
      <c r="D2047" s="10" t="s">
        <v>2191</v>
      </c>
      <c r="E2047" s="10">
        <v>1</v>
      </c>
      <c r="F2047" s="10">
        <v>1</v>
      </c>
      <c r="G2047" s="10">
        <v>280</v>
      </c>
      <c r="H2047" s="9">
        <f t="shared" si="33"/>
        <v>280</v>
      </c>
    </row>
    <row r="2048" ht="20" customHeight="1" spans="1:8">
      <c r="A2048" s="7" t="s">
        <v>9</v>
      </c>
      <c r="B2048" s="10" t="s">
        <v>1677</v>
      </c>
      <c r="C2048" s="10" t="s">
        <v>2164</v>
      </c>
      <c r="D2048" s="10" t="s">
        <v>2192</v>
      </c>
      <c r="E2048" s="10">
        <v>1</v>
      </c>
      <c r="F2048" s="10">
        <v>1</v>
      </c>
      <c r="G2048" s="10">
        <v>280</v>
      </c>
      <c r="H2048" s="9">
        <f t="shared" si="33"/>
        <v>280</v>
      </c>
    </row>
    <row r="2049" ht="20" customHeight="1" spans="1:8">
      <c r="A2049" s="7" t="s">
        <v>9</v>
      </c>
      <c r="B2049" s="10" t="s">
        <v>1677</v>
      </c>
      <c r="C2049" s="10" t="s">
        <v>2164</v>
      </c>
      <c r="D2049" s="10" t="s">
        <v>2193</v>
      </c>
      <c r="E2049" s="10">
        <v>1</v>
      </c>
      <c r="F2049" s="10">
        <v>1</v>
      </c>
      <c r="G2049" s="10">
        <v>280</v>
      </c>
      <c r="H2049" s="9">
        <f t="shared" si="33"/>
        <v>280</v>
      </c>
    </row>
    <row r="2050" ht="20" customHeight="1" spans="1:8">
      <c r="A2050" s="7" t="s">
        <v>9</v>
      </c>
      <c r="B2050" s="10" t="s">
        <v>1677</v>
      </c>
      <c r="C2050" s="10" t="s">
        <v>2164</v>
      </c>
      <c r="D2050" s="10" t="s">
        <v>2194</v>
      </c>
      <c r="E2050" s="10">
        <v>1</v>
      </c>
      <c r="F2050" s="10">
        <v>1</v>
      </c>
      <c r="G2050" s="10">
        <v>280</v>
      </c>
      <c r="H2050" s="9">
        <f t="shared" si="33"/>
        <v>280</v>
      </c>
    </row>
    <row r="2051" ht="20" customHeight="1" spans="1:8">
      <c r="A2051" s="7" t="s">
        <v>9</v>
      </c>
      <c r="B2051" s="10" t="s">
        <v>1677</v>
      </c>
      <c r="C2051" s="10" t="s">
        <v>2164</v>
      </c>
      <c r="D2051" s="10" t="s">
        <v>2195</v>
      </c>
      <c r="E2051" s="10">
        <v>1</v>
      </c>
      <c r="F2051" s="10">
        <v>1</v>
      </c>
      <c r="G2051" s="10">
        <v>280</v>
      </c>
      <c r="H2051" s="9">
        <f t="shared" si="33"/>
        <v>280</v>
      </c>
    </row>
    <row r="2052" ht="20" customHeight="1" spans="1:8">
      <c r="A2052" s="7" t="s">
        <v>9</v>
      </c>
      <c r="B2052" s="10" t="s">
        <v>1677</v>
      </c>
      <c r="C2052" s="10" t="s">
        <v>2164</v>
      </c>
      <c r="D2052" s="10" t="s">
        <v>2196</v>
      </c>
      <c r="E2052" s="10">
        <v>1</v>
      </c>
      <c r="F2052" s="10">
        <v>3</v>
      </c>
      <c r="G2052" s="10">
        <v>280</v>
      </c>
      <c r="H2052" s="9">
        <f t="shared" si="33"/>
        <v>840</v>
      </c>
    </row>
    <row r="2053" ht="20" customHeight="1" spans="1:8">
      <c r="A2053" s="7" t="s">
        <v>9</v>
      </c>
      <c r="B2053" s="10" t="s">
        <v>1677</v>
      </c>
      <c r="C2053" s="10" t="s">
        <v>2164</v>
      </c>
      <c r="D2053" s="10" t="s">
        <v>2197</v>
      </c>
      <c r="E2053" s="10">
        <v>1</v>
      </c>
      <c r="F2053" s="10">
        <v>1</v>
      </c>
      <c r="G2053" s="10">
        <v>280</v>
      </c>
      <c r="H2053" s="9">
        <f t="shared" si="33"/>
        <v>280</v>
      </c>
    </row>
    <row r="2054" ht="20" customHeight="1" spans="1:8">
      <c r="A2054" s="7" t="s">
        <v>9</v>
      </c>
      <c r="B2054" s="17" t="s">
        <v>1677</v>
      </c>
      <c r="C2054" s="17" t="s">
        <v>2198</v>
      </c>
      <c r="D2054" s="17" t="s">
        <v>2199</v>
      </c>
      <c r="E2054" s="14">
        <v>1</v>
      </c>
      <c r="F2054" s="14">
        <v>4</v>
      </c>
      <c r="G2054" s="15">
        <v>384</v>
      </c>
      <c r="H2054" s="9">
        <f t="shared" si="33"/>
        <v>1536</v>
      </c>
    </row>
    <row r="2055" ht="20" customHeight="1" spans="1:8">
      <c r="A2055" s="7" t="s">
        <v>9</v>
      </c>
      <c r="B2055" s="17" t="s">
        <v>1677</v>
      </c>
      <c r="C2055" s="17" t="s">
        <v>2198</v>
      </c>
      <c r="D2055" s="17" t="s">
        <v>2200</v>
      </c>
      <c r="E2055" s="14">
        <v>1</v>
      </c>
      <c r="F2055" s="14">
        <v>2</v>
      </c>
      <c r="G2055" s="15">
        <v>384</v>
      </c>
      <c r="H2055" s="9">
        <f t="shared" si="33"/>
        <v>768</v>
      </c>
    </row>
    <row r="2056" ht="20" customHeight="1" spans="1:8">
      <c r="A2056" s="7" t="s">
        <v>9</v>
      </c>
      <c r="B2056" s="8" t="s">
        <v>1677</v>
      </c>
      <c r="C2056" s="8" t="s">
        <v>2201</v>
      </c>
      <c r="D2056" s="8" t="s">
        <v>2202</v>
      </c>
      <c r="E2056" s="8">
        <v>1</v>
      </c>
      <c r="F2056" s="8">
        <v>1</v>
      </c>
      <c r="G2056" s="8">
        <v>257</v>
      </c>
      <c r="H2056" s="9">
        <f t="shared" si="33"/>
        <v>257</v>
      </c>
    </row>
    <row r="2057" ht="20" customHeight="1" spans="1:8">
      <c r="A2057" s="7" t="s">
        <v>9</v>
      </c>
      <c r="B2057" s="8" t="s">
        <v>1677</v>
      </c>
      <c r="C2057" s="8" t="s">
        <v>2201</v>
      </c>
      <c r="D2057" s="8" t="s">
        <v>2203</v>
      </c>
      <c r="E2057" s="8">
        <v>1</v>
      </c>
      <c r="F2057" s="8">
        <v>1</v>
      </c>
      <c r="G2057" s="8">
        <v>282</v>
      </c>
      <c r="H2057" s="9">
        <f t="shared" si="33"/>
        <v>282</v>
      </c>
    </row>
    <row r="2058" ht="20" customHeight="1" spans="1:8">
      <c r="A2058" s="7" t="s">
        <v>9</v>
      </c>
      <c r="B2058" s="8" t="s">
        <v>1677</v>
      </c>
      <c r="C2058" s="8" t="s">
        <v>2201</v>
      </c>
      <c r="D2058" s="8" t="s">
        <v>2204</v>
      </c>
      <c r="E2058" s="8">
        <v>1</v>
      </c>
      <c r="F2058" s="8">
        <v>1</v>
      </c>
      <c r="G2058" s="8">
        <v>257</v>
      </c>
      <c r="H2058" s="9">
        <f t="shared" si="33"/>
        <v>257</v>
      </c>
    </row>
    <row r="2059" ht="20" customHeight="1" spans="1:8">
      <c r="A2059" s="7" t="s">
        <v>9</v>
      </c>
      <c r="B2059" s="8" t="s">
        <v>1677</v>
      </c>
      <c r="C2059" s="8" t="s">
        <v>2201</v>
      </c>
      <c r="D2059" s="8" t="s">
        <v>2205</v>
      </c>
      <c r="E2059" s="8">
        <v>1</v>
      </c>
      <c r="F2059" s="8">
        <v>1</v>
      </c>
      <c r="G2059" s="8">
        <v>257</v>
      </c>
      <c r="H2059" s="9">
        <f t="shared" si="33"/>
        <v>257</v>
      </c>
    </row>
    <row r="2060" ht="20" customHeight="1" spans="1:8">
      <c r="A2060" s="7" t="s">
        <v>9</v>
      </c>
      <c r="B2060" s="8" t="s">
        <v>1677</v>
      </c>
      <c r="C2060" s="8" t="s">
        <v>2201</v>
      </c>
      <c r="D2060" s="8" t="s">
        <v>2206</v>
      </c>
      <c r="E2060" s="8">
        <v>1</v>
      </c>
      <c r="F2060" s="8">
        <v>2</v>
      </c>
      <c r="G2060" s="8">
        <v>280</v>
      </c>
      <c r="H2060" s="9">
        <f t="shared" si="33"/>
        <v>560</v>
      </c>
    </row>
    <row r="2061" ht="20" customHeight="1" spans="1:8">
      <c r="A2061" s="7" t="s">
        <v>9</v>
      </c>
      <c r="B2061" s="10" t="s">
        <v>1677</v>
      </c>
      <c r="C2061" s="10" t="s">
        <v>2201</v>
      </c>
      <c r="D2061" s="10" t="s">
        <v>2207</v>
      </c>
      <c r="E2061" s="10">
        <v>1</v>
      </c>
      <c r="F2061" s="10">
        <v>1</v>
      </c>
      <c r="G2061" s="10">
        <v>280</v>
      </c>
      <c r="H2061" s="9">
        <f t="shared" si="33"/>
        <v>280</v>
      </c>
    </row>
    <row r="2062" ht="20" customHeight="1" spans="1:8">
      <c r="A2062" s="7" t="s">
        <v>9</v>
      </c>
      <c r="B2062" s="10" t="s">
        <v>1677</v>
      </c>
      <c r="C2062" s="10" t="s">
        <v>2201</v>
      </c>
      <c r="D2062" s="10" t="s">
        <v>2208</v>
      </c>
      <c r="E2062" s="10">
        <v>1</v>
      </c>
      <c r="F2062" s="10">
        <v>1</v>
      </c>
      <c r="G2062" s="10">
        <v>280</v>
      </c>
      <c r="H2062" s="9">
        <f t="shared" si="33"/>
        <v>280</v>
      </c>
    </row>
    <row r="2063" ht="20" customHeight="1" spans="1:8">
      <c r="A2063" s="7" t="s">
        <v>9</v>
      </c>
      <c r="B2063" s="10" t="s">
        <v>1677</v>
      </c>
      <c r="C2063" s="10" t="s">
        <v>2201</v>
      </c>
      <c r="D2063" s="10" t="s">
        <v>2209</v>
      </c>
      <c r="E2063" s="10">
        <v>1</v>
      </c>
      <c r="F2063" s="10">
        <v>1</v>
      </c>
      <c r="G2063" s="10">
        <v>280</v>
      </c>
      <c r="H2063" s="9">
        <f t="shared" si="33"/>
        <v>280</v>
      </c>
    </row>
    <row r="2064" ht="20" customHeight="1" spans="1:8">
      <c r="A2064" s="7" t="s">
        <v>9</v>
      </c>
      <c r="B2064" s="10" t="s">
        <v>1677</v>
      </c>
      <c r="C2064" s="10" t="s">
        <v>2201</v>
      </c>
      <c r="D2064" s="10" t="s">
        <v>2210</v>
      </c>
      <c r="E2064" s="10">
        <v>1</v>
      </c>
      <c r="F2064" s="10">
        <v>1</v>
      </c>
      <c r="G2064" s="10">
        <v>234</v>
      </c>
      <c r="H2064" s="9">
        <f t="shared" si="33"/>
        <v>234</v>
      </c>
    </row>
    <row r="2065" ht="20" customHeight="1" spans="1:8">
      <c r="A2065" s="7" t="s">
        <v>9</v>
      </c>
      <c r="B2065" s="10" t="s">
        <v>1677</v>
      </c>
      <c r="C2065" s="10" t="s">
        <v>2201</v>
      </c>
      <c r="D2065" s="10" t="s">
        <v>2211</v>
      </c>
      <c r="E2065" s="10">
        <v>1</v>
      </c>
      <c r="F2065" s="10">
        <v>1</v>
      </c>
      <c r="G2065" s="10">
        <v>280</v>
      </c>
      <c r="H2065" s="9">
        <f t="shared" ref="H2065:H2128" si="34">F2065*G2065</f>
        <v>280</v>
      </c>
    </row>
    <row r="2066" ht="20" customHeight="1" spans="1:8">
      <c r="A2066" s="7" t="s">
        <v>9</v>
      </c>
      <c r="B2066" s="10" t="s">
        <v>1677</v>
      </c>
      <c r="C2066" s="10" t="s">
        <v>2201</v>
      </c>
      <c r="D2066" s="10" t="s">
        <v>2212</v>
      </c>
      <c r="E2066" s="10">
        <v>1</v>
      </c>
      <c r="F2066" s="10">
        <v>1</v>
      </c>
      <c r="G2066" s="10">
        <v>280</v>
      </c>
      <c r="H2066" s="9">
        <f t="shared" si="34"/>
        <v>280</v>
      </c>
    </row>
    <row r="2067" ht="20" customHeight="1" spans="1:8">
      <c r="A2067" s="7" t="s">
        <v>9</v>
      </c>
      <c r="B2067" s="10" t="s">
        <v>1677</v>
      </c>
      <c r="C2067" s="10" t="s">
        <v>2201</v>
      </c>
      <c r="D2067" s="10" t="s">
        <v>2213</v>
      </c>
      <c r="E2067" s="10">
        <v>1</v>
      </c>
      <c r="F2067" s="10">
        <v>1</v>
      </c>
      <c r="G2067" s="10">
        <v>280</v>
      </c>
      <c r="H2067" s="9">
        <f t="shared" si="34"/>
        <v>280</v>
      </c>
    </row>
    <row r="2068" ht="20" customHeight="1" spans="1:8">
      <c r="A2068" s="7" t="s">
        <v>9</v>
      </c>
      <c r="B2068" s="10" t="s">
        <v>1677</v>
      </c>
      <c r="C2068" s="10" t="s">
        <v>2201</v>
      </c>
      <c r="D2068" s="10" t="s">
        <v>94</v>
      </c>
      <c r="E2068" s="10">
        <v>1</v>
      </c>
      <c r="F2068" s="10">
        <v>1</v>
      </c>
      <c r="G2068" s="10">
        <v>257</v>
      </c>
      <c r="H2068" s="9">
        <f t="shared" si="34"/>
        <v>257</v>
      </c>
    </row>
    <row r="2069" ht="20" customHeight="1" spans="1:8">
      <c r="A2069" s="7" t="s">
        <v>9</v>
      </c>
      <c r="B2069" s="10" t="s">
        <v>1677</v>
      </c>
      <c r="C2069" s="10" t="s">
        <v>2201</v>
      </c>
      <c r="D2069" s="10" t="s">
        <v>2214</v>
      </c>
      <c r="E2069" s="10">
        <v>1</v>
      </c>
      <c r="F2069" s="10">
        <v>2</v>
      </c>
      <c r="G2069" s="10">
        <v>280</v>
      </c>
      <c r="H2069" s="9">
        <f t="shared" si="34"/>
        <v>560</v>
      </c>
    </row>
    <row r="2070" ht="20" customHeight="1" spans="1:8">
      <c r="A2070" s="7" t="s">
        <v>9</v>
      </c>
      <c r="B2070" s="17" t="s">
        <v>1677</v>
      </c>
      <c r="C2070" s="17" t="s">
        <v>2215</v>
      </c>
      <c r="D2070" s="17" t="s">
        <v>2216</v>
      </c>
      <c r="E2070" s="14">
        <v>1</v>
      </c>
      <c r="F2070" s="14">
        <v>4</v>
      </c>
      <c r="G2070" s="15">
        <v>384</v>
      </c>
      <c r="H2070" s="9">
        <f t="shared" si="34"/>
        <v>1536</v>
      </c>
    </row>
    <row r="2071" ht="20" customHeight="1" spans="1:8">
      <c r="A2071" s="7" t="s">
        <v>9</v>
      </c>
      <c r="B2071" s="17" t="s">
        <v>1677</v>
      </c>
      <c r="C2071" s="17" t="s">
        <v>2215</v>
      </c>
      <c r="D2071" s="17" t="s">
        <v>2217</v>
      </c>
      <c r="E2071" s="14">
        <v>1</v>
      </c>
      <c r="F2071" s="14">
        <v>4</v>
      </c>
      <c r="G2071" s="15">
        <v>384</v>
      </c>
      <c r="H2071" s="9">
        <f t="shared" si="34"/>
        <v>1536</v>
      </c>
    </row>
    <row r="2072" ht="20" customHeight="1" spans="1:8">
      <c r="A2072" s="7" t="s">
        <v>9</v>
      </c>
      <c r="B2072" s="17" t="s">
        <v>1677</v>
      </c>
      <c r="C2072" s="17" t="s">
        <v>2215</v>
      </c>
      <c r="D2072" s="17" t="s">
        <v>2218</v>
      </c>
      <c r="E2072" s="14">
        <v>1</v>
      </c>
      <c r="F2072" s="14">
        <v>3</v>
      </c>
      <c r="G2072" s="15">
        <v>384</v>
      </c>
      <c r="H2072" s="9">
        <f t="shared" si="34"/>
        <v>1152</v>
      </c>
    </row>
    <row r="2073" ht="20" customHeight="1" spans="1:8">
      <c r="A2073" s="7" t="s">
        <v>9</v>
      </c>
      <c r="B2073" s="17" t="s">
        <v>1677</v>
      </c>
      <c r="C2073" s="17" t="s">
        <v>2215</v>
      </c>
      <c r="D2073" s="17" t="s">
        <v>2219</v>
      </c>
      <c r="E2073" s="14">
        <v>1</v>
      </c>
      <c r="F2073" s="14">
        <v>4</v>
      </c>
      <c r="G2073" s="15">
        <v>384</v>
      </c>
      <c r="H2073" s="9">
        <f t="shared" si="34"/>
        <v>1536</v>
      </c>
    </row>
    <row r="2074" ht="20" customHeight="1" spans="1:8">
      <c r="A2074" s="7" t="s">
        <v>9</v>
      </c>
      <c r="B2074" s="8" t="s">
        <v>1677</v>
      </c>
      <c r="C2074" s="8" t="s">
        <v>2220</v>
      </c>
      <c r="D2074" s="8" t="s">
        <v>2221</v>
      </c>
      <c r="E2074" s="8">
        <v>1</v>
      </c>
      <c r="F2074" s="8">
        <v>1</v>
      </c>
      <c r="G2074" s="8">
        <v>280</v>
      </c>
      <c r="H2074" s="9">
        <f t="shared" si="34"/>
        <v>280</v>
      </c>
    </row>
    <row r="2075" ht="20" customHeight="1" spans="1:8">
      <c r="A2075" s="7" t="s">
        <v>9</v>
      </c>
      <c r="B2075" s="8" t="s">
        <v>1677</v>
      </c>
      <c r="C2075" s="8" t="s">
        <v>2220</v>
      </c>
      <c r="D2075" s="8" t="s">
        <v>2222</v>
      </c>
      <c r="E2075" s="8">
        <v>1</v>
      </c>
      <c r="F2075" s="8">
        <v>1</v>
      </c>
      <c r="G2075" s="8">
        <v>280</v>
      </c>
      <c r="H2075" s="9">
        <f t="shared" si="34"/>
        <v>280</v>
      </c>
    </row>
    <row r="2076" ht="20" customHeight="1" spans="1:8">
      <c r="A2076" s="7" t="s">
        <v>9</v>
      </c>
      <c r="B2076" s="8" t="s">
        <v>1677</v>
      </c>
      <c r="C2076" s="8" t="s">
        <v>2220</v>
      </c>
      <c r="D2076" s="8" t="s">
        <v>2223</v>
      </c>
      <c r="E2076" s="8">
        <v>1</v>
      </c>
      <c r="F2076" s="8">
        <v>1</v>
      </c>
      <c r="G2076" s="8">
        <v>280</v>
      </c>
      <c r="H2076" s="9">
        <f t="shared" si="34"/>
        <v>280</v>
      </c>
    </row>
    <row r="2077" ht="20" customHeight="1" spans="1:8">
      <c r="A2077" s="7" t="s">
        <v>9</v>
      </c>
      <c r="B2077" s="8" t="s">
        <v>1677</v>
      </c>
      <c r="C2077" s="8" t="s">
        <v>2220</v>
      </c>
      <c r="D2077" s="8" t="s">
        <v>2224</v>
      </c>
      <c r="E2077" s="8">
        <v>1</v>
      </c>
      <c r="F2077" s="8">
        <v>1</v>
      </c>
      <c r="G2077" s="8">
        <v>280</v>
      </c>
      <c r="H2077" s="9">
        <f t="shared" si="34"/>
        <v>280</v>
      </c>
    </row>
    <row r="2078" ht="20" customHeight="1" spans="1:8">
      <c r="A2078" s="7" t="s">
        <v>9</v>
      </c>
      <c r="B2078" s="8" t="s">
        <v>1677</v>
      </c>
      <c r="C2078" s="8" t="s">
        <v>2220</v>
      </c>
      <c r="D2078" s="8" t="s">
        <v>2225</v>
      </c>
      <c r="E2078" s="8">
        <v>1</v>
      </c>
      <c r="F2078" s="8">
        <v>1</v>
      </c>
      <c r="G2078" s="8">
        <v>280</v>
      </c>
      <c r="H2078" s="9">
        <f t="shared" si="34"/>
        <v>280</v>
      </c>
    </row>
    <row r="2079" ht="20" customHeight="1" spans="1:8">
      <c r="A2079" s="7" t="s">
        <v>9</v>
      </c>
      <c r="B2079" s="8" t="s">
        <v>1677</v>
      </c>
      <c r="C2079" s="8" t="s">
        <v>2220</v>
      </c>
      <c r="D2079" s="8" t="s">
        <v>2226</v>
      </c>
      <c r="E2079" s="8">
        <v>1</v>
      </c>
      <c r="F2079" s="8">
        <v>1</v>
      </c>
      <c r="G2079" s="8">
        <v>280</v>
      </c>
      <c r="H2079" s="9">
        <f t="shared" si="34"/>
        <v>280</v>
      </c>
    </row>
    <row r="2080" ht="20" customHeight="1" spans="1:8">
      <c r="A2080" s="7" t="s">
        <v>9</v>
      </c>
      <c r="B2080" s="10" t="s">
        <v>1677</v>
      </c>
      <c r="C2080" s="10" t="s">
        <v>2220</v>
      </c>
      <c r="D2080" s="10" t="s">
        <v>2227</v>
      </c>
      <c r="E2080" s="10">
        <v>1</v>
      </c>
      <c r="F2080" s="10">
        <v>1</v>
      </c>
      <c r="G2080" s="10">
        <v>280</v>
      </c>
      <c r="H2080" s="9">
        <f t="shared" si="34"/>
        <v>280</v>
      </c>
    </row>
    <row r="2081" ht="20" customHeight="1" spans="1:8">
      <c r="A2081" s="7" t="s">
        <v>9</v>
      </c>
      <c r="B2081" s="10" t="s">
        <v>1677</v>
      </c>
      <c r="C2081" s="10" t="s">
        <v>2220</v>
      </c>
      <c r="D2081" s="10" t="s">
        <v>2228</v>
      </c>
      <c r="E2081" s="10">
        <v>1</v>
      </c>
      <c r="F2081" s="10">
        <v>1</v>
      </c>
      <c r="G2081" s="10">
        <v>280</v>
      </c>
      <c r="H2081" s="9">
        <f t="shared" si="34"/>
        <v>280</v>
      </c>
    </row>
    <row r="2082" ht="20" customHeight="1" spans="1:8">
      <c r="A2082" s="7" t="s">
        <v>9</v>
      </c>
      <c r="B2082" s="10" t="s">
        <v>1677</v>
      </c>
      <c r="C2082" s="10" t="s">
        <v>2220</v>
      </c>
      <c r="D2082" s="10" t="s">
        <v>964</v>
      </c>
      <c r="E2082" s="10">
        <v>1</v>
      </c>
      <c r="F2082" s="10">
        <v>1</v>
      </c>
      <c r="G2082" s="10">
        <v>234</v>
      </c>
      <c r="H2082" s="9">
        <f t="shared" si="34"/>
        <v>234</v>
      </c>
    </row>
    <row r="2083" ht="20" customHeight="1" spans="1:8">
      <c r="A2083" s="7" t="s">
        <v>9</v>
      </c>
      <c r="B2083" s="10" t="s">
        <v>1677</v>
      </c>
      <c r="C2083" s="10" t="s">
        <v>2220</v>
      </c>
      <c r="D2083" s="10" t="s">
        <v>2229</v>
      </c>
      <c r="E2083" s="10">
        <v>1</v>
      </c>
      <c r="F2083" s="10">
        <v>2</v>
      </c>
      <c r="G2083" s="10">
        <v>234</v>
      </c>
      <c r="H2083" s="9">
        <f t="shared" si="34"/>
        <v>468</v>
      </c>
    </row>
    <row r="2084" ht="20" customHeight="1" spans="1:8">
      <c r="A2084" s="7" t="s">
        <v>9</v>
      </c>
      <c r="B2084" s="10" t="s">
        <v>1677</v>
      </c>
      <c r="C2084" s="10" t="s">
        <v>2220</v>
      </c>
      <c r="D2084" s="10" t="s">
        <v>2230</v>
      </c>
      <c r="E2084" s="10">
        <v>1</v>
      </c>
      <c r="F2084" s="10">
        <v>1</v>
      </c>
      <c r="G2084" s="10">
        <v>234</v>
      </c>
      <c r="H2084" s="9">
        <f t="shared" si="34"/>
        <v>234</v>
      </c>
    </row>
    <row r="2085" ht="20" customHeight="1" spans="1:8">
      <c r="A2085" s="7" t="s">
        <v>9</v>
      </c>
      <c r="B2085" s="10" t="s">
        <v>1677</v>
      </c>
      <c r="C2085" s="10" t="s">
        <v>2220</v>
      </c>
      <c r="D2085" s="10" t="s">
        <v>2231</v>
      </c>
      <c r="E2085" s="10">
        <v>1</v>
      </c>
      <c r="F2085" s="10">
        <v>4</v>
      </c>
      <c r="G2085" s="10">
        <v>224</v>
      </c>
      <c r="H2085" s="9">
        <f t="shared" si="34"/>
        <v>896</v>
      </c>
    </row>
    <row r="2086" ht="20" customHeight="1" spans="1:8">
      <c r="A2086" s="7" t="s">
        <v>9</v>
      </c>
      <c r="B2086" s="10" t="s">
        <v>1677</v>
      </c>
      <c r="C2086" s="10" t="s">
        <v>2220</v>
      </c>
      <c r="D2086" s="10" t="s">
        <v>2232</v>
      </c>
      <c r="E2086" s="10">
        <v>1</v>
      </c>
      <c r="F2086" s="10">
        <v>5</v>
      </c>
      <c r="G2086" s="10">
        <v>234</v>
      </c>
      <c r="H2086" s="9">
        <f t="shared" si="34"/>
        <v>1170</v>
      </c>
    </row>
    <row r="2087" ht="20" customHeight="1" spans="1:8">
      <c r="A2087" s="7" t="s">
        <v>9</v>
      </c>
      <c r="B2087" s="10" t="s">
        <v>1677</v>
      </c>
      <c r="C2087" s="10" t="s">
        <v>2220</v>
      </c>
      <c r="D2087" s="10" t="s">
        <v>2233</v>
      </c>
      <c r="E2087" s="10">
        <v>1</v>
      </c>
      <c r="F2087" s="10">
        <v>4</v>
      </c>
      <c r="G2087" s="10">
        <v>234</v>
      </c>
      <c r="H2087" s="9">
        <f t="shared" si="34"/>
        <v>936</v>
      </c>
    </row>
    <row r="2088" ht="20" customHeight="1" spans="1:8">
      <c r="A2088" s="7" t="s">
        <v>9</v>
      </c>
      <c r="B2088" s="10" t="s">
        <v>1677</v>
      </c>
      <c r="C2088" s="10" t="s">
        <v>2220</v>
      </c>
      <c r="D2088" s="10" t="s">
        <v>2234</v>
      </c>
      <c r="E2088" s="10">
        <v>1</v>
      </c>
      <c r="F2088" s="10">
        <v>1</v>
      </c>
      <c r="G2088" s="10">
        <v>290</v>
      </c>
      <c r="H2088" s="9">
        <f t="shared" si="34"/>
        <v>290</v>
      </c>
    </row>
    <row r="2089" ht="20" customHeight="1" spans="1:8">
      <c r="A2089" s="7" t="s">
        <v>9</v>
      </c>
      <c r="B2089" s="10" t="s">
        <v>1677</v>
      </c>
      <c r="C2089" s="10" t="s">
        <v>2220</v>
      </c>
      <c r="D2089" s="10" t="s">
        <v>2235</v>
      </c>
      <c r="E2089" s="10">
        <v>1</v>
      </c>
      <c r="F2089" s="10">
        <v>1</v>
      </c>
      <c r="G2089" s="10">
        <v>280</v>
      </c>
      <c r="H2089" s="9">
        <f t="shared" si="34"/>
        <v>280</v>
      </c>
    </row>
    <row r="2090" ht="20" customHeight="1" spans="1:8">
      <c r="A2090" s="7" t="s">
        <v>9</v>
      </c>
      <c r="B2090" s="10" t="s">
        <v>1677</v>
      </c>
      <c r="C2090" s="10" t="s">
        <v>2220</v>
      </c>
      <c r="D2090" s="10" t="s">
        <v>2236</v>
      </c>
      <c r="E2090" s="10">
        <v>1</v>
      </c>
      <c r="F2090" s="10">
        <v>2</v>
      </c>
      <c r="G2090" s="10">
        <v>280</v>
      </c>
      <c r="H2090" s="9">
        <f t="shared" si="34"/>
        <v>560</v>
      </c>
    </row>
    <row r="2091" ht="20" customHeight="1" spans="1:8">
      <c r="A2091" s="7" t="s">
        <v>9</v>
      </c>
      <c r="B2091" s="10" t="s">
        <v>1677</v>
      </c>
      <c r="C2091" s="10" t="s">
        <v>2220</v>
      </c>
      <c r="D2091" s="10" t="s">
        <v>2237</v>
      </c>
      <c r="E2091" s="10">
        <v>1</v>
      </c>
      <c r="F2091" s="10">
        <v>1</v>
      </c>
      <c r="G2091" s="10">
        <v>280</v>
      </c>
      <c r="H2091" s="9">
        <f t="shared" si="34"/>
        <v>280</v>
      </c>
    </row>
    <row r="2092" ht="20" customHeight="1" spans="1:8">
      <c r="A2092" s="7" t="s">
        <v>9</v>
      </c>
      <c r="B2092" s="17" t="s">
        <v>1677</v>
      </c>
      <c r="C2092" s="17" t="s">
        <v>2238</v>
      </c>
      <c r="D2092" s="31" t="s">
        <v>2239</v>
      </c>
      <c r="E2092" s="14">
        <v>1</v>
      </c>
      <c r="F2092" s="14">
        <v>2</v>
      </c>
      <c r="G2092" s="15">
        <v>384</v>
      </c>
      <c r="H2092" s="9">
        <f t="shared" si="34"/>
        <v>768</v>
      </c>
    </row>
    <row r="2093" ht="20" customHeight="1" spans="1:8">
      <c r="A2093" s="7" t="s">
        <v>9</v>
      </c>
      <c r="B2093" s="17" t="s">
        <v>1677</v>
      </c>
      <c r="C2093" s="17" t="s">
        <v>2238</v>
      </c>
      <c r="D2093" s="17" t="s">
        <v>2240</v>
      </c>
      <c r="E2093" s="14">
        <v>1</v>
      </c>
      <c r="F2093" s="14">
        <v>4</v>
      </c>
      <c r="G2093" s="15">
        <v>384</v>
      </c>
      <c r="H2093" s="9">
        <f t="shared" si="34"/>
        <v>1536</v>
      </c>
    </row>
    <row r="2094" ht="20" customHeight="1" spans="1:8">
      <c r="A2094" s="7" t="s">
        <v>9</v>
      </c>
      <c r="B2094" s="17" t="s">
        <v>1677</v>
      </c>
      <c r="C2094" s="17" t="s">
        <v>2238</v>
      </c>
      <c r="D2094" s="17" t="s">
        <v>2241</v>
      </c>
      <c r="E2094" s="14">
        <v>1</v>
      </c>
      <c r="F2094" s="14">
        <v>1</v>
      </c>
      <c r="G2094" s="15">
        <v>384</v>
      </c>
      <c r="H2094" s="9">
        <f t="shared" si="34"/>
        <v>384</v>
      </c>
    </row>
    <row r="2095" ht="20" customHeight="1" spans="1:8">
      <c r="A2095" s="7" t="s">
        <v>9</v>
      </c>
      <c r="B2095" s="8" t="s">
        <v>1677</v>
      </c>
      <c r="C2095" s="8" t="s">
        <v>2242</v>
      </c>
      <c r="D2095" s="8" t="s">
        <v>845</v>
      </c>
      <c r="E2095" s="8">
        <v>1</v>
      </c>
      <c r="F2095" s="8">
        <v>2</v>
      </c>
      <c r="G2095" s="8">
        <v>290</v>
      </c>
      <c r="H2095" s="9">
        <f t="shared" si="34"/>
        <v>580</v>
      </c>
    </row>
    <row r="2096" ht="20" customHeight="1" spans="1:8">
      <c r="A2096" s="7" t="s">
        <v>9</v>
      </c>
      <c r="B2096" s="8" t="s">
        <v>1677</v>
      </c>
      <c r="C2096" s="8" t="s">
        <v>2242</v>
      </c>
      <c r="D2096" s="8" t="s">
        <v>2243</v>
      </c>
      <c r="E2096" s="8">
        <v>1</v>
      </c>
      <c r="F2096" s="8">
        <v>1</v>
      </c>
      <c r="G2096" s="8">
        <v>290</v>
      </c>
      <c r="H2096" s="9">
        <f t="shared" si="34"/>
        <v>290</v>
      </c>
    </row>
    <row r="2097" ht="20" customHeight="1" spans="1:8">
      <c r="A2097" s="7" t="s">
        <v>9</v>
      </c>
      <c r="B2097" s="8" t="s">
        <v>1677</v>
      </c>
      <c r="C2097" s="8" t="s">
        <v>2242</v>
      </c>
      <c r="D2097" s="8" t="s">
        <v>2244</v>
      </c>
      <c r="E2097" s="8">
        <v>1</v>
      </c>
      <c r="F2097" s="8">
        <v>1</v>
      </c>
      <c r="G2097" s="8">
        <v>290</v>
      </c>
      <c r="H2097" s="9">
        <f t="shared" si="34"/>
        <v>290</v>
      </c>
    </row>
    <row r="2098" ht="20" customHeight="1" spans="1:8">
      <c r="A2098" s="7" t="s">
        <v>9</v>
      </c>
      <c r="B2098" s="8" t="s">
        <v>1677</v>
      </c>
      <c r="C2098" s="8" t="s">
        <v>2242</v>
      </c>
      <c r="D2098" s="8" t="s">
        <v>2245</v>
      </c>
      <c r="E2098" s="8">
        <v>1</v>
      </c>
      <c r="F2098" s="8">
        <v>1</v>
      </c>
      <c r="G2098" s="8">
        <v>290</v>
      </c>
      <c r="H2098" s="9">
        <f t="shared" si="34"/>
        <v>290</v>
      </c>
    </row>
    <row r="2099" ht="20" customHeight="1" spans="1:8">
      <c r="A2099" s="7" t="s">
        <v>9</v>
      </c>
      <c r="B2099" s="8" t="s">
        <v>1677</v>
      </c>
      <c r="C2099" s="8" t="s">
        <v>2242</v>
      </c>
      <c r="D2099" s="8" t="s">
        <v>2246</v>
      </c>
      <c r="E2099" s="8">
        <v>1</v>
      </c>
      <c r="F2099" s="8">
        <v>1</v>
      </c>
      <c r="G2099" s="8">
        <v>290</v>
      </c>
      <c r="H2099" s="9">
        <f t="shared" si="34"/>
        <v>290</v>
      </c>
    </row>
    <row r="2100" ht="20" customHeight="1" spans="1:8">
      <c r="A2100" s="7" t="s">
        <v>9</v>
      </c>
      <c r="B2100" s="8" t="s">
        <v>1677</v>
      </c>
      <c r="C2100" s="8" t="s">
        <v>2242</v>
      </c>
      <c r="D2100" s="8" t="s">
        <v>2234</v>
      </c>
      <c r="E2100" s="8">
        <v>1</v>
      </c>
      <c r="F2100" s="8">
        <v>1</v>
      </c>
      <c r="G2100" s="8">
        <v>290</v>
      </c>
      <c r="H2100" s="9">
        <f t="shared" si="34"/>
        <v>290</v>
      </c>
    </row>
    <row r="2101" ht="20" customHeight="1" spans="1:8">
      <c r="A2101" s="7" t="s">
        <v>9</v>
      </c>
      <c r="B2101" s="10" t="s">
        <v>1677</v>
      </c>
      <c r="C2101" s="10" t="s">
        <v>2242</v>
      </c>
      <c r="D2101" s="10" t="s">
        <v>2247</v>
      </c>
      <c r="E2101" s="10">
        <v>1</v>
      </c>
      <c r="F2101" s="10">
        <v>2</v>
      </c>
      <c r="G2101" s="10">
        <v>280</v>
      </c>
      <c r="H2101" s="9">
        <f t="shared" si="34"/>
        <v>560</v>
      </c>
    </row>
    <row r="2102" ht="20" customHeight="1" spans="1:8">
      <c r="A2102" s="7" t="s">
        <v>9</v>
      </c>
      <c r="B2102" s="10" t="s">
        <v>1677</v>
      </c>
      <c r="C2102" s="10" t="s">
        <v>2242</v>
      </c>
      <c r="D2102" s="10" t="s">
        <v>2248</v>
      </c>
      <c r="E2102" s="10">
        <v>1</v>
      </c>
      <c r="F2102" s="10">
        <v>3</v>
      </c>
      <c r="G2102" s="10">
        <v>304</v>
      </c>
      <c r="H2102" s="9">
        <f t="shared" si="34"/>
        <v>912</v>
      </c>
    </row>
    <row r="2103" ht="20" customHeight="1" spans="1:8">
      <c r="A2103" s="7" t="s">
        <v>9</v>
      </c>
      <c r="B2103" s="10" t="s">
        <v>1677</v>
      </c>
      <c r="C2103" s="10" t="s">
        <v>2242</v>
      </c>
      <c r="D2103" s="10" t="s">
        <v>2249</v>
      </c>
      <c r="E2103" s="10">
        <v>1</v>
      </c>
      <c r="F2103" s="10">
        <v>1</v>
      </c>
      <c r="G2103" s="10">
        <v>290</v>
      </c>
      <c r="H2103" s="9">
        <f t="shared" si="34"/>
        <v>290</v>
      </c>
    </row>
    <row r="2104" ht="20" customHeight="1" spans="1:8">
      <c r="A2104" s="7" t="s">
        <v>9</v>
      </c>
      <c r="B2104" s="10" t="s">
        <v>1677</v>
      </c>
      <c r="C2104" s="10" t="s">
        <v>2242</v>
      </c>
      <c r="D2104" s="10" t="s">
        <v>2250</v>
      </c>
      <c r="E2104" s="10">
        <v>1</v>
      </c>
      <c r="F2104" s="10">
        <v>1</v>
      </c>
      <c r="G2104" s="10">
        <v>280</v>
      </c>
      <c r="H2104" s="9">
        <f t="shared" si="34"/>
        <v>280</v>
      </c>
    </row>
    <row r="2105" ht="20" customHeight="1" spans="1:8">
      <c r="A2105" s="7" t="s">
        <v>9</v>
      </c>
      <c r="B2105" s="10" t="s">
        <v>1677</v>
      </c>
      <c r="C2105" s="10" t="s">
        <v>2242</v>
      </c>
      <c r="D2105" s="10" t="s">
        <v>2251</v>
      </c>
      <c r="E2105" s="10">
        <v>1</v>
      </c>
      <c r="F2105" s="10">
        <v>1</v>
      </c>
      <c r="G2105" s="10">
        <v>290</v>
      </c>
      <c r="H2105" s="9">
        <f t="shared" si="34"/>
        <v>290</v>
      </c>
    </row>
    <row r="2106" ht="20" customHeight="1" spans="1:8">
      <c r="A2106" s="7" t="s">
        <v>9</v>
      </c>
      <c r="B2106" s="10" t="s">
        <v>1677</v>
      </c>
      <c r="C2106" s="10" t="s">
        <v>2242</v>
      </c>
      <c r="D2106" s="10" t="s">
        <v>2252</v>
      </c>
      <c r="E2106" s="10">
        <v>1</v>
      </c>
      <c r="F2106" s="10">
        <v>1</v>
      </c>
      <c r="G2106" s="10">
        <v>280</v>
      </c>
      <c r="H2106" s="9">
        <f t="shared" si="34"/>
        <v>280</v>
      </c>
    </row>
    <row r="2107" ht="20" customHeight="1" spans="1:8">
      <c r="A2107" s="7" t="s">
        <v>9</v>
      </c>
      <c r="B2107" s="10" t="s">
        <v>1677</v>
      </c>
      <c r="C2107" s="10" t="s">
        <v>2242</v>
      </c>
      <c r="D2107" s="10" t="s">
        <v>2253</v>
      </c>
      <c r="E2107" s="10">
        <v>1</v>
      </c>
      <c r="F2107" s="10">
        <v>4</v>
      </c>
      <c r="G2107" s="10">
        <v>280</v>
      </c>
      <c r="H2107" s="9">
        <f t="shared" si="34"/>
        <v>1120</v>
      </c>
    </row>
    <row r="2108" ht="20" customHeight="1" spans="1:8">
      <c r="A2108" s="7" t="s">
        <v>9</v>
      </c>
      <c r="B2108" s="10" t="s">
        <v>1677</v>
      </c>
      <c r="C2108" s="10" t="s">
        <v>2242</v>
      </c>
      <c r="D2108" s="10" t="s">
        <v>1533</v>
      </c>
      <c r="E2108" s="10">
        <v>1</v>
      </c>
      <c r="F2108" s="10">
        <v>1</v>
      </c>
      <c r="G2108" s="10">
        <v>280</v>
      </c>
      <c r="H2108" s="9">
        <f t="shared" si="34"/>
        <v>280</v>
      </c>
    </row>
    <row r="2109" ht="20" customHeight="1" spans="1:8">
      <c r="A2109" s="7" t="s">
        <v>9</v>
      </c>
      <c r="B2109" s="10" t="s">
        <v>1677</v>
      </c>
      <c r="C2109" s="10" t="s">
        <v>2242</v>
      </c>
      <c r="D2109" s="10" t="s">
        <v>2254</v>
      </c>
      <c r="E2109" s="10">
        <v>1</v>
      </c>
      <c r="F2109" s="10">
        <v>3</v>
      </c>
      <c r="G2109" s="10">
        <v>244</v>
      </c>
      <c r="H2109" s="9">
        <f t="shared" si="34"/>
        <v>732</v>
      </c>
    </row>
    <row r="2110" ht="20" customHeight="1" spans="1:8">
      <c r="A2110" s="7" t="s">
        <v>9</v>
      </c>
      <c r="B2110" s="10" t="s">
        <v>1677</v>
      </c>
      <c r="C2110" s="10" t="s">
        <v>2242</v>
      </c>
      <c r="D2110" s="10" t="s">
        <v>2255</v>
      </c>
      <c r="E2110" s="10">
        <v>1</v>
      </c>
      <c r="F2110" s="10">
        <v>3</v>
      </c>
      <c r="G2110" s="10">
        <v>280</v>
      </c>
      <c r="H2110" s="9">
        <f t="shared" si="34"/>
        <v>840</v>
      </c>
    </row>
    <row r="2111" ht="20" customHeight="1" spans="1:8">
      <c r="A2111" s="7" t="s">
        <v>9</v>
      </c>
      <c r="B2111" s="10" t="s">
        <v>1677</v>
      </c>
      <c r="C2111" s="10" t="s">
        <v>2242</v>
      </c>
      <c r="D2111" s="10" t="s">
        <v>2256</v>
      </c>
      <c r="E2111" s="10">
        <v>1</v>
      </c>
      <c r="F2111" s="10">
        <v>1</v>
      </c>
      <c r="G2111" s="10">
        <v>280</v>
      </c>
      <c r="H2111" s="9">
        <f t="shared" si="34"/>
        <v>280</v>
      </c>
    </row>
    <row r="2112" ht="20" customHeight="1" spans="1:8">
      <c r="A2112" s="7" t="s">
        <v>9</v>
      </c>
      <c r="B2112" s="10" t="s">
        <v>1677</v>
      </c>
      <c r="C2112" s="10" t="s">
        <v>2242</v>
      </c>
      <c r="D2112" s="10" t="s">
        <v>2257</v>
      </c>
      <c r="E2112" s="10">
        <v>1</v>
      </c>
      <c r="F2112" s="10">
        <v>1</v>
      </c>
      <c r="G2112" s="10">
        <v>280</v>
      </c>
      <c r="H2112" s="9">
        <f t="shared" si="34"/>
        <v>280</v>
      </c>
    </row>
    <row r="2113" ht="20" customHeight="1" spans="1:8">
      <c r="A2113" s="7" t="s">
        <v>9</v>
      </c>
      <c r="B2113" s="10" t="s">
        <v>1677</v>
      </c>
      <c r="C2113" s="10" t="s">
        <v>2242</v>
      </c>
      <c r="D2113" s="10" t="s">
        <v>2258</v>
      </c>
      <c r="E2113" s="10">
        <v>1</v>
      </c>
      <c r="F2113" s="10">
        <v>2</v>
      </c>
      <c r="G2113" s="10">
        <v>280</v>
      </c>
      <c r="H2113" s="9">
        <f t="shared" si="34"/>
        <v>560</v>
      </c>
    </row>
    <row r="2114" ht="20" customHeight="1" spans="1:8">
      <c r="A2114" s="7" t="s">
        <v>9</v>
      </c>
      <c r="B2114" s="10" t="s">
        <v>1677</v>
      </c>
      <c r="C2114" s="10" t="s">
        <v>2242</v>
      </c>
      <c r="D2114" s="10" t="s">
        <v>282</v>
      </c>
      <c r="E2114" s="10">
        <v>1</v>
      </c>
      <c r="F2114" s="10">
        <v>1</v>
      </c>
      <c r="G2114" s="10">
        <v>280</v>
      </c>
      <c r="H2114" s="9">
        <f t="shared" si="34"/>
        <v>280</v>
      </c>
    </row>
    <row r="2115" ht="20" customHeight="1" spans="1:8">
      <c r="A2115" s="7" t="s">
        <v>9</v>
      </c>
      <c r="B2115" s="10" t="s">
        <v>1677</v>
      </c>
      <c r="C2115" s="10" t="s">
        <v>2242</v>
      </c>
      <c r="D2115" s="10" t="s">
        <v>2259</v>
      </c>
      <c r="E2115" s="10">
        <v>1</v>
      </c>
      <c r="F2115" s="10">
        <v>1</v>
      </c>
      <c r="G2115" s="10">
        <v>280</v>
      </c>
      <c r="H2115" s="9">
        <f t="shared" si="34"/>
        <v>280</v>
      </c>
    </row>
    <row r="2116" ht="20" customHeight="1" spans="1:8">
      <c r="A2116" s="7" t="s">
        <v>9</v>
      </c>
      <c r="B2116" s="10" t="s">
        <v>1677</v>
      </c>
      <c r="C2116" s="10" t="s">
        <v>2242</v>
      </c>
      <c r="D2116" s="10" t="s">
        <v>2260</v>
      </c>
      <c r="E2116" s="10">
        <v>1</v>
      </c>
      <c r="F2116" s="10">
        <v>1</v>
      </c>
      <c r="G2116" s="10">
        <v>290</v>
      </c>
      <c r="H2116" s="9">
        <f t="shared" si="34"/>
        <v>290</v>
      </c>
    </row>
    <row r="2117" ht="20" customHeight="1" spans="1:8">
      <c r="A2117" s="7" t="s">
        <v>9</v>
      </c>
      <c r="B2117" s="10" t="s">
        <v>1677</v>
      </c>
      <c r="C2117" s="10" t="s">
        <v>2242</v>
      </c>
      <c r="D2117" s="10" t="s">
        <v>2261</v>
      </c>
      <c r="E2117" s="10">
        <v>1</v>
      </c>
      <c r="F2117" s="10">
        <v>1</v>
      </c>
      <c r="G2117" s="10">
        <v>290</v>
      </c>
      <c r="H2117" s="9">
        <f t="shared" si="34"/>
        <v>290</v>
      </c>
    </row>
    <row r="2118" ht="20" customHeight="1" spans="1:8">
      <c r="A2118" s="7" t="s">
        <v>9</v>
      </c>
      <c r="B2118" s="10" t="s">
        <v>1677</v>
      </c>
      <c r="C2118" s="10" t="s">
        <v>2242</v>
      </c>
      <c r="D2118" s="10" t="s">
        <v>2262</v>
      </c>
      <c r="E2118" s="10">
        <v>1</v>
      </c>
      <c r="F2118" s="10">
        <v>1</v>
      </c>
      <c r="G2118" s="10">
        <v>290</v>
      </c>
      <c r="H2118" s="9">
        <f t="shared" si="34"/>
        <v>290</v>
      </c>
    </row>
    <row r="2119" ht="20" customHeight="1" spans="1:8">
      <c r="A2119" s="7" t="s">
        <v>9</v>
      </c>
      <c r="B2119" s="10" t="s">
        <v>1677</v>
      </c>
      <c r="C2119" s="10" t="s">
        <v>2242</v>
      </c>
      <c r="D2119" s="10" t="s">
        <v>2263</v>
      </c>
      <c r="E2119" s="10">
        <v>1</v>
      </c>
      <c r="F2119" s="10">
        <v>1</v>
      </c>
      <c r="G2119" s="10">
        <v>290</v>
      </c>
      <c r="H2119" s="9">
        <f t="shared" si="34"/>
        <v>290</v>
      </c>
    </row>
    <row r="2120" ht="20" customHeight="1" spans="1:8">
      <c r="A2120" s="7" t="s">
        <v>9</v>
      </c>
      <c r="B2120" s="10" t="s">
        <v>1677</v>
      </c>
      <c r="C2120" s="10" t="s">
        <v>2242</v>
      </c>
      <c r="D2120" s="10" t="s">
        <v>2264</v>
      </c>
      <c r="E2120" s="10">
        <v>1</v>
      </c>
      <c r="F2120" s="10">
        <v>1</v>
      </c>
      <c r="G2120" s="10">
        <v>290</v>
      </c>
      <c r="H2120" s="9">
        <f t="shared" si="34"/>
        <v>290</v>
      </c>
    </row>
    <row r="2121" ht="20" customHeight="1" spans="1:8">
      <c r="A2121" s="7" t="s">
        <v>9</v>
      </c>
      <c r="B2121" s="17" t="s">
        <v>1677</v>
      </c>
      <c r="C2121" s="17" t="s">
        <v>2265</v>
      </c>
      <c r="D2121" s="17" t="s">
        <v>2266</v>
      </c>
      <c r="E2121" s="14">
        <v>1</v>
      </c>
      <c r="F2121" s="14">
        <v>3</v>
      </c>
      <c r="G2121" s="15">
        <v>384</v>
      </c>
      <c r="H2121" s="9">
        <f t="shared" si="34"/>
        <v>1152</v>
      </c>
    </row>
    <row r="2122" ht="20" customHeight="1" spans="1:8">
      <c r="A2122" s="7" t="s">
        <v>9</v>
      </c>
      <c r="B2122" s="17" t="s">
        <v>1677</v>
      </c>
      <c r="C2122" s="17" t="s">
        <v>2265</v>
      </c>
      <c r="D2122" s="17" t="s">
        <v>2267</v>
      </c>
      <c r="E2122" s="14">
        <v>1</v>
      </c>
      <c r="F2122" s="14">
        <v>1</v>
      </c>
      <c r="G2122" s="15">
        <v>384</v>
      </c>
      <c r="H2122" s="9">
        <f t="shared" si="34"/>
        <v>384</v>
      </c>
    </row>
    <row r="2123" ht="20" customHeight="1" spans="1:8">
      <c r="A2123" s="7" t="s">
        <v>9</v>
      </c>
      <c r="B2123" s="17" t="s">
        <v>1677</v>
      </c>
      <c r="C2123" s="17" t="s">
        <v>2265</v>
      </c>
      <c r="D2123" s="17" t="s">
        <v>2268</v>
      </c>
      <c r="E2123" s="14">
        <v>1</v>
      </c>
      <c r="F2123" s="14">
        <v>2</v>
      </c>
      <c r="G2123" s="15">
        <v>384</v>
      </c>
      <c r="H2123" s="9">
        <f t="shared" si="34"/>
        <v>768</v>
      </c>
    </row>
    <row r="2124" ht="20" customHeight="1" spans="1:8">
      <c r="A2124" s="7" t="s">
        <v>9</v>
      </c>
      <c r="B2124" s="8" t="s">
        <v>1677</v>
      </c>
      <c r="C2124" s="8" t="s">
        <v>2269</v>
      </c>
      <c r="D2124" s="8" t="s">
        <v>2270</v>
      </c>
      <c r="E2124" s="8">
        <v>1</v>
      </c>
      <c r="F2124" s="8">
        <v>1</v>
      </c>
      <c r="G2124" s="8">
        <v>280</v>
      </c>
      <c r="H2124" s="9">
        <f t="shared" si="34"/>
        <v>280</v>
      </c>
    </row>
    <row r="2125" ht="20" customHeight="1" spans="1:8">
      <c r="A2125" s="7" t="s">
        <v>9</v>
      </c>
      <c r="B2125" s="8" t="s">
        <v>1677</v>
      </c>
      <c r="C2125" s="8" t="s">
        <v>2269</v>
      </c>
      <c r="D2125" s="8" t="s">
        <v>2271</v>
      </c>
      <c r="E2125" s="8">
        <v>1</v>
      </c>
      <c r="F2125" s="8">
        <v>1</v>
      </c>
      <c r="G2125" s="8">
        <v>234</v>
      </c>
      <c r="H2125" s="9">
        <f t="shared" si="34"/>
        <v>234</v>
      </c>
    </row>
    <row r="2126" ht="20" customHeight="1" spans="1:8">
      <c r="A2126" s="7" t="s">
        <v>9</v>
      </c>
      <c r="B2126" s="8" t="s">
        <v>1677</v>
      </c>
      <c r="C2126" s="8" t="s">
        <v>2269</v>
      </c>
      <c r="D2126" s="8" t="s">
        <v>2272</v>
      </c>
      <c r="E2126" s="8">
        <v>1</v>
      </c>
      <c r="F2126" s="8">
        <v>1</v>
      </c>
      <c r="G2126" s="8">
        <v>330</v>
      </c>
      <c r="H2126" s="9">
        <f t="shared" si="34"/>
        <v>330</v>
      </c>
    </row>
    <row r="2127" ht="20" customHeight="1" spans="1:8">
      <c r="A2127" s="7" t="s">
        <v>9</v>
      </c>
      <c r="B2127" s="10" t="s">
        <v>1677</v>
      </c>
      <c r="C2127" s="10" t="s">
        <v>2269</v>
      </c>
      <c r="D2127" s="10" t="s">
        <v>2273</v>
      </c>
      <c r="E2127" s="10">
        <v>1</v>
      </c>
      <c r="F2127" s="10">
        <v>1</v>
      </c>
      <c r="G2127" s="10">
        <v>280</v>
      </c>
      <c r="H2127" s="9">
        <f t="shared" si="34"/>
        <v>280</v>
      </c>
    </row>
    <row r="2128" ht="20" customHeight="1" spans="1:8">
      <c r="A2128" s="7" t="s">
        <v>9</v>
      </c>
      <c r="B2128" s="10" t="s">
        <v>1677</v>
      </c>
      <c r="C2128" s="10" t="s">
        <v>2269</v>
      </c>
      <c r="D2128" s="10" t="s">
        <v>2274</v>
      </c>
      <c r="E2128" s="10">
        <v>1</v>
      </c>
      <c r="F2128" s="10">
        <v>1</v>
      </c>
      <c r="G2128" s="10">
        <v>280</v>
      </c>
      <c r="H2128" s="9">
        <f t="shared" si="34"/>
        <v>280</v>
      </c>
    </row>
    <row r="2129" ht="20" customHeight="1" spans="1:8">
      <c r="A2129" s="7" t="s">
        <v>9</v>
      </c>
      <c r="B2129" s="10" t="s">
        <v>1677</v>
      </c>
      <c r="C2129" s="10" t="s">
        <v>2269</v>
      </c>
      <c r="D2129" s="10" t="s">
        <v>2275</v>
      </c>
      <c r="E2129" s="10">
        <v>1</v>
      </c>
      <c r="F2129" s="10">
        <v>1</v>
      </c>
      <c r="G2129" s="10">
        <v>280</v>
      </c>
      <c r="H2129" s="9">
        <f>F2129*G2129</f>
        <v>280</v>
      </c>
    </row>
    <row r="2130" ht="20" customHeight="1" spans="1:8">
      <c r="A2130" s="7" t="s">
        <v>9</v>
      </c>
      <c r="B2130" s="10" t="s">
        <v>1677</v>
      </c>
      <c r="C2130" s="10" t="s">
        <v>2269</v>
      </c>
      <c r="D2130" s="10" t="s">
        <v>2276</v>
      </c>
      <c r="E2130" s="10">
        <v>1</v>
      </c>
      <c r="F2130" s="10">
        <v>1</v>
      </c>
      <c r="G2130" s="10">
        <v>280</v>
      </c>
      <c r="H2130" s="9">
        <f>F2130*G2130</f>
        <v>280</v>
      </c>
    </row>
    <row r="2131" ht="20" customHeight="1" spans="1:8">
      <c r="A2131" s="7" t="s">
        <v>9</v>
      </c>
      <c r="B2131" s="10" t="s">
        <v>1677</v>
      </c>
      <c r="C2131" s="10" t="s">
        <v>2269</v>
      </c>
      <c r="D2131" s="10" t="s">
        <v>2277</v>
      </c>
      <c r="E2131" s="10">
        <v>1</v>
      </c>
      <c r="F2131" s="10">
        <v>2</v>
      </c>
      <c r="G2131" s="10">
        <v>280</v>
      </c>
      <c r="H2131" s="9">
        <f>F2131*G2131</f>
        <v>560</v>
      </c>
    </row>
    <row r="2132" ht="20" customHeight="1" spans="1:8">
      <c r="A2132" s="7" t="s">
        <v>9</v>
      </c>
      <c r="B2132" s="10" t="s">
        <v>1677</v>
      </c>
      <c r="C2132" s="10" t="s">
        <v>2269</v>
      </c>
      <c r="D2132" s="10" t="s">
        <v>2278</v>
      </c>
      <c r="E2132" s="10">
        <v>1</v>
      </c>
      <c r="F2132" s="10">
        <v>1</v>
      </c>
      <c r="G2132" s="10">
        <v>234</v>
      </c>
      <c r="H2132" s="9">
        <f>F2132*G2132</f>
        <v>234</v>
      </c>
    </row>
    <row r="2133" ht="20" customHeight="1" spans="1:8">
      <c r="A2133" s="7" t="s">
        <v>9</v>
      </c>
      <c r="B2133" s="10" t="s">
        <v>1677</v>
      </c>
      <c r="C2133" s="10" t="s">
        <v>2269</v>
      </c>
      <c r="D2133" s="10" t="s">
        <v>2279</v>
      </c>
      <c r="E2133" s="10">
        <v>1</v>
      </c>
      <c r="F2133" s="10">
        <v>2</v>
      </c>
      <c r="G2133" s="10">
        <v>270</v>
      </c>
      <c r="H2133" s="9">
        <f>F2133*G2133</f>
        <v>540</v>
      </c>
    </row>
    <row r="2134" ht="20" customHeight="1" spans="1:8">
      <c r="A2134" s="7" t="s">
        <v>9</v>
      </c>
      <c r="B2134" s="12" t="s">
        <v>2280</v>
      </c>
      <c r="C2134" s="12" t="s">
        <v>2281</v>
      </c>
      <c r="D2134" s="12" t="s">
        <v>2282</v>
      </c>
      <c r="E2134" s="14">
        <v>1</v>
      </c>
      <c r="F2134" s="13">
        <v>3</v>
      </c>
      <c r="G2134" s="15">
        <v>384</v>
      </c>
      <c r="H2134" s="9">
        <f t="shared" ref="H2134:H2197" si="35">F2134*G2134</f>
        <v>1152</v>
      </c>
    </row>
    <row r="2135" ht="20" customHeight="1" spans="1:8">
      <c r="A2135" s="7" t="s">
        <v>9</v>
      </c>
      <c r="B2135" s="12" t="s">
        <v>2280</v>
      </c>
      <c r="C2135" s="12" t="s">
        <v>2281</v>
      </c>
      <c r="D2135" s="12" t="s">
        <v>2283</v>
      </c>
      <c r="E2135" s="14">
        <v>1</v>
      </c>
      <c r="F2135" s="13">
        <v>4</v>
      </c>
      <c r="G2135" s="15">
        <v>384</v>
      </c>
      <c r="H2135" s="9">
        <f t="shared" si="35"/>
        <v>1536</v>
      </c>
    </row>
    <row r="2136" ht="20" customHeight="1" spans="1:8">
      <c r="A2136" s="7" t="s">
        <v>9</v>
      </c>
      <c r="B2136" s="12" t="s">
        <v>2280</v>
      </c>
      <c r="C2136" s="12" t="s">
        <v>2281</v>
      </c>
      <c r="D2136" s="12" t="s">
        <v>2284</v>
      </c>
      <c r="E2136" s="14">
        <v>1</v>
      </c>
      <c r="F2136" s="13">
        <v>2</v>
      </c>
      <c r="G2136" s="15">
        <v>384</v>
      </c>
      <c r="H2136" s="9">
        <f t="shared" si="35"/>
        <v>768</v>
      </c>
    </row>
    <row r="2137" ht="20" customHeight="1" spans="1:8">
      <c r="A2137" s="7" t="s">
        <v>9</v>
      </c>
      <c r="B2137" s="8" t="s">
        <v>2280</v>
      </c>
      <c r="C2137" s="8" t="s">
        <v>2285</v>
      </c>
      <c r="D2137" s="8" t="s">
        <v>2286</v>
      </c>
      <c r="E2137" s="8">
        <v>1</v>
      </c>
      <c r="F2137" s="8">
        <v>1</v>
      </c>
      <c r="G2137" s="8">
        <v>307</v>
      </c>
      <c r="H2137" s="9">
        <f t="shared" si="35"/>
        <v>307</v>
      </c>
    </row>
    <row r="2138" ht="20" customHeight="1" spans="1:8">
      <c r="A2138" s="7" t="s">
        <v>9</v>
      </c>
      <c r="B2138" s="8" t="s">
        <v>2280</v>
      </c>
      <c r="C2138" s="8" t="s">
        <v>2285</v>
      </c>
      <c r="D2138" s="8" t="s">
        <v>2287</v>
      </c>
      <c r="E2138" s="8">
        <v>1</v>
      </c>
      <c r="F2138" s="8">
        <v>3</v>
      </c>
      <c r="G2138" s="8">
        <v>289</v>
      </c>
      <c r="H2138" s="9">
        <f t="shared" si="35"/>
        <v>867</v>
      </c>
    </row>
    <row r="2139" ht="20" customHeight="1" spans="1:8">
      <c r="A2139" s="7" t="s">
        <v>9</v>
      </c>
      <c r="B2139" s="8" t="s">
        <v>2280</v>
      </c>
      <c r="C2139" s="8" t="s">
        <v>2285</v>
      </c>
      <c r="D2139" s="8" t="s">
        <v>2288</v>
      </c>
      <c r="E2139" s="8">
        <v>1</v>
      </c>
      <c r="F2139" s="8">
        <v>1</v>
      </c>
      <c r="G2139" s="8">
        <v>307</v>
      </c>
      <c r="H2139" s="9">
        <f t="shared" si="35"/>
        <v>307</v>
      </c>
    </row>
    <row r="2140" ht="20" customHeight="1" spans="1:8">
      <c r="A2140" s="7" t="s">
        <v>9</v>
      </c>
      <c r="B2140" s="8" t="s">
        <v>2280</v>
      </c>
      <c r="C2140" s="8" t="s">
        <v>2285</v>
      </c>
      <c r="D2140" s="8" t="s">
        <v>2289</v>
      </c>
      <c r="E2140" s="8">
        <v>1</v>
      </c>
      <c r="F2140" s="8">
        <v>1</v>
      </c>
      <c r="G2140" s="8">
        <v>307</v>
      </c>
      <c r="H2140" s="9">
        <f t="shared" si="35"/>
        <v>307</v>
      </c>
    </row>
    <row r="2141" ht="20" customHeight="1" spans="1:8">
      <c r="A2141" s="7" t="s">
        <v>9</v>
      </c>
      <c r="B2141" s="8" t="s">
        <v>2280</v>
      </c>
      <c r="C2141" s="8" t="s">
        <v>2285</v>
      </c>
      <c r="D2141" s="8" t="s">
        <v>2290</v>
      </c>
      <c r="E2141" s="8">
        <v>1</v>
      </c>
      <c r="F2141" s="8">
        <v>1</v>
      </c>
      <c r="G2141" s="8">
        <v>307</v>
      </c>
      <c r="H2141" s="9">
        <f t="shared" si="35"/>
        <v>307</v>
      </c>
    </row>
    <row r="2142" ht="20" customHeight="1" spans="1:8">
      <c r="A2142" s="7" t="s">
        <v>9</v>
      </c>
      <c r="B2142" s="8" t="s">
        <v>2280</v>
      </c>
      <c r="C2142" s="8" t="s">
        <v>2285</v>
      </c>
      <c r="D2142" s="8" t="s">
        <v>2291</v>
      </c>
      <c r="E2142" s="8">
        <v>1</v>
      </c>
      <c r="F2142" s="8">
        <v>1</v>
      </c>
      <c r="G2142" s="8">
        <v>307</v>
      </c>
      <c r="H2142" s="9">
        <f t="shared" si="35"/>
        <v>307</v>
      </c>
    </row>
    <row r="2143" ht="20" customHeight="1" spans="1:8">
      <c r="A2143" s="7" t="s">
        <v>9</v>
      </c>
      <c r="B2143" s="8" t="s">
        <v>2280</v>
      </c>
      <c r="C2143" s="8" t="s">
        <v>2285</v>
      </c>
      <c r="D2143" s="8" t="s">
        <v>2292</v>
      </c>
      <c r="E2143" s="8">
        <v>1</v>
      </c>
      <c r="F2143" s="8">
        <v>1</v>
      </c>
      <c r="G2143" s="8">
        <v>307</v>
      </c>
      <c r="H2143" s="9">
        <f t="shared" si="35"/>
        <v>307</v>
      </c>
    </row>
    <row r="2144" ht="20" customHeight="1" spans="1:8">
      <c r="A2144" s="7" t="s">
        <v>9</v>
      </c>
      <c r="B2144" s="8" t="s">
        <v>2280</v>
      </c>
      <c r="C2144" s="8" t="s">
        <v>2285</v>
      </c>
      <c r="D2144" s="8" t="s">
        <v>2293</v>
      </c>
      <c r="E2144" s="8">
        <v>1</v>
      </c>
      <c r="F2144" s="8">
        <v>1</v>
      </c>
      <c r="G2144" s="8">
        <v>307</v>
      </c>
      <c r="H2144" s="9">
        <f t="shared" si="35"/>
        <v>307</v>
      </c>
    </row>
    <row r="2145" ht="20" customHeight="1" spans="1:8">
      <c r="A2145" s="7" t="s">
        <v>9</v>
      </c>
      <c r="B2145" s="8" t="s">
        <v>2280</v>
      </c>
      <c r="C2145" s="8" t="s">
        <v>2285</v>
      </c>
      <c r="D2145" s="8" t="s">
        <v>2294</v>
      </c>
      <c r="E2145" s="8">
        <v>1</v>
      </c>
      <c r="F2145" s="8">
        <v>1</v>
      </c>
      <c r="G2145" s="8">
        <v>307</v>
      </c>
      <c r="H2145" s="9">
        <f t="shared" si="35"/>
        <v>307</v>
      </c>
    </row>
    <row r="2146" ht="20" customHeight="1" spans="1:8">
      <c r="A2146" s="7" t="s">
        <v>9</v>
      </c>
      <c r="B2146" s="10" t="s">
        <v>2280</v>
      </c>
      <c r="C2146" s="10" t="s">
        <v>2285</v>
      </c>
      <c r="D2146" s="10" t="s">
        <v>2295</v>
      </c>
      <c r="E2146" s="10">
        <v>1</v>
      </c>
      <c r="F2146" s="10">
        <v>3</v>
      </c>
      <c r="G2146" s="10">
        <v>264</v>
      </c>
      <c r="H2146" s="9">
        <f t="shared" si="35"/>
        <v>792</v>
      </c>
    </row>
    <row r="2147" ht="20" customHeight="1" spans="1:8">
      <c r="A2147" s="7" t="s">
        <v>9</v>
      </c>
      <c r="B2147" s="10" t="s">
        <v>2280</v>
      </c>
      <c r="C2147" s="10" t="s">
        <v>2285</v>
      </c>
      <c r="D2147" s="10" t="s">
        <v>2296</v>
      </c>
      <c r="E2147" s="10">
        <v>1</v>
      </c>
      <c r="F2147" s="10">
        <v>1</v>
      </c>
      <c r="G2147" s="10">
        <v>307</v>
      </c>
      <c r="H2147" s="9">
        <f t="shared" si="35"/>
        <v>307</v>
      </c>
    </row>
    <row r="2148" ht="20" customHeight="1" spans="1:8">
      <c r="A2148" s="7" t="s">
        <v>9</v>
      </c>
      <c r="B2148" s="10" t="s">
        <v>2280</v>
      </c>
      <c r="C2148" s="10" t="s">
        <v>2285</v>
      </c>
      <c r="D2148" s="10" t="s">
        <v>2297</v>
      </c>
      <c r="E2148" s="10">
        <v>1</v>
      </c>
      <c r="F2148" s="10">
        <v>3</v>
      </c>
      <c r="G2148" s="10">
        <v>264</v>
      </c>
      <c r="H2148" s="9">
        <f t="shared" si="35"/>
        <v>792</v>
      </c>
    </row>
    <row r="2149" ht="20" customHeight="1" spans="1:8">
      <c r="A2149" s="7" t="s">
        <v>9</v>
      </c>
      <c r="B2149" s="10" t="s">
        <v>2280</v>
      </c>
      <c r="C2149" s="10" t="s">
        <v>2285</v>
      </c>
      <c r="D2149" s="10" t="s">
        <v>2298</v>
      </c>
      <c r="E2149" s="10">
        <v>1</v>
      </c>
      <c r="F2149" s="10">
        <v>2</v>
      </c>
      <c r="G2149" s="10">
        <v>299</v>
      </c>
      <c r="H2149" s="9">
        <f t="shared" si="35"/>
        <v>598</v>
      </c>
    </row>
    <row r="2150" ht="20" customHeight="1" spans="1:8">
      <c r="A2150" s="7" t="s">
        <v>9</v>
      </c>
      <c r="B2150" s="10" t="s">
        <v>2280</v>
      </c>
      <c r="C2150" s="10" t="s">
        <v>2285</v>
      </c>
      <c r="D2150" s="10" t="s">
        <v>2299</v>
      </c>
      <c r="E2150" s="10">
        <v>1</v>
      </c>
      <c r="F2150" s="10">
        <v>4</v>
      </c>
      <c r="G2150" s="10">
        <v>284</v>
      </c>
      <c r="H2150" s="9">
        <f t="shared" si="35"/>
        <v>1136</v>
      </c>
    </row>
    <row r="2151" ht="20" customHeight="1" spans="1:8">
      <c r="A2151" s="7" t="s">
        <v>9</v>
      </c>
      <c r="B2151" s="10" t="s">
        <v>2280</v>
      </c>
      <c r="C2151" s="10" t="s">
        <v>2285</v>
      </c>
      <c r="D2151" s="10" t="s">
        <v>2300</v>
      </c>
      <c r="E2151" s="10">
        <v>1</v>
      </c>
      <c r="F2151" s="10">
        <v>4</v>
      </c>
      <c r="G2151" s="10">
        <v>234</v>
      </c>
      <c r="H2151" s="9">
        <f t="shared" si="35"/>
        <v>936</v>
      </c>
    </row>
    <row r="2152" ht="20" customHeight="1" spans="1:8">
      <c r="A2152" s="7" t="s">
        <v>9</v>
      </c>
      <c r="B2152" s="10" t="s">
        <v>2280</v>
      </c>
      <c r="C2152" s="10" t="s">
        <v>2285</v>
      </c>
      <c r="D2152" s="10" t="s">
        <v>2301</v>
      </c>
      <c r="E2152" s="10">
        <v>1</v>
      </c>
      <c r="F2152" s="10">
        <v>3</v>
      </c>
      <c r="G2152" s="10">
        <v>234</v>
      </c>
      <c r="H2152" s="9">
        <f t="shared" si="35"/>
        <v>702</v>
      </c>
    </row>
    <row r="2153" ht="20" customHeight="1" spans="1:8">
      <c r="A2153" s="7" t="s">
        <v>9</v>
      </c>
      <c r="B2153" s="10" t="s">
        <v>2280</v>
      </c>
      <c r="C2153" s="10" t="s">
        <v>2285</v>
      </c>
      <c r="D2153" s="10" t="s">
        <v>2302</v>
      </c>
      <c r="E2153" s="10">
        <v>1</v>
      </c>
      <c r="F2153" s="10">
        <v>1</v>
      </c>
      <c r="G2153" s="10">
        <v>307</v>
      </c>
      <c r="H2153" s="9">
        <f t="shared" si="35"/>
        <v>307</v>
      </c>
    </row>
    <row r="2154" ht="20" customHeight="1" spans="1:8">
      <c r="A2154" s="7" t="s">
        <v>9</v>
      </c>
      <c r="B2154" s="10" t="s">
        <v>2280</v>
      </c>
      <c r="C2154" s="10" t="s">
        <v>2285</v>
      </c>
      <c r="D2154" s="10" t="s">
        <v>2303</v>
      </c>
      <c r="E2154" s="10">
        <v>1</v>
      </c>
      <c r="F2154" s="10">
        <v>3</v>
      </c>
      <c r="G2154" s="10">
        <v>284</v>
      </c>
      <c r="H2154" s="9">
        <f t="shared" si="35"/>
        <v>852</v>
      </c>
    </row>
    <row r="2155" ht="20" customHeight="1" spans="1:8">
      <c r="A2155" s="7" t="s">
        <v>9</v>
      </c>
      <c r="B2155" s="12" t="s">
        <v>2280</v>
      </c>
      <c r="C2155" s="12" t="s">
        <v>2304</v>
      </c>
      <c r="D2155" s="12" t="s">
        <v>2305</v>
      </c>
      <c r="E2155" s="14">
        <v>1</v>
      </c>
      <c r="F2155" s="13">
        <v>4</v>
      </c>
      <c r="G2155" s="15">
        <v>384</v>
      </c>
      <c r="H2155" s="9">
        <f t="shared" si="35"/>
        <v>1536</v>
      </c>
    </row>
    <row r="2156" ht="20" customHeight="1" spans="1:8">
      <c r="A2156" s="7" t="s">
        <v>9</v>
      </c>
      <c r="B2156" s="12" t="s">
        <v>2280</v>
      </c>
      <c r="C2156" s="12" t="s">
        <v>2306</v>
      </c>
      <c r="D2156" s="12" t="s">
        <v>2307</v>
      </c>
      <c r="E2156" s="14">
        <v>1</v>
      </c>
      <c r="F2156" s="13">
        <v>2</v>
      </c>
      <c r="G2156" s="15">
        <v>384</v>
      </c>
      <c r="H2156" s="9">
        <f t="shared" si="35"/>
        <v>768</v>
      </c>
    </row>
    <row r="2157" ht="20" customHeight="1" spans="1:8">
      <c r="A2157" s="7" t="s">
        <v>9</v>
      </c>
      <c r="B2157" s="12" t="s">
        <v>2280</v>
      </c>
      <c r="C2157" s="12" t="s">
        <v>2306</v>
      </c>
      <c r="D2157" s="12" t="s">
        <v>2308</v>
      </c>
      <c r="E2157" s="14">
        <v>1</v>
      </c>
      <c r="F2157" s="13">
        <v>1</v>
      </c>
      <c r="G2157" s="15">
        <v>384</v>
      </c>
      <c r="H2157" s="9">
        <f t="shared" si="35"/>
        <v>384</v>
      </c>
    </row>
    <row r="2158" ht="20" customHeight="1" spans="1:8">
      <c r="A2158" s="7" t="s">
        <v>9</v>
      </c>
      <c r="B2158" s="12" t="s">
        <v>2280</v>
      </c>
      <c r="C2158" s="12" t="s">
        <v>2306</v>
      </c>
      <c r="D2158" s="12" t="s">
        <v>2309</v>
      </c>
      <c r="E2158" s="14">
        <v>1</v>
      </c>
      <c r="F2158" s="13">
        <v>1</v>
      </c>
      <c r="G2158" s="15">
        <v>384</v>
      </c>
      <c r="H2158" s="9">
        <f t="shared" si="35"/>
        <v>384</v>
      </c>
    </row>
    <row r="2159" ht="20" customHeight="1" spans="1:8">
      <c r="A2159" s="7" t="s">
        <v>9</v>
      </c>
      <c r="B2159" s="12" t="s">
        <v>2280</v>
      </c>
      <c r="C2159" s="12" t="s">
        <v>2306</v>
      </c>
      <c r="D2159" s="12" t="s">
        <v>2310</v>
      </c>
      <c r="E2159" s="14">
        <v>1</v>
      </c>
      <c r="F2159" s="13">
        <v>1</v>
      </c>
      <c r="G2159" s="15">
        <v>384</v>
      </c>
      <c r="H2159" s="9">
        <f t="shared" si="35"/>
        <v>384</v>
      </c>
    </row>
    <row r="2160" ht="20" customHeight="1" spans="1:8">
      <c r="A2160" s="7" t="s">
        <v>9</v>
      </c>
      <c r="B2160" s="8" t="s">
        <v>2280</v>
      </c>
      <c r="C2160" s="8" t="s">
        <v>2311</v>
      </c>
      <c r="D2160" s="8" t="s">
        <v>2312</v>
      </c>
      <c r="E2160" s="8">
        <v>1</v>
      </c>
      <c r="F2160" s="8">
        <v>1</v>
      </c>
      <c r="G2160" s="8">
        <v>307</v>
      </c>
      <c r="H2160" s="9">
        <f t="shared" si="35"/>
        <v>307</v>
      </c>
    </row>
    <row r="2161" ht="20" customHeight="1" spans="1:8">
      <c r="A2161" s="7" t="s">
        <v>9</v>
      </c>
      <c r="B2161" s="8" t="s">
        <v>2280</v>
      </c>
      <c r="C2161" s="8" t="s">
        <v>2311</v>
      </c>
      <c r="D2161" s="8" t="s">
        <v>2313</v>
      </c>
      <c r="E2161" s="8">
        <v>1</v>
      </c>
      <c r="F2161" s="8">
        <v>1</v>
      </c>
      <c r="G2161" s="8">
        <v>307</v>
      </c>
      <c r="H2161" s="9">
        <f t="shared" si="35"/>
        <v>307</v>
      </c>
    </row>
    <row r="2162" ht="20" customHeight="1" spans="1:8">
      <c r="A2162" s="7" t="s">
        <v>9</v>
      </c>
      <c r="B2162" s="8" t="s">
        <v>2280</v>
      </c>
      <c r="C2162" s="8" t="s">
        <v>2311</v>
      </c>
      <c r="D2162" s="8" t="s">
        <v>2314</v>
      </c>
      <c r="E2162" s="8">
        <v>1</v>
      </c>
      <c r="F2162" s="8">
        <v>1</v>
      </c>
      <c r="G2162" s="8">
        <v>307</v>
      </c>
      <c r="H2162" s="9">
        <f t="shared" si="35"/>
        <v>307</v>
      </c>
    </row>
    <row r="2163" ht="20" customHeight="1" spans="1:8">
      <c r="A2163" s="7" t="s">
        <v>9</v>
      </c>
      <c r="B2163" s="8" t="s">
        <v>2280</v>
      </c>
      <c r="C2163" s="8" t="s">
        <v>2311</v>
      </c>
      <c r="D2163" s="8" t="s">
        <v>2315</v>
      </c>
      <c r="E2163" s="8">
        <v>1</v>
      </c>
      <c r="F2163" s="8">
        <v>1</v>
      </c>
      <c r="G2163" s="8">
        <v>307</v>
      </c>
      <c r="H2163" s="9">
        <f t="shared" si="35"/>
        <v>307</v>
      </c>
    </row>
    <row r="2164" ht="20" customHeight="1" spans="1:8">
      <c r="A2164" s="7" t="s">
        <v>9</v>
      </c>
      <c r="B2164" s="8" t="s">
        <v>2280</v>
      </c>
      <c r="C2164" s="8" t="s">
        <v>2311</v>
      </c>
      <c r="D2164" s="8" t="s">
        <v>2316</v>
      </c>
      <c r="E2164" s="8">
        <v>1</v>
      </c>
      <c r="F2164" s="8">
        <v>2</v>
      </c>
      <c r="G2164" s="8">
        <v>307</v>
      </c>
      <c r="H2164" s="9">
        <f t="shared" si="35"/>
        <v>614</v>
      </c>
    </row>
    <row r="2165" ht="20" customHeight="1" spans="1:8">
      <c r="A2165" s="7" t="s">
        <v>9</v>
      </c>
      <c r="B2165" s="8" t="s">
        <v>2280</v>
      </c>
      <c r="C2165" s="8" t="s">
        <v>2311</v>
      </c>
      <c r="D2165" s="8" t="s">
        <v>2317</v>
      </c>
      <c r="E2165" s="8">
        <v>1</v>
      </c>
      <c r="F2165" s="8">
        <v>1</v>
      </c>
      <c r="G2165" s="8">
        <v>307</v>
      </c>
      <c r="H2165" s="9">
        <f t="shared" si="35"/>
        <v>307</v>
      </c>
    </row>
    <row r="2166" ht="20" customHeight="1" spans="1:8">
      <c r="A2166" s="7" t="s">
        <v>9</v>
      </c>
      <c r="B2166" s="8" t="s">
        <v>2280</v>
      </c>
      <c r="C2166" s="8" t="s">
        <v>2311</v>
      </c>
      <c r="D2166" s="8" t="s">
        <v>2318</v>
      </c>
      <c r="E2166" s="8">
        <v>1</v>
      </c>
      <c r="F2166" s="8">
        <v>1</v>
      </c>
      <c r="G2166" s="8">
        <v>307</v>
      </c>
      <c r="H2166" s="9">
        <f t="shared" si="35"/>
        <v>307</v>
      </c>
    </row>
    <row r="2167" ht="20" customHeight="1" spans="1:8">
      <c r="A2167" s="7" t="s">
        <v>9</v>
      </c>
      <c r="B2167" s="8" t="s">
        <v>2280</v>
      </c>
      <c r="C2167" s="8" t="s">
        <v>2311</v>
      </c>
      <c r="D2167" s="8" t="s">
        <v>2319</v>
      </c>
      <c r="E2167" s="8">
        <v>1</v>
      </c>
      <c r="F2167" s="8">
        <v>1</v>
      </c>
      <c r="G2167" s="8">
        <v>307</v>
      </c>
      <c r="H2167" s="9">
        <f t="shared" si="35"/>
        <v>307</v>
      </c>
    </row>
    <row r="2168" ht="20" customHeight="1" spans="1:8">
      <c r="A2168" s="7" t="s">
        <v>9</v>
      </c>
      <c r="B2168" s="8" t="s">
        <v>2280</v>
      </c>
      <c r="C2168" s="8" t="s">
        <v>2311</v>
      </c>
      <c r="D2168" s="8" t="s">
        <v>2320</v>
      </c>
      <c r="E2168" s="8">
        <v>1</v>
      </c>
      <c r="F2168" s="8">
        <v>1</v>
      </c>
      <c r="G2168" s="8">
        <v>307</v>
      </c>
      <c r="H2168" s="9">
        <f t="shared" si="35"/>
        <v>307</v>
      </c>
    </row>
    <row r="2169" ht="20" customHeight="1" spans="1:8">
      <c r="A2169" s="7" t="s">
        <v>9</v>
      </c>
      <c r="B2169" s="8" t="s">
        <v>2280</v>
      </c>
      <c r="C2169" s="8" t="s">
        <v>2311</v>
      </c>
      <c r="D2169" s="8" t="s">
        <v>2321</v>
      </c>
      <c r="E2169" s="8">
        <v>1</v>
      </c>
      <c r="F2169" s="8">
        <v>1</v>
      </c>
      <c r="G2169" s="8">
        <v>307</v>
      </c>
      <c r="H2169" s="9">
        <f t="shared" si="35"/>
        <v>307</v>
      </c>
    </row>
    <row r="2170" ht="20" customHeight="1" spans="1:8">
      <c r="A2170" s="7" t="s">
        <v>9</v>
      </c>
      <c r="B2170" s="8" t="s">
        <v>2280</v>
      </c>
      <c r="C2170" s="8" t="s">
        <v>2311</v>
      </c>
      <c r="D2170" s="8" t="s">
        <v>2322</v>
      </c>
      <c r="E2170" s="8">
        <v>1</v>
      </c>
      <c r="F2170" s="8">
        <v>3</v>
      </c>
      <c r="G2170" s="8">
        <v>294</v>
      </c>
      <c r="H2170" s="9">
        <f t="shared" si="35"/>
        <v>882</v>
      </c>
    </row>
    <row r="2171" ht="20" customHeight="1" spans="1:8">
      <c r="A2171" s="7" t="s">
        <v>9</v>
      </c>
      <c r="B2171" s="8" t="s">
        <v>2280</v>
      </c>
      <c r="C2171" s="8" t="s">
        <v>2311</v>
      </c>
      <c r="D2171" s="8" t="s">
        <v>2323</v>
      </c>
      <c r="E2171" s="8">
        <v>1</v>
      </c>
      <c r="F2171" s="8">
        <v>2</v>
      </c>
      <c r="G2171" s="8">
        <v>284</v>
      </c>
      <c r="H2171" s="9">
        <f t="shared" si="35"/>
        <v>568</v>
      </c>
    </row>
    <row r="2172" ht="20" customHeight="1" spans="1:8">
      <c r="A2172" s="7" t="s">
        <v>9</v>
      </c>
      <c r="B2172" s="8" t="s">
        <v>2280</v>
      </c>
      <c r="C2172" s="8" t="s">
        <v>2311</v>
      </c>
      <c r="D2172" s="8" t="s">
        <v>2324</v>
      </c>
      <c r="E2172" s="8">
        <v>1</v>
      </c>
      <c r="F2172" s="8">
        <v>4</v>
      </c>
      <c r="G2172" s="8">
        <v>284</v>
      </c>
      <c r="H2172" s="9">
        <f t="shared" si="35"/>
        <v>1136</v>
      </c>
    </row>
    <row r="2173" ht="20" customHeight="1" spans="1:8">
      <c r="A2173" s="7" t="s">
        <v>9</v>
      </c>
      <c r="B2173" s="10" t="s">
        <v>2280</v>
      </c>
      <c r="C2173" s="10" t="s">
        <v>2311</v>
      </c>
      <c r="D2173" s="10" t="s">
        <v>2325</v>
      </c>
      <c r="E2173" s="10">
        <v>1</v>
      </c>
      <c r="F2173" s="10">
        <v>4</v>
      </c>
      <c r="G2173" s="10">
        <v>280</v>
      </c>
      <c r="H2173" s="9">
        <f t="shared" si="35"/>
        <v>1120</v>
      </c>
    </row>
    <row r="2174" ht="20" customHeight="1" spans="1:8">
      <c r="A2174" s="7" t="s">
        <v>9</v>
      </c>
      <c r="B2174" s="10" t="s">
        <v>2280</v>
      </c>
      <c r="C2174" s="10" t="s">
        <v>2311</v>
      </c>
      <c r="D2174" s="10" t="s">
        <v>2326</v>
      </c>
      <c r="E2174" s="10">
        <v>1</v>
      </c>
      <c r="F2174" s="10">
        <v>3</v>
      </c>
      <c r="G2174" s="10">
        <v>280</v>
      </c>
      <c r="H2174" s="9">
        <f t="shared" si="35"/>
        <v>840</v>
      </c>
    </row>
    <row r="2175" ht="20" customHeight="1" spans="1:8">
      <c r="A2175" s="7" t="s">
        <v>9</v>
      </c>
      <c r="B2175" s="10" t="s">
        <v>2280</v>
      </c>
      <c r="C2175" s="10" t="s">
        <v>2311</v>
      </c>
      <c r="D2175" s="10" t="s">
        <v>2327</v>
      </c>
      <c r="E2175" s="10">
        <v>1</v>
      </c>
      <c r="F2175" s="10">
        <v>1</v>
      </c>
      <c r="G2175" s="10">
        <v>307</v>
      </c>
      <c r="H2175" s="9">
        <f t="shared" si="35"/>
        <v>307</v>
      </c>
    </row>
    <row r="2176" ht="20" customHeight="1" spans="1:8">
      <c r="A2176" s="7" t="s">
        <v>9</v>
      </c>
      <c r="B2176" s="10" t="s">
        <v>2280</v>
      </c>
      <c r="C2176" s="10" t="s">
        <v>2311</v>
      </c>
      <c r="D2176" s="10" t="s">
        <v>2328</v>
      </c>
      <c r="E2176" s="10">
        <v>1</v>
      </c>
      <c r="F2176" s="10">
        <v>2</v>
      </c>
      <c r="G2176" s="10">
        <v>280</v>
      </c>
      <c r="H2176" s="9">
        <f t="shared" si="35"/>
        <v>560</v>
      </c>
    </row>
    <row r="2177" ht="20" customHeight="1" spans="1:8">
      <c r="A2177" s="7" t="s">
        <v>9</v>
      </c>
      <c r="B2177" s="10" t="s">
        <v>2280</v>
      </c>
      <c r="C2177" s="10" t="s">
        <v>2311</v>
      </c>
      <c r="D2177" s="10" t="s">
        <v>1933</v>
      </c>
      <c r="E2177" s="10">
        <v>1</v>
      </c>
      <c r="F2177" s="10">
        <v>2</v>
      </c>
      <c r="G2177" s="10">
        <v>274</v>
      </c>
      <c r="H2177" s="9">
        <f t="shared" si="35"/>
        <v>548</v>
      </c>
    </row>
    <row r="2178" ht="20" customHeight="1" spans="1:8">
      <c r="A2178" s="7" t="s">
        <v>9</v>
      </c>
      <c r="B2178" s="10" t="s">
        <v>2280</v>
      </c>
      <c r="C2178" s="10" t="s">
        <v>2311</v>
      </c>
      <c r="D2178" s="10" t="s">
        <v>2329</v>
      </c>
      <c r="E2178" s="10">
        <v>1</v>
      </c>
      <c r="F2178" s="10">
        <v>3</v>
      </c>
      <c r="G2178" s="10">
        <v>280</v>
      </c>
      <c r="H2178" s="9">
        <f t="shared" si="35"/>
        <v>840</v>
      </c>
    </row>
    <row r="2179" ht="20" customHeight="1" spans="1:8">
      <c r="A2179" s="7" t="s">
        <v>9</v>
      </c>
      <c r="B2179" s="10" t="s">
        <v>2280</v>
      </c>
      <c r="C2179" s="10" t="s">
        <v>2311</v>
      </c>
      <c r="D2179" s="10" t="s">
        <v>2330</v>
      </c>
      <c r="E2179" s="10">
        <v>1</v>
      </c>
      <c r="F2179" s="10">
        <v>1</v>
      </c>
      <c r="G2179" s="10">
        <v>307</v>
      </c>
      <c r="H2179" s="9">
        <f t="shared" si="35"/>
        <v>307</v>
      </c>
    </row>
    <row r="2180" ht="20" customHeight="1" spans="1:8">
      <c r="A2180" s="7" t="s">
        <v>9</v>
      </c>
      <c r="B2180" s="10" t="s">
        <v>2280</v>
      </c>
      <c r="C2180" s="10" t="s">
        <v>2311</v>
      </c>
      <c r="D2180" s="10" t="s">
        <v>2331</v>
      </c>
      <c r="E2180" s="10">
        <v>1</v>
      </c>
      <c r="F2180" s="10">
        <v>3</v>
      </c>
      <c r="G2180" s="10">
        <v>280</v>
      </c>
      <c r="H2180" s="9">
        <f t="shared" si="35"/>
        <v>840</v>
      </c>
    </row>
    <row r="2181" ht="20" customHeight="1" spans="1:8">
      <c r="A2181" s="7" t="s">
        <v>9</v>
      </c>
      <c r="B2181" s="10" t="s">
        <v>2280</v>
      </c>
      <c r="C2181" s="10" t="s">
        <v>2311</v>
      </c>
      <c r="D2181" s="10" t="s">
        <v>2332</v>
      </c>
      <c r="E2181" s="10">
        <v>1</v>
      </c>
      <c r="F2181" s="10">
        <v>3</v>
      </c>
      <c r="G2181" s="10">
        <v>276</v>
      </c>
      <c r="H2181" s="9">
        <f t="shared" si="35"/>
        <v>828</v>
      </c>
    </row>
    <row r="2182" ht="20" customHeight="1" spans="1:8">
      <c r="A2182" s="7" t="s">
        <v>9</v>
      </c>
      <c r="B2182" s="8" t="s">
        <v>2280</v>
      </c>
      <c r="C2182" s="8" t="s">
        <v>2333</v>
      </c>
      <c r="D2182" s="8" t="s">
        <v>2334</v>
      </c>
      <c r="E2182" s="8">
        <v>1</v>
      </c>
      <c r="F2182" s="8">
        <v>2</v>
      </c>
      <c r="G2182" s="8">
        <v>294</v>
      </c>
      <c r="H2182" s="9">
        <f t="shared" si="35"/>
        <v>588</v>
      </c>
    </row>
    <row r="2183" ht="20" customHeight="1" spans="1:8">
      <c r="A2183" s="7" t="s">
        <v>9</v>
      </c>
      <c r="B2183" s="8" t="s">
        <v>2280</v>
      </c>
      <c r="C2183" s="8" t="s">
        <v>2333</v>
      </c>
      <c r="D2183" s="8" t="s">
        <v>2335</v>
      </c>
      <c r="E2183" s="8">
        <v>1</v>
      </c>
      <c r="F2183" s="8">
        <v>6</v>
      </c>
      <c r="G2183" s="8">
        <v>234</v>
      </c>
      <c r="H2183" s="9">
        <f t="shared" si="35"/>
        <v>1404</v>
      </c>
    </row>
    <row r="2184" ht="20" customHeight="1" spans="1:8">
      <c r="A2184" s="7" t="s">
        <v>9</v>
      </c>
      <c r="B2184" s="8" t="s">
        <v>2280</v>
      </c>
      <c r="C2184" s="8" t="s">
        <v>2333</v>
      </c>
      <c r="D2184" s="8" t="s">
        <v>2336</v>
      </c>
      <c r="E2184" s="8">
        <v>1</v>
      </c>
      <c r="F2184" s="8">
        <v>3</v>
      </c>
      <c r="G2184" s="8">
        <v>304</v>
      </c>
      <c r="H2184" s="9">
        <f t="shared" si="35"/>
        <v>912</v>
      </c>
    </row>
    <row r="2185" ht="20" customHeight="1" spans="1:8">
      <c r="A2185" s="7" t="s">
        <v>9</v>
      </c>
      <c r="B2185" s="8" t="s">
        <v>2280</v>
      </c>
      <c r="C2185" s="8" t="s">
        <v>2333</v>
      </c>
      <c r="D2185" s="8" t="s">
        <v>2337</v>
      </c>
      <c r="E2185" s="8">
        <v>1</v>
      </c>
      <c r="F2185" s="8">
        <v>1</v>
      </c>
      <c r="G2185" s="8">
        <v>307</v>
      </c>
      <c r="H2185" s="9">
        <f t="shared" si="35"/>
        <v>307</v>
      </c>
    </row>
    <row r="2186" ht="20" customHeight="1" spans="1:8">
      <c r="A2186" s="7" t="s">
        <v>9</v>
      </c>
      <c r="B2186" s="8" t="s">
        <v>2280</v>
      </c>
      <c r="C2186" s="8" t="s">
        <v>2333</v>
      </c>
      <c r="D2186" s="8" t="s">
        <v>2338</v>
      </c>
      <c r="E2186" s="8">
        <v>1</v>
      </c>
      <c r="F2186" s="8">
        <v>3</v>
      </c>
      <c r="G2186" s="8">
        <v>294</v>
      </c>
      <c r="H2186" s="9">
        <f t="shared" si="35"/>
        <v>882</v>
      </c>
    </row>
    <row r="2187" ht="20" customHeight="1" spans="1:8">
      <c r="A2187" s="7" t="s">
        <v>9</v>
      </c>
      <c r="B2187" s="8" t="s">
        <v>2280</v>
      </c>
      <c r="C2187" s="8" t="s">
        <v>2333</v>
      </c>
      <c r="D2187" s="8" t="s">
        <v>1450</v>
      </c>
      <c r="E2187" s="8">
        <v>1</v>
      </c>
      <c r="F2187" s="8">
        <v>1</v>
      </c>
      <c r="G2187" s="8">
        <v>307</v>
      </c>
      <c r="H2187" s="9">
        <f t="shared" si="35"/>
        <v>307</v>
      </c>
    </row>
    <row r="2188" ht="20" customHeight="1" spans="1:8">
      <c r="A2188" s="7" t="s">
        <v>9</v>
      </c>
      <c r="B2188" s="8" t="s">
        <v>2280</v>
      </c>
      <c r="C2188" s="8" t="s">
        <v>2333</v>
      </c>
      <c r="D2188" s="8" t="s">
        <v>2339</v>
      </c>
      <c r="E2188" s="8">
        <v>1</v>
      </c>
      <c r="F2188" s="8">
        <v>1</v>
      </c>
      <c r="G2188" s="8">
        <v>307</v>
      </c>
      <c r="H2188" s="9">
        <f t="shared" si="35"/>
        <v>307</v>
      </c>
    </row>
    <row r="2189" ht="20" customHeight="1" spans="1:8">
      <c r="A2189" s="7" t="s">
        <v>9</v>
      </c>
      <c r="B2189" s="8" t="s">
        <v>2280</v>
      </c>
      <c r="C2189" s="8" t="s">
        <v>2333</v>
      </c>
      <c r="D2189" s="8" t="s">
        <v>2340</v>
      </c>
      <c r="E2189" s="8">
        <v>1</v>
      </c>
      <c r="F2189" s="8">
        <v>1</v>
      </c>
      <c r="G2189" s="8">
        <v>307</v>
      </c>
      <c r="H2189" s="9">
        <f t="shared" si="35"/>
        <v>307</v>
      </c>
    </row>
    <row r="2190" ht="20" customHeight="1" spans="1:8">
      <c r="A2190" s="7" t="s">
        <v>9</v>
      </c>
      <c r="B2190" s="8" t="s">
        <v>2280</v>
      </c>
      <c r="C2190" s="8" t="s">
        <v>2333</v>
      </c>
      <c r="D2190" s="8" t="s">
        <v>2341</v>
      </c>
      <c r="E2190" s="8">
        <v>1</v>
      </c>
      <c r="F2190" s="8">
        <v>1</v>
      </c>
      <c r="G2190" s="8">
        <v>307</v>
      </c>
      <c r="H2190" s="9">
        <f t="shared" si="35"/>
        <v>307</v>
      </c>
    </row>
    <row r="2191" ht="20" customHeight="1" spans="1:8">
      <c r="A2191" s="7" t="s">
        <v>9</v>
      </c>
      <c r="B2191" s="8" t="s">
        <v>2280</v>
      </c>
      <c r="C2191" s="8" t="s">
        <v>2333</v>
      </c>
      <c r="D2191" s="8" t="s">
        <v>2342</v>
      </c>
      <c r="E2191" s="8">
        <v>1</v>
      </c>
      <c r="F2191" s="8">
        <v>1</v>
      </c>
      <c r="G2191" s="8">
        <v>307</v>
      </c>
      <c r="H2191" s="9">
        <f t="shared" si="35"/>
        <v>307</v>
      </c>
    </row>
    <row r="2192" ht="20" customHeight="1" spans="1:8">
      <c r="A2192" s="7" t="s">
        <v>9</v>
      </c>
      <c r="B2192" s="8" t="s">
        <v>2280</v>
      </c>
      <c r="C2192" s="8" t="s">
        <v>2333</v>
      </c>
      <c r="D2192" s="8" t="s">
        <v>2343</v>
      </c>
      <c r="E2192" s="8">
        <v>1</v>
      </c>
      <c r="F2192" s="8">
        <v>1</v>
      </c>
      <c r="G2192" s="8">
        <v>307</v>
      </c>
      <c r="H2192" s="9">
        <f t="shared" si="35"/>
        <v>307</v>
      </c>
    </row>
    <row r="2193" ht="20" customHeight="1" spans="1:8">
      <c r="A2193" s="7" t="s">
        <v>9</v>
      </c>
      <c r="B2193" s="8" t="s">
        <v>2280</v>
      </c>
      <c r="C2193" s="8" t="s">
        <v>2333</v>
      </c>
      <c r="D2193" s="8" t="s">
        <v>2344</v>
      </c>
      <c r="E2193" s="8">
        <v>1</v>
      </c>
      <c r="F2193" s="8">
        <v>1</v>
      </c>
      <c r="G2193" s="8">
        <v>307</v>
      </c>
      <c r="H2193" s="9">
        <f t="shared" si="35"/>
        <v>307</v>
      </c>
    </row>
    <row r="2194" ht="20" customHeight="1" spans="1:8">
      <c r="A2194" s="7" t="s">
        <v>9</v>
      </c>
      <c r="B2194" s="8" t="s">
        <v>2280</v>
      </c>
      <c r="C2194" s="8" t="s">
        <v>2333</v>
      </c>
      <c r="D2194" s="8" t="s">
        <v>2345</v>
      </c>
      <c r="E2194" s="8">
        <v>1</v>
      </c>
      <c r="F2194" s="8">
        <v>1</v>
      </c>
      <c r="G2194" s="8">
        <v>306</v>
      </c>
      <c r="H2194" s="9">
        <f t="shared" si="35"/>
        <v>306</v>
      </c>
    </row>
    <row r="2195" ht="20" customHeight="1" spans="1:8">
      <c r="A2195" s="7" t="s">
        <v>9</v>
      </c>
      <c r="B2195" s="8" t="s">
        <v>2280</v>
      </c>
      <c r="C2195" s="8" t="s">
        <v>2333</v>
      </c>
      <c r="D2195" s="8" t="s">
        <v>2346</v>
      </c>
      <c r="E2195" s="8">
        <v>1</v>
      </c>
      <c r="F2195" s="8">
        <v>1</v>
      </c>
      <c r="G2195" s="8">
        <v>307</v>
      </c>
      <c r="H2195" s="9">
        <f t="shared" si="35"/>
        <v>307</v>
      </c>
    </row>
    <row r="2196" ht="20" customHeight="1" spans="1:8">
      <c r="A2196" s="7" t="s">
        <v>9</v>
      </c>
      <c r="B2196" s="8" t="s">
        <v>2280</v>
      </c>
      <c r="C2196" s="8" t="s">
        <v>2333</v>
      </c>
      <c r="D2196" s="8" t="s">
        <v>2347</v>
      </c>
      <c r="E2196" s="8">
        <v>1</v>
      </c>
      <c r="F2196" s="8">
        <v>5</v>
      </c>
      <c r="G2196" s="8">
        <v>239</v>
      </c>
      <c r="H2196" s="9">
        <f t="shared" si="35"/>
        <v>1195</v>
      </c>
    </row>
    <row r="2197" ht="20" customHeight="1" spans="1:8">
      <c r="A2197" s="7" t="s">
        <v>9</v>
      </c>
      <c r="B2197" s="8" t="s">
        <v>2280</v>
      </c>
      <c r="C2197" s="8" t="s">
        <v>2333</v>
      </c>
      <c r="D2197" s="8" t="s">
        <v>2348</v>
      </c>
      <c r="E2197" s="8">
        <v>1</v>
      </c>
      <c r="F2197" s="8">
        <v>3</v>
      </c>
      <c r="G2197" s="8">
        <v>294</v>
      </c>
      <c r="H2197" s="9">
        <f t="shared" si="35"/>
        <v>882</v>
      </c>
    </row>
    <row r="2198" ht="20" customHeight="1" spans="1:8">
      <c r="A2198" s="7" t="s">
        <v>9</v>
      </c>
      <c r="B2198" s="8" t="s">
        <v>2280</v>
      </c>
      <c r="C2198" s="8" t="s">
        <v>2333</v>
      </c>
      <c r="D2198" s="8" t="s">
        <v>2349</v>
      </c>
      <c r="E2198" s="8">
        <v>1</v>
      </c>
      <c r="F2198" s="8">
        <v>1</v>
      </c>
      <c r="G2198" s="8">
        <v>307</v>
      </c>
      <c r="H2198" s="9">
        <f t="shared" ref="H2198:H2261" si="36">F2198*G2198</f>
        <v>307</v>
      </c>
    </row>
    <row r="2199" ht="20" customHeight="1" spans="1:8">
      <c r="A2199" s="7" t="s">
        <v>9</v>
      </c>
      <c r="B2199" s="10" t="s">
        <v>2280</v>
      </c>
      <c r="C2199" s="10" t="s">
        <v>2333</v>
      </c>
      <c r="D2199" s="10" t="s">
        <v>2350</v>
      </c>
      <c r="E2199" s="10">
        <v>1</v>
      </c>
      <c r="F2199" s="10">
        <v>4</v>
      </c>
      <c r="G2199" s="10">
        <v>304</v>
      </c>
      <c r="H2199" s="9">
        <f t="shared" si="36"/>
        <v>1216</v>
      </c>
    </row>
    <row r="2200" ht="20" customHeight="1" spans="1:8">
      <c r="A2200" s="7" t="s">
        <v>9</v>
      </c>
      <c r="B2200" s="10" t="s">
        <v>2280</v>
      </c>
      <c r="C2200" s="10" t="s">
        <v>2333</v>
      </c>
      <c r="D2200" s="10" t="s">
        <v>2351</v>
      </c>
      <c r="E2200" s="10">
        <v>1</v>
      </c>
      <c r="F2200" s="10">
        <v>4</v>
      </c>
      <c r="G2200" s="10">
        <v>284</v>
      </c>
      <c r="H2200" s="9">
        <f t="shared" si="36"/>
        <v>1136</v>
      </c>
    </row>
    <row r="2201" ht="20" customHeight="1" spans="1:8">
      <c r="A2201" s="7" t="s">
        <v>9</v>
      </c>
      <c r="B2201" s="10" t="s">
        <v>2280</v>
      </c>
      <c r="C2201" s="10" t="s">
        <v>2333</v>
      </c>
      <c r="D2201" s="10" t="s">
        <v>2352</v>
      </c>
      <c r="E2201" s="10">
        <v>1</v>
      </c>
      <c r="F2201" s="10">
        <v>2</v>
      </c>
      <c r="G2201" s="10">
        <v>294</v>
      </c>
      <c r="H2201" s="9">
        <f t="shared" si="36"/>
        <v>588</v>
      </c>
    </row>
    <row r="2202" ht="20" customHeight="1" spans="1:8">
      <c r="A2202" s="7" t="s">
        <v>9</v>
      </c>
      <c r="B2202" s="10" t="s">
        <v>2280</v>
      </c>
      <c r="C2202" s="10" t="s">
        <v>2333</v>
      </c>
      <c r="D2202" s="10" t="s">
        <v>2353</v>
      </c>
      <c r="E2202" s="10">
        <v>1</v>
      </c>
      <c r="F2202" s="10">
        <v>2</v>
      </c>
      <c r="G2202" s="10">
        <v>294</v>
      </c>
      <c r="H2202" s="9">
        <f t="shared" si="36"/>
        <v>588</v>
      </c>
    </row>
    <row r="2203" ht="20" customHeight="1" spans="1:8">
      <c r="A2203" s="7" t="s">
        <v>9</v>
      </c>
      <c r="B2203" s="10" t="s">
        <v>2280</v>
      </c>
      <c r="C2203" s="10" t="s">
        <v>2333</v>
      </c>
      <c r="D2203" s="10" t="s">
        <v>2354</v>
      </c>
      <c r="E2203" s="10">
        <v>1</v>
      </c>
      <c r="F2203" s="10">
        <v>3</v>
      </c>
      <c r="G2203" s="10">
        <v>284</v>
      </c>
      <c r="H2203" s="9">
        <f t="shared" si="36"/>
        <v>852</v>
      </c>
    </row>
    <row r="2204" ht="20" customHeight="1" spans="1:8">
      <c r="A2204" s="7" t="s">
        <v>9</v>
      </c>
      <c r="B2204" s="10" t="s">
        <v>2280</v>
      </c>
      <c r="C2204" s="10" t="s">
        <v>2333</v>
      </c>
      <c r="D2204" s="10" t="s">
        <v>2355</v>
      </c>
      <c r="E2204" s="10">
        <v>1</v>
      </c>
      <c r="F2204" s="10">
        <v>4</v>
      </c>
      <c r="G2204" s="10">
        <v>239</v>
      </c>
      <c r="H2204" s="9">
        <f t="shared" si="36"/>
        <v>956</v>
      </c>
    </row>
    <row r="2205" ht="20" customHeight="1" spans="1:8">
      <c r="A2205" s="7" t="s">
        <v>9</v>
      </c>
      <c r="B2205" s="10" t="s">
        <v>2280</v>
      </c>
      <c r="C2205" s="10" t="s">
        <v>2333</v>
      </c>
      <c r="D2205" s="10" t="s">
        <v>2356</v>
      </c>
      <c r="E2205" s="10">
        <v>1</v>
      </c>
      <c r="F2205" s="10">
        <v>5</v>
      </c>
      <c r="G2205" s="10">
        <v>304</v>
      </c>
      <c r="H2205" s="9">
        <f t="shared" si="36"/>
        <v>1520</v>
      </c>
    </row>
    <row r="2206" ht="20" customHeight="1" spans="1:8">
      <c r="A2206" s="7" t="s">
        <v>9</v>
      </c>
      <c r="B2206" s="12" t="s">
        <v>2280</v>
      </c>
      <c r="C2206" s="12" t="s">
        <v>2357</v>
      </c>
      <c r="D2206" s="12" t="s">
        <v>2358</v>
      </c>
      <c r="E2206" s="13">
        <v>1</v>
      </c>
      <c r="F2206" s="13">
        <v>3</v>
      </c>
      <c r="G2206" s="15">
        <v>384</v>
      </c>
      <c r="H2206" s="9">
        <f t="shared" si="36"/>
        <v>1152</v>
      </c>
    </row>
    <row r="2207" ht="20" customHeight="1" spans="1:8">
      <c r="A2207" s="7" t="s">
        <v>9</v>
      </c>
      <c r="B2207" s="12" t="s">
        <v>2280</v>
      </c>
      <c r="C2207" s="12" t="s">
        <v>2357</v>
      </c>
      <c r="D2207" s="12" t="s">
        <v>2359</v>
      </c>
      <c r="E2207" s="13">
        <v>1</v>
      </c>
      <c r="F2207" s="13">
        <v>2</v>
      </c>
      <c r="G2207" s="15">
        <v>384</v>
      </c>
      <c r="H2207" s="9">
        <f t="shared" si="36"/>
        <v>768</v>
      </c>
    </row>
    <row r="2208" ht="20" customHeight="1" spans="1:8">
      <c r="A2208" s="7" t="s">
        <v>9</v>
      </c>
      <c r="B2208" s="8" t="s">
        <v>2280</v>
      </c>
      <c r="C2208" s="8" t="s">
        <v>2360</v>
      </c>
      <c r="D2208" s="8" t="s">
        <v>2361</v>
      </c>
      <c r="E2208" s="8">
        <v>1</v>
      </c>
      <c r="F2208" s="8">
        <v>1</v>
      </c>
      <c r="G2208" s="8">
        <v>307</v>
      </c>
      <c r="H2208" s="9">
        <f t="shared" si="36"/>
        <v>307</v>
      </c>
    </row>
    <row r="2209" ht="20" customHeight="1" spans="1:8">
      <c r="A2209" s="7" t="s">
        <v>9</v>
      </c>
      <c r="B2209" s="8" t="s">
        <v>2280</v>
      </c>
      <c r="C2209" s="8" t="s">
        <v>2360</v>
      </c>
      <c r="D2209" s="8" t="s">
        <v>2362</v>
      </c>
      <c r="E2209" s="8">
        <v>1</v>
      </c>
      <c r="F2209" s="8">
        <v>1</v>
      </c>
      <c r="G2209" s="8">
        <v>307</v>
      </c>
      <c r="H2209" s="9">
        <f t="shared" si="36"/>
        <v>307</v>
      </c>
    </row>
    <row r="2210" ht="20" customHeight="1" spans="1:8">
      <c r="A2210" s="7" t="s">
        <v>9</v>
      </c>
      <c r="B2210" s="8" t="s">
        <v>2280</v>
      </c>
      <c r="C2210" s="8" t="s">
        <v>2360</v>
      </c>
      <c r="D2210" s="8" t="s">
        <v>2363</v>
      </c>
      <c r="E2210" s="8">
        <v>1</v>
      </c>
      <c r="F2210" s="8">
        <v>1</v>
      </c>
      <c r="G2210" s="8">
        <v>307</v>
      </c>
      <c r="H2210" s="9">
        <f t="shared" si="36"/>
        <v>307</v>
      </c>
    </row>
    <row r="2211" ht="20" customHeight="1" spans="1:8">
      <c r="A2211" s="7" t="s">
        <v>9</v>
      </c>
      <c r="B2211" s="8" t="s">
        <v>2280</v>
      </c>
      <c r="C2211" s="8" t="s">
        <v>2360</v>
      </c>
      <c r="D2211" s="8" t="s">
        <v>2364</v>
      </c>
      <c r="E2211" s="8">
        <v>1</v>
      </c>
      <c r="F2211" s="8">
        <v>1</v>
      </c>
      <c r="G2211" s="8">
        <v>307</v>
      </c>
      <c r="H2211" s="9">
        <f t="shared" si="36"/>
        <v>307</v>
      </c>
    </row>
    <row r="2212" ht="20" customHeight="1" spans="1:8">
      <c r="A2212" s="7" t="s">
        <v>9</v>
      </c>
      <c r="B2212" s="8" t="s">
        <v>2280</v>
      </c>
      <c r="C2212" s="8" t="s">
        <v>2360</v>
      </c>
      <c r="D2212" s="8" t="s">
        <v>2365</v>
      </c>
      <c r="E2212" s="8">
        <v>1</v>
      </c>
      <c r="F2212" s="8">
        <v>4</v>
      </c>
      <c r="G2212" s="8">
        <v>240</v>
      </c>
      <c r="H2212" s="9">
        <f t="shared" si="36"/>
        <v>960</v>
      </c>
    </row>
    <row r="2213" ht="20" customHeight="1" spans="1:8">
      <c r="A2213" s="7" t="s">
        <v>9</v>
      </c>
      <c r="B2213" s="8" t="s">
        <v>2280</v>
      </c>
      <c r="C2213" s="8" t="s">
        <v>2360</v>
      </c>
      <c r="D2213" s="8" t="s">
        <v>2366</v>
      </c>
      <c r="E2213" s="8">
        <v>1</v>
      </c>
      <c r="F2213" s="8">
        <v>1</v>
      </c>
      <c r="G2213" s="8">
        <v>307</v>
      </c>
      <c r="H2213" s="9">
        <f t="shared" si="36"/>
        <v>307</v>
      </c>
    </row>
    <row r="2214" ht="20" customHeight="1" spans="1:8">
      <c r="A2214" s="7" t="s">
        <v>9</v>
      </c>
      <c r="B2214" s="8" t="s">
        <v>2280</v>
      </c>
      <c r="C2214" s="8" t="s">
        <v>2360</v>
      </c>
      <c r="D2214" s="8" t="s">
        <v>2367</v>
      </c>
      <c r="E2214" s="8">
        <v>1</v>
      </c>
      <c r="F2214" s="8">
        <v>3</v>
      </c>
      <c r="G2214" s="8">
        <v>284</v>
      </c>
      <c r="H2214" s="9">
        <f t="shared" si="36"/>
        <v>852</v>
      </c>
    </row>
    <row r="2215" ht="20" customHeight="1" spans="1:8">
      <c r="A2215" s="7" t="s">
        <v>9</v>
      </c>
      <c r="B2215" s="8" t="s">
        <v>2280</v>
      </c>
      <c r="C2215" s="8" t="s">
        <v>2360</v>
      </c>
      <c r="D2215" s="8" t="s">
        <v>2368</v>
      </c>
      <c r="E2215" s="8">
        <v>1</v>
      </c>
      <c r="F2215" s="8">
        <v>3</v>
      </c>
      <c r="G2215" s="8">
        <v>284</v>
      </c>
      <c r="H2215" s="9">
        <f t="shared" si="36"/>
        <v>852</v>
      </c>
    </row>
    <row r="2216" ht="20" customHeight="1" spans="1:8">
      <c r="A2216" s="7" t="s">
        <v>9</v>
      </c>
      <c r="B2216" s="8" t="s">
        <v>2280</v>
      </c>
      <c r="C2216" s="8" t="s">
        <v>2360</v>
      </c>
      <c r="D2216" s="8" t="s">
        <v>2369</v>
      </c>
      <c r="E2216" s="8">
        <v>1</v>
      </c>
      <c r="F2216" s="8">
        <v>3</v>
      </c>
      <c r="G2216" s="8">
        <v>317</v>
      </c>
      <c r="H2216" s="9">
        <f t="shared" si="36"/>
        <v>951</v>
      </c>
    </row>
    <row r="2217" ht="20" customHeight="1" spans="1:8">
      <c r="A2217" s="7" t="s">
        <v>9</v>
      </c>
      <c r="B2217" s="10" t="s">
        <v>2280</v>
      </c>
      <c r="C2217" s="10" t="s">
        <v>2360</v>
      </c>
      <c r="D2217" s="10" t="s">
        <v>2370</v>
      </c>
      <c r="E2217" s="10">
        <v>1</v>
      </c>
      <c r="F2217" s="10">
        <v>3</v>
      </c>
      <c r="G2217" s="10">
        <v>284</v>
      </c>
      <c r="H2217" s="9">
        <f t="shared" si="36"/>
        <v>852</v>
      </c>
    </row>
    <row r="2218" ht="20" customHeight="1" spans="1:8">
      <c r="A2218" s="7" t="s">
        <v>9</v>
      </c>
      <c r="B2218" s="10" t="s">
        <v>2280</v>
      </c>
      <c r="C2218" s="10" t="s">
        <v>2360</v>
      </c>
      <c r="D2218" s="10" t="s">
        <v>2371</v>
      </c>
      <c r="E2218" s="10">
        <v>1</v>
      </c>
      <c r="F2218" s="10">
        <v>3</v>
      </c>
      <c r="G2218" s="10">
        <v>284</v>
      </c>
      <c r="H2218" s="9">
        <f t="shared" si="36"/>
        <v>852</v>
      </c>
    </row>
    <row r="2219" ht="20" customHeight="1" spans="1:8">
      <c r="A2219" s="7" t="s">
        <v>9</v>
      </c>
      <c r="B2219" s="10" t="s">
        <v>2280</v>
      </c>
      <c r="C2219" s="10" t="s">
        <v>2360</v>
      </c>
      <c r="D2219" s="10" t="s">
        <v>2372</v>
      </c>
      <c r="E2219" s="10">
        <v>1</v>
      </c>
      <c r="F2219" s="10">
        <v>4</v>
      </c>
      <c r="G2219" s="10">
        <v>284</v>
      </c>
      <c r="H2219" s="9">
        <f t="shared" si="36"/>
        <v>1136</v>
      </c>
    </row>
    <row r="2220" ht="20" customHeight="1" spans="1:8">
      <c r="A2220" s="7" t="s">
        <v>9</v>
      </c>
      <c r="B2220" s="10" t="s">
        <v>2280</v>
      </c>
      <c r="C2220" s="10" t="s">
        <v>2360</v>
      </c>
      <c r="D2220" s="10" t="s">
        <v>2373</v>
      </c>
      <c r="E2220" s="10">
        <v>1</v>
      </c>
      <c r="F2220" s="10">
        <v>1</v>
      </c>
      <c r="G2220" s="10">
        <v>307</v>
      </c>
      <c r="H2220" s="9">
        <f t="shared" si="36"/>
        <v>307</v>
      </c>
    </row>
    <row r="2221" ht="20" customHeight="1" spans="1:8">
      <c r="A2221" s="7" t="s">
        <v>9</v>
      </c>
      <c r="B2221" s="10" t="s">
        <v>2280</v>
      </c>
      <c r="C2221" s="10" t="s">
        <v>2360</v>
      </c>
      <c r="D2221" s="10" t="s">
        <v>2374</v>
      </c>
      <c r="E2221" s="10">
        <v>1</v>
      </c>
      <c r="F2221" s="10">
        <v>1</v>
      </c>
      <c r="G2221" s="10">
        <v>307</v>
      </c>
      <c r="H2221" s="9">
        <f t="shared" si="36"/>
        <v>307</v>
      </c>
    </row>
    <row r="2222" ht="20" customHeight="1" spans="1:8">
      <c r="A2222" s="7" t="s">
        <v>9</v>
      </c>
      <c r="B2222" s="10" t="s">
        <v>2280</v>
      </c>
      <c r="C2222" s="10" t="s">
        <v>2360</v>
      </c>
      <c r="D2222" s="10" t="s">
        <v>2375</v>
      </c>
      <c r="E2222" s="10">
        <v>1</v>
      </c>
      <c r="F2222" s="10">
        <v>1</v>
      </c>
      <c r="G2222" s="10">
        <v>307</v>
      </c>
      <c r="H2222" s="9">
        <f t="shared" si="36"/>
        <v>307</v>
      </c>
    </row>
    <row r="2223" ht="20" customHeight="1" spans="1:8">
      <c r="A2223" s="7" t="s">
        <v>9</v>
      </c>
      <c r="B2223" s="10" t="s">
        <v>2280</v>
      </c>
      <c r="C2223" s="10" t="s">
        <v>2360</v>
      </c>
      <c r="D2223" s="10" t="s">
        <v>2376</v>
      </c>
      <c r="E2223" s="10">
        <v>1</v>
      </c>
      <c r="F2223" s="10">
        <v>2</v>
      </c>
      <c r="G2223" s="10">
        <v>300</v>
      </c>
      <c r="H2223" s="9">
        <f t="shared" si="36"/>
        <v>600</v>
      </c>
    </row>
    <row r="2224" ht="20" customHeight="1" spans="1:8">
      <c r="A2224" s="7" t="s">
        <v>9</v>
      </c>
      <c r="B2224" s="10" t="s">
        <v>2280</v>
      </c>
      <c r="C2224" s="10" t="s">
        <v>2360</v>
      </c>
      <c r="D2224" s="10" t="s">
        <v>2377</v>
      </c>
      <c r="E2224" s="10">
        <v>1</v>
      </c>
      <c r="F2224" s="10">
        <v>1</v>
      </c>
      <c r="G2224" s="10">
        <v>307</v>
      </c>
      <c r="H2224" s="9">
        <f t="shared" si="36"/>
        <v>307</v>
      </c>
    </row>
    <row r="2225" ht="20" customHeight="1" spans="1:8">
      <c r="A2225" s="7" t="s">
        <v>9</v>
      </c>
      <c r="B2225" s="12" t="s">
        <v>2280</v>
      </c>
      <c r="C2225" s="12" t="s">
        <v>2378</v>
      </c>
      <c r="D2225" s="12" t="s">
        <v>2379</v>
      </c>
      <c r="E2225" s="14">
        <v>1</v>
      </c>
      <c r="F2225" s="13">
        <v>4</v>
      </c>
      <c r="G2225" s="15">
        <v>384</v>
      </c>
      <c r="H2225" s="9">
        <f t="shared" si="36"/>
        <v>1536</v>
      </c>
    </row>
    <row r="2226" ht="20" customHeight="1" spans="1:8">
      <c r="A2226" s="7" t="s">
        <v>9</v>
      </c>
      <c r="B2226" s="12" t="s">
        <v>2280</v>
      </c>
      <c r="C2226" s="12" t="s">
        <v>2378</v>
      </c>
      <c r="D2226" s="12" t="s">
        <v>2380</v>
      </c>
      <c r="E2226" s="14">
        <v>1</v>
      </c>
      <c r="F2226" s="13">
        <v>3</v>
      </c>
      <c r="G2226" s="15">
        <v>384</v>
      </c>
      <c r="H2226" s="9">
        <f t="shared" si="36"/>
        <v>1152</v>
      </c>
    </row>
    <row r="2227" ht="20" customHeight="1" spans="1:8">
      <c r="A2227" s="7" t="s">
        <v>9</v>
      </c>
      <c r="B2227" s="12" t="s">
        <v>2280</v>
      </c>
      <c r="C2227" s="12" t="s">
        <v>2378</v>
      </c>
      <c r="D2227" s="12" t="s">
        <v>2381</v>
      </c>
      <c r="E2227" s="14">
        <v>1</v>
      </c>
      <c r="F2227" s="13">
        <v>3</v>
      </c>
      <c r="G2227" s="15">
        <v>384</v>
      </c>
      <c r="H2227" s="9">
        <f t="shared" si="36"/>
        <v>1152</v>
      </c>
    </row>
    <row r="2228" ht="20" customHeight="1" spans="1:8">
      <c r="A2228" s="7" t="s">
        <v>9</v>
      </c>
      <c r="B2228" s="8" t="s">
        <v>2280</v>
      </c>
      <c r="C2228" s="8" t="s">
        <v>2382</v>
      </c>
      <c r="D2228" s="8" t="s">
        <v>258</v>
      </c>
      <c r="E2228" s="8">
        <v>1</v>
      </c>
      <c r="F2228" s="8">
        <v>1</v>
      </c>
      <c r="G2228" s="8">
        <v>307</v>
      </c>
      <c r="H2228" s="9">
        <f t="shared" si="36"/>
        <v>307</v>
      </c>
    </row>
    <row r="2229" ht="20" customHeight="1" spans="1:8">
      <c r="A2229" s="7" t="s">
        <v>9</v>
      </c>
      <c r="B2229" s="8" t="s">
        <v>2280</v>
      </c>
      <c r="C2229" s="8" t="s">
        <v>2382</v>
      </c>
      <c r="D2229" s="8" t="s">
        <v>2383</v>
      </c>
      <c r="E2229" s="8">
        <v>1</v>
      </c>
      <c r="F2229" s="8">
        <v>2</v>
      </c>
      <c r="G2229" s="8">
        <v>268</v>
      </c>
      <c r="H2229" s="9">
        <f t="shared" si="36"/>
        <v>536</v>
      </c>
    </row>
    <row r="2230" ht="20" customHeight="1" spans="1:8">
      <c r="A2230" s="7" t="s">
        <v>9</v>
      </c>
      <c r="B2230" s="8" t="s">
        <v>2280</v>
      </c>
      <c r="C2230" s="8" t="s">
        <v>2382</v>
      </c>
      <c r="D2230" s="8" t="s">
        <v>2384</v>
      </c>
      <c r="E2230" s="8">
        <v>1</v>
      </c>
      <c r="F2230" s="8">
        <v>1</v>
      </c>
      <c r="G2230" s="8">
        <v>307</v>
      </c>
      <c r="H2230" s="9">
        <f t="shared" si="36"/>
        <v>307</v>
      </c>
    </row>
    <row r="2231" ht="20" customHeight="1" spans="1:8">
      <c r="A2231" s="7" t="s">
        <v>9</v>
      </c>
      <c r="B2231" s="8" t="s">
        <v>2280</v>
      </c>
      <c r="C2231" s="8" t="s">
        <v>2382</v>
      </c>
      <c r="D2231" s="8" t="s">
        <v>2385</v>
      </c>
      <c r="E2231" s="8">
        <v>1</v>
      </c>
      <c r="F2231" s="8">
        <v>5</v>
      </c>
      <c r="G2231" s="8">
        <v>268</v>
      </c>
      <c r="H2231" s="9">
        <f t="shared" si="36"/>
        <v>1340</v>
      </c>
    </row>
    <row r="2232" ht="20" customHeight="1" spans="1:8">
      <c r="A2232" s="7" t="s">
        <v>9</v>
      </c>
      <c r="B2232" s="8" t="s">
        <v>2280</v>
      </c>
      <c r="C2232" s="8" t="s">
        <v>2382</v>
      </c>
      <c r="D2232" s="8" t="s">
        <v>2386</v>
      </c>
      <c r="E2232" s="8">
        <v>1</v>
      </c>
      <c r="F2232" s="8">
        <v>1</v>
      </c>
      <c r="G2232" s="8">
        <v>307</v>
      </c>
      <c r="H2232" s="9">
        <f t="shared" si="36"/>
        <v>307</v>
      </c>
    </row>
    <row r="2233" ht="20" customHeight="1" spans="1:8">
      <c r="A2233" s="7" t="s">
        <v>9</v>
      </c>
      <c r="B2233" s="8" t="s">
        <v>2280</v>
      </c>
      <c r="C2233" s="8" t="s">
        <v>2382</v>
      </c>
      <c r="D2233" s="8" t="s">
        <v>2387</v>
      </c>
      <c r="E2233" s="8">
        <v>1</v>
      </c>
      <c r="F2233" s="8">
        <v>1</v>
      </c>
      <c r="G2233" s="8">
        <v>307</v>
      </c>
      <c r="H2233" s="9">
        <f t="shared" si="36"/>
        <v>307</v>
      </c>
    </row>
    <row r="2234" ht="20" customHeight="1" spans="1:8">
      <c r="A2234" s="7" t="s">
        <v>9</v>
      </c>
      <c r="B2234" s="8" t="s">
        <v>2280</v>
      </c>
      <c r="C2234" s="8" t="s">
        <v>2382</v>
      </c>
      <c r="D2234" s="8" t="s">
        <v>2388</v>
      </c>
      <c r="E2234" s="8">
        <v>1</v>
      </c>
      <c r="F2234" s="8">
        <v>1</v>
      </c>
      <c r="G2234" s="8">
        <v>307</v>
      </c>
      <c r="H2234" s="9">
        <f t="shared" si="36"/>
        <v>307</v>
      </c>
    </row>
    <row r="2235" ht="20" customHeight="1" spans="1:8">
      <c r="A2235" s="7" t="s">
        <v>9</v>
      </c>
      <c r="B2235" s="8" t="s">
        <v>2280</v>
      </c>
      <c r="C2235" s="8" t="s">
        <v>2382</v>
      </c>
      <c r="D2235" s="8" t="s">
        <v>2389</v>
      </c>
      <c r="E2235" s="8">
        <v>1</v>
      </c>
      <c r="F2235" s="8">
        <v>1</v>
      </c>
      <c r="G2235" s="8">
        <v>307</v>
      </c>
      <c r="H2235" s="9">
        <f t="shared" si="36"/>
        <v>307</v>
      </c>
    </row>
    <row r="2236" ht="20" customHeight="1" spans="1:8">
      <c r="A2236" s="7" t="s">
        <v>9</v>
      </c>
      <c r="B2236" s="8" t="s">
        <v>2280</v>
      </c>
      <c r="C2236" s="8" t="s">
        <v>2382</v>
      </c>
      <c r="D2236" s="8" t="s">
        <v>2390</v>
      </c>
      <c r="E2236" s="8">
        <v>1</v>
      </c>
      <c r="F2236" s="8">
        <v>1</v>
      </c>
      <c r="G2236" s="8">
        <v>307</v>
      </c>
      <c r="H2236" s="9">
        <f t="shared" si="36"/>
        <v>307</v>
      </c>
    </row>
    <row r="2237" ht="20" customHeight="1" spans="1:8">
      <c r="A2237" s="7" t="s">
        <v>9</v>
      </c>
      <c r="B2237" s="8" t="s">
        <v>2280</v>
      </c>
      <c r="C2237" s="8" t="s">
        <v>2382</v>
      </c>
      <c r="D2237" s="8" t="s">
        <v>2391</v>
      </c>
      <c r="E2237" s="8">
        <v>1</v>
      </c>
      <c r="F2237" s="8">
        <v>1</v>
      </c>
      <c r="G2237" s="8">
        <v>307</v>
      </c>
      <c r="H2237" s="9">
        <f t="shared" si="36"/>
        <v>307</v>
      </c>
    </row>
    <row r="2238" ht="20" customHeight="1" spans="1:8">
      <c r="A2238" s="7" t="s">
        <v>9</v>
      </c>
      <c r="B2238" s="8" t="s">
        <v>2280</v>
      </c>
      <c r="C2238" s="8" t="s">
        <v>2382</v>
      </c>
      <c r="D2238" s="8" t="s">
        <v>2392</v>
      </c>
      <c r="E2238" s="8">
        <v>1</v>
      </c>
      <c r="F2238" s="8">
        <v>1</v>
      </c>
      <c r="G2238" s="8">
        <v>307</v>
      </c>
      <c r="H2238" s="9">
        <f t="shared" si="36"/>
        <v>307</v>
      </c>
    </row>
    <row r="2239" ht="20" customHeight="1" spans="1:8">
      <c r="A2239" s="7" t="s">
        <v>9</v>
      </c>
      <c r="B2239" s="8" t="s">
        <v>2280</v>
      </c>
      <c r="C2239" s="8" t="s">
        <v>2382</v>
      </c>
      <c r="D2239" s="8" t="s">
        <v>2393</v>
      </c>
      <c r="E2239" s="8">
        <v>1</v>
      </c>
      <c r="F2239" s="8">
        <v>4</v>
      </c>
      <c r="G2239" s="8">
        <v>269</v>
      </c>
      <c r="H2239" s="9">
        <f t="shared" si="36"/>
        <v>1076</v>
      </c>
    </row>
    <row r="2240" ht="20" customHeight="1" spans="1:8">
      <c r="A2240" s="7" t="s">
        <v>9</v>
      </c>
      <c r="B2240" s="8" t="s">
        <v>2280</v>
      </c>
      <c r="C2240" s="8" t="s">
        <v>2382</v>
      </c>
      <c r="D2240" s="8" t="s">
        <v>2394</v>
      </c>
      <c r="E2240" s="8">
        <v>1</v>
      </c>
      <c r="F2240" s="8">
        <v>3</v>
      </c>
      <c r="G2240" s="8">
        <v>268</v>
      </c>
      <c r="H2240" s="9">
        <f t="shared" si="36"/>
        <v>804</v>
      </c>
    </row>
    <row r="2241" ht="20" customHeight="1" spans="1:8">
      <c r="A2241" s="7" t="s">
        <v>9</v>
      </c>
      <c r="B2241" s="8" t="s">
        <v>2280</v>
      </c>
      <c r="C2241" s="8" t="s">
        <v>2382</v>
      </c>
      <c r="D2241" s="8" t="s">
        <v>2395</v>
      </c>
      <c r="E2241" s="8">
        <v>1</v>
      </c>
      <c r="F2241" s="8">
        <v>5</v>
      </c>
      <c r="G2241" s="8">
        <v>294</v>
      </c>
      <c r="H2241" s="9">
        <f t="shared" si="36"/>
        <v>1470</v>
      </c>
    </row>
    <row r="2242" ht="20" customHeight="1" spans="1:8">
      <c r="A2242" s="7" t="s">
        <v>9</v>
      </c>
      <c r="B2242" s="8" t="s">
        <v>2280</v>
      </c>
      <c r="C2242" s="8" t="s">
        <v>2382</v>
      </c>
      <c r="D2242" s="8" t="s">
        <v>2396</v>
      </c>
      <c r="E2242" s="8">
        <v>1</v>
      </c>
      <c r="F2242" s="8">
        <v>1</v>
      </c>
      <c r="G2242" s="8">
        <v>307</v>
      </c>
      <c r="H2242" s="9">
        <f t="shared" si="36"/>
        <v>307</v>
      </c>
    </row>
    <row r="2243" ht="20" customHeight="1" spans="1:8">
      <c r="A2243" s="7" t="s">
        <v>9</v>
      </c>
      <c r="B2243" s="8" t="s">
        <v>2280</v>
      </c>
      <c r="C2243" s="8" t="s">
        <v>2382</v>
      </c>
      <c r="D2243" s="8" t="s">
        <v>2397</v>
      </c>
      <c r="E2243" s="8">
        <v>1</v>
      </c>
      <c r="F2243" s="8">
        <v>4</v>
      </c>
      <c r="G2243" s="8">
        <v>230</v>
      </c>
      <c r="H2243" s="9">
        <f t="shared" si="36"/>
        <v>920</v>
      </c>
    </row>
    <row r="2244" ht="20" customHeight="1" spans="1:8">
      <c r="A2244" s="7" t="s">
        <v>9</v>
      </c>
      <c r="B2244" s="10" t="s">
        <v>2280</v>
      </c>
      <c r="C2244" s="10" t="s">
        <v>2382</v>
      </c>
      <c r="D2244" s="10" t="s">
        <v>2398</v>
      </c>
      <c r="E2244" s="10">
        <v>1</v>
      </c>
      <c r="F2244" s="10">
        <v>1</v>
      </c>
      <c r="G2244" s="10">
        <v>307</v>
      </c>
      <c r="H2244" s="9">
        <f t="shared" si="36"/>
        <v>307</v>
      </c>
    </row>
    <row r="2245" ht="20" customHeight="1" spans="1:8">
      <c r="A2245" s="7" t="s">
        <v>9</v>
      </c>
      <c r="B2245" s="10" t="s">
        <v>2280</v>
      </c>
      <c r="C2245" s="10" t="s">
        <v>2382</v>
      </c>
      <c r="D2245" s="10" t="s">
        <v>2399</v>
      </c>
      <c r="E2245" s="10">
        <v>1</v>
      </c>
      <c r="F2245" s="10">
        <v>3</v>
      </c>
      <c r="G2245" s="10">
        <v>280</v>
      </c>
      <c r="H2245" s="9">
        <f t="shared" si="36"/>
        <v>840</v>
      </c>
    </row>
    <row r="2246" ht="20" customHeight="1" spans="1:8">
      <c r="A2246" s="7" t="s">
        <v>9</v>
      </c>
      <c r="B2246" s="10" t="s">
        <v>2280</v>
      </c>
      <c r="C2246" s="10" t="s">
        <v>2382</v>
      </c>
      <c r="D2246" s="10" t="s">
        <v>2400</v>
      </c>
      <c r="E2246" s="10">
        <v>1</v>
      </c>
      <c r="F2246" s="10">
        <v>3</v>
      </c>
      <c r="G2246" s="10">
        <v>294</v>
      </c>
      <c r="H2246" s="9">
        <f t="shared" si="36"/>
        <v>882</v>
      </c>
    </row>
    <row r="2247" ht="20" customHeight="1" spans="1:8">
      <c r="A2247" s="7" t="s">
        <v>9</v>
      </c>
      <c r="B2247" s="10" t="s">
        <v>2280</v>
      </c>
      <c r="C2247" s="10" t="s">
        <v>2382</v>
      </c>
      <c r="D2247" s="10" t="s">
        <v>2401</v>
      </c>
      <c r="E2247" s="10">
        <v>1</v>
      </c>
      <c r="F2247" s="10">
        <v>3</v>
      </c>
      <c r="G2247" s="10">
        <v>294</v>
      </c>
      <c r="H2247" s="9">
        <f t="shared" si="36"/>
        <v>882</v>
      </c>
    </row>
    <row r="2248" ht="20" customHeight="1" spans="1:8">
      <c r="A2248" s="7" t="s">
        <v>9</v>
      </c>
      <c r="B2248" s="10" t="s">
        <v>2280</v>
      </c>
      <c r="C2248" s="10" t="s">
        <v>2382</v>
      </c>
      <c r="D2248" s="10" t="s">
        <v>2402</v>
      </c>
      <c r="E2248" s="10">
        <v>1</v>
      </c>
      <c r="F2248" s="10">
        <v>3</v>
      </c>
      <c r="G2248" s="10">
        <v>294</v>
      </c>
      <c r="H2248" s="9">
        <f t="shared" si="36"/>
        <v>882</v>
      </c>
    </row>
    <row r="2249" ht="20" customHeight="1" spans="1:8">
      <c r="A2249" s="7" t="s">
        <v>9</v>
      </c>
      <c r="B2249" s="10" t="s">
        <v>2280</v>
      </c>
      <c r="C2249" s="10" t="s">
        <v>2382</v>
      </c>
      <c r="D2249" s="10" t="s">
        <v>2403</v>
      </c>
      <c r="E2249" s="10">
        <v>1</v>
      </c>
      <c r="F2249" s="10">
        <v>3</v>
      </c>
      <c r="G2249" s="10">
        <v>268</v>
      </c>
      <c r="H2249" s="9">
        <f t="shared" si="36"/>
        <v>804</v>
      </c>
    </row>
    <row r="2250" ht="20" customHeight="1" spans="1:8">
      <c r="A2250" s="7" t="s">
        <v>9</v>
      </c>
      <c r="B2250" s="10" t="s">
        <v>2280</v>
      </c>
      <c r="C2250" s="10" t="s">
        <v>2382</v>
      </c>
      <c r="D2250" s="10" t="s">
        <v>2404</v>
      </c>
      <c r="E2250" s="10">
        <v>1</v>
      </c>
      <c r="F2250" s="10">
        <v>3</v>
      </c>
      <c r="G2250" s="10">
        <v>294</v>
      </c>
      <c r="H2250" s="9">
        <f t="shared" si="36"/>
        <v>882</v>
      </c>
    </row>
    <row r="2251" ht="20" customHeight="1" spans="1:8">
      <c r="A2251" s="7" t="s">
        <v>9</v>
      </c>
      <c r="B2251" s="10" t="s">
        <v>2280</v>
      </c>
      <c r="C2251" s="10" t="s">
        <v>2382</v>
      </c>
      <c r="D2251" s="10" t="s">
        <v>2405</v>
      </c>
      <c r="E2251" s="10">
        <v>1</v>
      </c>
      <c r="F2251" s="10">
        <v>2</v>
      </c>
      <c r="G2251" s="10">
        <v>268</v>
      </c>
      <c r="H2251" s="9">
        <f t="shared" si="36"/>
        <v>536</v>
      </c>
    </row>
    <row r="2252" ht="20" customHeight="1" spans="1:8">
      <c r="A2252" s="7" t="s">
        <v>9</v>
      </c>
      <c r="B2252" s="10" t="s">
        <v>2280</v>
      </c>
      <c r="C2252" s="10" t="s">
        <v>2382</v>
      </c>
      <c r="D2252" s="10" t="s">
        <v>2406</v>
      </c>
      <c r="E2252" s="10">
        <v>1</v>
      </c>
      <c r="F2252" s="10">
        <v>3</v>
      </c>
      <c r="G2252" s="10">
        <v>268</v>
      </c>
      <c r="H2252" s="9">
        <f t="shared" si="36"/>
        <v>804</v>
      </c>
    </row>
    <row r="2253" ht="20" customHeight="1" spans="1:8">
      <c r="A2253" s="7" t="s">
        <v>9</v>
      </c>
      <c r="B2253" s="10" t="s">
        <v>2280</v>
      </c>
      <c r="C2253" s="10" t="s">
        <v>2382</v>
      </c>
      <c r="D2253" s="10" t="s">
        <v>2407</v>
      </c>
      <c r="E2253" s="10">
        <v>1</v>
      </c>
      <c r="F2253" s="10">
        <v>4</v>
      </c>
      <c r="G2253" s="10">
        <v>269</v>
      </c>
      <c r="H2253" s="9">
        <f t="shared" si="36"/>
        <v>1076</v>
      </c>
    </row>
    <row r="2254" ht="20" customHeight="1" spans="1:8">
      <c r="A2254" s="7" t="s">
        <v>9</v>
      </c>
      <c r="B2254" s="10" t="s">
        <v>2280</v>
      </c>
      <c r="C2254" s="10" t="s">
        <v>2382</v>
      </c>
      <c r="D2254" s="10" t="s">
        <v>2408</v>
      </c>
      <c r="E2254" s="10">
        <v>1</v>
      </c>
      <c r="F2254" s="10">
        <v>4</v>
      </c>
      <c r="G2254" s="10">
        <v>284</v>
      </c>
      <c r="H2254" s="9">
        <f t="shared" si="36"/>
        <v>1136</v>
      </c>
    </row>
    <row r="2255" ht="20" customHeight="1" spans="1:8">
      <c r="A2255" s="7" t="s">
        <v>9</v>
      </c>
      <c r="B2255" s="10" t="s">
        <v>2280</v>
      </c>
      <c r="C2255" s="10" t="s">
        <v>2382</v>
      </c>
      <c r="D2255" s="10" t="s">
        <v>2409</v>
      </c>
      <c r="E2255" s="10">
        <v>1</v>
      </c>
      <c r="F2255" s="10">
        <v>3</v>
      </c>
      <c r="G2255" s="10">
        <v>294</v>
      </c>
      <c r="H2255" s="9">
        <f t="shared" si="36"/>
        <v>882</v>
      </c>
    </row>
    <row r="2256" ht="20" customHeight="1" spans="1:8">
      <c r="A2256" s="7" t="s">
        <v>9</v>
      </c>
      <c r="B2256" s="10" t="s">
        <v>2280</v>
      </c>
      <c r="C2256" s="10" t="s">
        <v>2382</v>
      </c>
      <c r="D2256" s="10" t="s">
        <v>2410</v>
      </c>
      <c r="E2256" s="10">
        <v>1</v>
      </c>
      <c r="F2256" s="10">
        <v>1</v>
      </c>
      <c r="G2256" s="10">
        <v>230</v>
      </c>
      <c r="H2256" s="9">
        <f t="shared" si="36"/>
        <v>230</v>
      </c>
    </row>
    <row r="2257" ht="20" customHeight="1" spans="1:8">
      <c r="A2257" s="7" t="s">
        <v>9</v>
      </c>
      <c r="B2257" s="10" t="s">
        <v>2280</v>
      </c>
      <c r="C2257" s="10" t="s">
        <v>2382</v>
      </c>
      <c r="D2257" s="10" t="s">
        <v>2411</v>
      </c>
      <c r="E2257" s="10">
        <v>1</v>
      </c>
      <c r="F2257" s="10">
        <v>1</v>
      </c>
      <c r="G2257" s="10">
        <v>307</v>
      </c>
      <c r="H2257" s="9">
        <f t="shared" si="36"/>
        <v>307</v>
      </c>
    </row>
    <row r="2258" ht="20" customHeight="1" spans="1:8">
      <c r="A2258" s="7" t="s">
        <v>9</v>
      </c>
      <c r="B2258" s="12" t="s">
        <v>2280</v>
      </c>
      <c r="C2258" s="12" t="s">
        <v>2412</v>
      </c>
      <c r="D2258" s="18" t="s">
        <v>2413</v>
      </c>
      <c r="E2258" s="14">
        <v>1</v>
      </c>
      <c r="F2258" s="13">
        <v>3</v>
      </c>
      <c r="G2258" s="15">
        <v>384</v>
      </c>
      <c r="H2258" s="9">
        <f t="shared" si="36"/>
        <v>1152</v>
      </c>
    </row>
    <row r="2259" ht="20" customHeight="1" spans="1:8">
      <c r="A2259" s="7" t="s">
        <v>9</v>
      </c>
      <c r="B2259" s="8" t="s">
        <v>2280</v>
      </c>
      <c r="C2259" s="8" t="s">
        <v>2414</v>
      </c>
      <c r="D2259" s="8" t="s">
        <v>2415</v>
      </c>
      <c r="E2259" s="8">
        <v>1</v>
      </c>
      <c r="F2259" s="8">
        <v>2</v>
      </c>
      <c r="G2259" s="8">
        <v>240</v>
      </c>
      <c r="H2259" s="9">
        <f t="shared" si="36"/>
        <v>480</v>
      </c>
    </row>
    <row r="2260" ht="20" customHeight="1" spans="1:8">
      <c r="A2260" s="7" t="s">
        <v>9</v>
      </c>
      <c r="B2260" s="8" t="s">
        <v>2280</v>
      </c>
      <c r="C2260" s="8" t="s">
        <v>2414</v>
      </c>
      <c r="D2260" s="8" t="s">
        <v>2416</v>
      </c>
      <c r="E2260" s="8">
        <v>1</v>
      </c>
      <c r="F2260" s="8">
        <v>1</v>
      </c>
      <c r="G2260" s="8">
        <v>307</v>
      </c>
      <c r="H2260" s="9">
        <f t="shared" si="36"/>
        <v>307</v>
      </c>
    </row>
    <row r="2261" ht="20" customHeight="1" spans="1:8">
      <c r="A2261" s="7" t="s">
        <v>9</v>
      </c>
      <c r="B2261" s="8" t="s">
        <v>2280</v>
      </c>
      <c r="C2261" s="8" t="s">
        <v>2414</v>
      </c>
      <c r="D2261" s="8" t="s">
        <v>2417</v>
      </c>
      <c r="E2261" s="8">
        <v>1</v>
      </c>
      <c r="F2261" s="8">
        <v>1</v>
      </c>
      <c r="G2261" s="8">
        <v>307</v>
      </c>
      <c r="H2261" s="9">
        <f t="shared" si="36"/>
        <v>307</v>
      </c>
    </row>
    <row r="2262" ht="20" customHeight="1" spans="1:8">
      <c r="A2262" s="7" t="s">
        <v>9</v>
      </c>
      <c r="B2262" s="8" t="s">
        <v>2280</v>
      </c>
      <c r="C2262" s="8" t="s">
        <v>2414</v>
      </c>
      <c r="D2262" s="8" t="s">
        <v>2418</v>
      </c>
      <c r="E2262" s="8">
        <v>1</v>
      </c>
      <c r="F2262" s="8">
        <v>1</v>
      </c>
      <c r="G2262" s="8">
        <v>307</v>
      </c>
      <c r="H2262" s="9">
        <f t="shared" ref="H2262:H2291" si="37">F2262*G2262</f>
        <v>307</v>
      </c>
    </row>
    <row r="2263" ht="20" customHeight="1" spans="1:8">
      <c r="A2263" s="7" t="s">
        <v>9</v>
      </c>
      <c r="B2263" s="8" t="s">
        <v>2280</v>
      </c>
      <c r="C2263" s="8" t="s">
        <v>2414</v>
      </c>
      <c r="D2263" s="8" t="s">
        <v>2419</v>
      </c>
      <c r="E2263" s="8">
        <v>1</v>
      </c>
      <c r="F2263" s="8">
        <v>1</v>
      </c>
      <c r="G2263" s="8">
        <v>307</v>
      </c>
      <c r="H2263" s="9">
        <f t="shared" si="37"/>
        <v>307</v>
      </c>
    </row>
    <row r="2264" ht="20" customHeight="1" spans="1:8">
      <c r="A2264" s="7" t="s">
        <v>9</v>
      </c>
      <c r="B2264" s="8" t="s">
        <v>2280</v>
      </c>
      <c r="C2264" s="8" t="s">
        <v>2414</v>
      </c>
      <c r="D2264" s="8" t="s">
        <v>2420</v>
      </c>
      <c r="E2264" s="8">
        <v>1</v>
      </c>
      <c r="F2264" s="8">
        <v>3</v>
      </c>
      <c r="G2264" s="8">
        <v>240</v>
      </c>
      <c r="H2264" s="9">
        <f t="shared" si="37"/>
        <v>720</v>
      </c>
    </row>
    <row r="2265" ht="20" customHeight="1" spans="1:8">
      <c r="A2265" s="7" t="s">
        <v>9</v>
      </c>
      <c r="B2265" s="8" t="s">
        <v>2280</v>
      </c>
      <c r="C2265" s="8" t="s">
        <v>2414</v>
      </c>
      <c r="D2265" s="8" t="s">
        <v>2421</v>
      </c>
      <c r="E2265" s="8">
        <v>1</v>
      </c>
      <c r="F2265" s="8">
        <v>6</v>
      </c>
      <c r="G2265" s="8">
        <v>240</v>
      </c>
      <c r="H2265" s="9">
        <f t="shared" si="37"/>
        <v>1440</v>
      </c>
    </row>
    <row r="2266" ht="20" customHeight="1" spans="1:8">
      <c r="A2266" s="7" t="s">
        <v>9</v>
      </c>
      <c r="B2266" s="8" t="s">
        <v>2280</v>
      </c>
      <c r="C2266" s="8" t="s">
        <v>2414</v>
      </c>
      <c r="D2266" s="8" t="s">
        <v>2422</v>
      </c>
      <c r="E2266" s="8">
        <v>1</v>
      </c>
      <c r="F2266" s="8">
        <v>3</v>
      </c>
      <c r="G2266" s="8">
        <v>280</v>
      </c>
      <c r="H2266" s="9">
        <f t="shared" si="37"/>
        <v>840</v>
      </c>
    </row>
    <row r="2267" ht="20" customHeight="1" spans="1:8">
      <c r="A2267" s="7" t="s">
        <v>9</v>
      </c>
      <c r="B2267" s="10" t="s">
        <v>2280</v>
      </c>
      <c r="C2267" s="10" t="s">
        <v>2414</v>
      </c>
      <c r="D2267" s="10" t="s">
        <v>2423</v>
      </c>
      <c r="E2267" s="10">
        <v>1</v>
      </c>
      <c r="F2267" s="10">
        <v>4</v>
      </c>
      <c r="G2267" s="10">
        <v>275</v>
      </c>
      <c r="H2267" s="9">
        <f t="shared" si="37"/>
        <v>1100</v>
      </c>
    </row>
    <row r="2268" ht="20" customHeight="1" spans="1:8">
      <c r="A2268" s="7" t="s">
        <v>9</v>
      </c>
      <c r="B2268" s="10" t="s">
        <v>2280</v>
      </c>
      <c r="C2268" s="10" t="s">
        <v>2414</v>
      </c>
      <c r="D2268" s="10" t="s">
        <v>2424</v>
      </c>
      <c r="E2268" s="10">
        <v>1</v>
      </c>
      <c r="F2268" s="10">
        <v>1</v>
      </c>
      <c r="G2268" s="10">
        <v>307</v>
      </c>
      <c r="H2268" s="9">
        <f t="shared" si="37"/>
        <v>307</v>
      </c>
    </row>
    <row r="2269" ht="20" customHeight="1" spans="1:8">
      <c r="A2269" s="7" t="s">
        <v>9</v>
      </c>
      <c r="B2269" s="10" t="s">
        <v>2280</v>
      </c>
      <c r="C2269" s="10" t="s">
        <v>2414</v>
      </c>
      <c r="D2269" s="10" t="s">
        <v>2425</v>
      </c>
      <c r="E2269" s="10">
        <v>1</v>
      </c>
      <c r="F2269" s="10">
        <v>2</v>
      </c>
      <c r="G2269" s="10">
        <v>240</v>
      </c>
      <c r="H2269" s="9">
        <f t="shared" si="37"/>
        <v>480</v>
      </c>
    </row>
    <row r="2270" ht="20" customHeight="1" spans="1:8">
      <c r="A2270" s="7" t="s">
        <v>9</v>
      </c>
      <c r="B2270" s="10" t="s">
        <v>2280</v>
      </c>
      <c r="C2270" s="10" t="s">
        <v>2414</v>
      </c>
      <c r="D2270" s="10" t="s">
        <v>2426</v>
      </c>
      <c r="E2270" s="10">
        <v>1</v>
      </c>
      <c r="F2270" s="10">
        <v>3</v>
      </c>
      <c r="G2270" s="10">
        <v>235</v>
      </c>
      <c r="H2270" s="9">
        <f t="shared" si="37"/>
        <v>705</v>
      </c>
    </row>
    <row r="2271" ht="20" customHeight="1" spans="1:8">
      <c r="A2271" s="7" t="s">
        <v>9</v>
      </c>
      <c r="B2271" s="10" t="s">
        <v>2280</v>
      </c>
      <c r="C2271" s="10" t="s">
        <v>2414</v>
      </c>
      <c r="D2271" s="10" t="s">
        <v>2427</v>
      </c>
      <c r="E2271" s="10">
        <v>1</v>
      </c>
      <c r="F2271" s="10">
        <v>5</v>
      </c>
      <c r="G2271" s="10">
        <v>280</v>
      </c>
      <c r="H2271" s="9">
        <f t="shared" si="37"/>
        <v>1400</v>
      </c>
    </row>
    <row r="2272" ht="20" customHeight="1" spans="1:8">
      <c r="A2272" s="7" t="s">
        <v>9</v>
      </c>
      <c r="B2272" s="10" t="s">
        <v>2280</v>
      </c>
      <c r="C2272" s="10" t="s">
        <v>2414</v>
      </c>
      <c r="D2272" s="10" t="s">
        <v>2428</v>
      </c>
      <c r="E2272" s="10">
        <v>1</v>
      </c>
      <c r="F2272" s="10">
        <v>4</v>
      </c>
      <c r="G2272" s="10">
        <v>240</v>
      </c>
      <c r="H2272" s="9">
        <f t="shared" si="37"/>
        <v>960</v>
      </c>
    </row>
    <row r="2273" ht="20" customHeight="1" spans="1:8">
      <c r="A2273" s="7" t="s">
        <v>9</v>
      </c>
      <c r="B2273" s="10" t="s">
        <v>2280</v>
      </c>
      <c r="C2273" s="10" t="s">
        <v>2414</v>
      </c>
      <c r="D2273" s="10" t="s">
        <v>2429</v>
      </c>
      <c r="E2273" s="10">
        <v>1</v>
      </c>
      <c r="F2273" s="10">
        <v>5</v>
      </c>
      <c r="G2273" s="10">
        <v>240</v>
      </c>
      <c r="H2273" s="9">
        <f t="shared" si="37"/>
        <v>1200</v>
      </c>
    </row>
    <row r="2274" ht="20" customHeight="1" spans="1:8">
      <c r="A2274" s="7" t="s">
        <v>9</v>
      </c>
      <c r="B2274" s="10" t="s">
        <v>2280</v>
      </c>
      <c r="C2274" s="10" t="s">
        <v>2414</v>
      </c>
      <c r="D2274" s="10" t="s">
        <v>2430</v>
      </c>
      <c r="E2274" s="10">
        <v>1</v>
      </c>
      <c r="F2274" s="10">
        <v>2</v>
      </c>
      <c r="G2274" s="10">
        <v>280</v>
      </c>
      <c r="H2274" s="9">
        <f t="shared" si="37"/>
        <v>560</v>
      </c>
    </row>
    <row r="2275" ht="20" customHeight="1" spans="1:8">
      <c r="A2275" s="7" t="s">
        <v>9</v>
      </c>
      <c r="B2275" s="10" t="s">
        <v>2280</v>
      </c>
      <c r="C2275" s="10" t="s">
        <v>2414</v>
      </c>
      <c r="D2275" s="10" t="s">
        <v>2431</v>
      </c>
      <c r="E2275" s="10">
        <v>1</v>
      </c>
      <c r="F2275" s="10">
        <v>3</v>
      </c>
      <c r="G2275" s="10">
        <v>240</v>
      </c>
      <c r="H2275" s="9">
        <f t="shared" si="37"/>
        <v>720</v>
      </c>
    </row>
    <row r="2276" ht="20" customHeight="1" spans="1:8">
      <c r="A2276" s="7" t="s">
        <v>9</v>
      </c>
      <c r="B2276" s="10" t="s">
        <v>2280</v>
      </c>
      <c r="C2276" s="10" t="s">
        <v>2414</v>
      </c>
      <c r="D2276" s="10" t="s">
        <v>1813</v>
      </c>
      <c r="E2276" s="10">
        <v>1</v>
      </c>
      <c r="F2276" s="10">
        <v>1</v>
      </c>
      <c r="G2276" s="10">
        <v>307</v>
      </c>
      <c r="H2276" s="9">
        <f t="shared" si="37"/>
        <v>307</v>
      </c>
    </row>
    <row r="2277" ht="20" customHeight="1" spans="1:8">
      <c r="A2277" s="7" t="s">
        <v>9</v>
      </c>
      <c r="B2277" s="10" t="s">
        <v>2280</v>
      </c>
      <c r="C2277" s="10" t="s">
        <v>2414</v>
      </c>
      <c r="D2277" s="10" t="s">
        <v>2432</v>
      </c>
      <c r="E2277" s="10">
        <v>1</v>
      </c>
      <c r="F2277" s="10">
        <v>4</v>
      </c>
      <c r="G2277" s="10">
        <v>280</v>
      </c>
      <c r="H2277" s="9">
        <f t="shared" si="37"/>
        <v>1120</v>
      </c>
    </row>
    <row r="2278" ht="20" customHeight="1" spans="1:8">
      <c r="A2278" s="7" t="s">
        <v>9</v>
      </c>
      <c r="B2278" s="8" t="s">
        <v>2280</v>
      </c>
      <c r="C2278" s="8" t="s">
        <v>2433</v>
      </c>
      <c r="D2278" s="8" t="s">
        <v>2434</v>
      </c>
      <c r="E2278" s="8">
        <v>1</v>
      </c>
      <c r="F2278" s="8">
        <v>1</v>
      </c>
      <c r="G2278" s="8">
        <v>307</v>
      </c>
      <c r="H2278" s="9">
        <f t="shared" si="37"/>
        <v>307</v>
      </c>
    </row>
    <row r="2279" ht="20" customHeight="1" spans="1:8">
      <c r="A2279" s="7" t="s">
        <v>9</v>
      </c>
      <c r="B2279" s="8" t="s">
        <v>2280</v>
      </c>
      <c r="C2279" s="8" t="s">
        <v>2433</v>
      </c>
      <c r="D2279" s="8" t="s">
        <v>2435</v>
      </c>
      <c r="E2279" s="8">
        <v>1</v>
      </c>
      <c r="F2279" s="8">
        <v>1</v>
      </c>
      <c r="G2279" s="8">
        <v>307</v>
      </c>
      <c r="H2279" s="9">
        <f t="shared" si="37"/>
        <v>307</v>
      </c>
    </row>
    <row r="2280" ht="20" customHeight="1" spans="1:8">
      <c r="A2280" s="7" t="s">
        <v>9</v>
      </c>
      <c r="B2280" s="8" t="s">
        <v>2280</v>
      </c>
      <c r="C2280" s="8" t="s">
        <v>2433</v>
      </c>
      <c r="D2280" s="8" t="s">
        <v>2436</v>
      </c>
      <c r="E2280" s="8">
        <v>1</v>
      </c>
      <c r="F2280" s="8">
        <v>1</v>
      </c>
      <c r="G2280" s="8">
        <v>307</v>
      </c>
      <c r="H2280" s="9">
        <f t="shared" si="37"/>
        <v>307</v>
      </c>
    </row>
    <row r="2281" ht="20" customHeight="1" spans="1:8">
      <c r="A2281" s="7" t="s">
        <v>9</v>
      </c>
      <c r="B2281" s="8" t="s">
        <v>2280</v>
      </c>
      <c r="C2281" s="8" t="s">
        <v>2433</v>
      </c>
      <c r="D2281" s="8" t="s">
        <v>2437</v>
      </c>
      <c r="E2281" s="8">
        <v>1</v>
      </c>
      <c r="F2281" s="8">
        <v>2</v>
      </c>
      <c r="G2281" s="8">
        <v>280</v>
      </c>
      <c r="H2281" s="9">
        <f t="shared" si="37"/>
        <v>560</v>
      </c>
    </row>
    <row r="2282" ht="20" customHeight="1" spans="1:8">
      <c r="A2282" s="7" t="s">
        <v>9</v>
      </c>
      <c r="B2282" s="8" t="s">
        <v>2280</v>
      </c>
      <c r="C2282" s="8" t="s">
        <v>2433</v>
      </c>
      <c r="D2282" s="8" t="s">
        <v>2438</v>
      </c>
      <c r="E2282" s="8">
        <v>1</v>
      </c>
      <c r="F2282" s="8">
        <v>3</v>
      </c>
      <c r="G2282" s="8">
        <v>280</v>
      </c>
      <c r="H2282" s="9">
        <f t="shared" si="37"/>
        <v>840</v>
      </c>
    </row>
    <row r="2283" ht="20" customHeight="1" spans="1:8">
      <c r="A2283" s="7" t="s">
        <v>9</v>
      </c>
      <c r="B2283" s="8" t="s">
        <v>2280</v>
      </c>
      <c r="C2283" s="8" t="s">
        <v>2433</v>
      </c>
      <c r="D2283" s="8" t="s">
        <v>2439</v>
      </c>
      <c r="E2283" s="8">
        <v>1</v>
      </c>
      <c r="F2283" s="8">
        <v>1</v>
      </c>
      <c r="G2283" s="8">
        <v>307</v>
      </c>
      <c r="H2283" s="9">
        <f t="shared" si="37"/>
        <v>307</v>
      </c>
    </row>
    <row r="2284" ht="20" customHeight="1" spans="1:8">
      <c r="A2284" s="7" t="s">
        <v>9</v>
      </c>
      <c r="B2284" s="8" t="s">
        <v>2280</v>
      </c>
      <c r="C2284" s="8" t="s">
        <v>2433</v>
      </c>
      <c r="D2284" s="8" t="s">
        <v>2440</v>
      </c>
      <c r="E2284" s="8">
        <v>1</v>
      </c>
      <c r="F2284" s="8">
        <v>4</v>
      </c>
      <c r="G2284" s="8">
        <v>284</v>
      </c>
      <c r="H2284" s="9">
        <f t="shared" si="37"/>
        <v>1136</v>
      </c>
    </row>
    <row r="2285" ht="20" customHeight="1" spans="1:8">
      <c r="A2285" s="7" t="s">
        <v>9</v>
      </c>
      <c r="B2285" s="8" t="s">
        <v>2280</v>
      </c>
      <c r="C2285" s="8" t="s">
        <v>2433</v>
      </c>
      <c r="D2285" s="8" t="s">
        <v>2441</v>
      </c>
      <c r="E2285" s="8">
        <v>1</v>
      </c>
      <c r="F2285" s="8">
        <v>4</v>
      </c>
      <c r="G2285" s="8">
        <v>290</v>
      </c>
      <c r="H2285" s="9">
        <f t="shared" si="37"/>
        <v>1160</v>
      </c>
    </row>
    <row r="2286" ht="20" customHeight="1" spans="1:8">
      <c r="A2286" s="7" t="s">
        <v>9</v>
      </c>
      <c r="B2286" s="8" t="s">
        <v>2280</v>
      </c>
      <c r="C2286" s="8" t="s">
        <v>2433</v>
      </c>
      <c r="D2286" s="8" t="s">
        <v>2442</v>
      </c>
      <c r="E2286" s="8">
        <v>1</v>
      </c>
      <c r="F2286" s="8">
        <v>4</v>
      </c>
      <c r="G2286" s="8">
        <v>280</v>
      </c>
      <c r="H2286" s="9">
        <f t="shared" si="37"/>
        <v>1120</v>
      </c>
    </row>
    <row r="2287" ht="20" customHeight="1" spans="1:8">
      <c r="A2287" s="7" t="s">
        <v>9</v>
      </c>
      <c r="B2287" s="10" t="s">
        <v>2280</v>
      </c>
      <c r="C2287" s="10" t="s">
        <v>2433</v>
      </c>
      <c r="D2287" s="10" t="s">
        <v>2443</v>
      </c>
      <c r="E2287" s="10">
        <v>1</v>
      </c>
      <c r="F2287" s="10">
        <v>2</v>
      </c>
      <c r="G2287" s="10">
        <v>280</v>
      </c>
      <c r="H2287" s="9">
        <f t="shared" si="37"/>
        <v>560</v>
      </c>
    </row>
    <row r="2288" ht="20" customHeight="1" spans="1:8">
      <c r="A2288" s="7" t="s">
        <v>9</v>
      </c>
      <c r="B2288" s="10" t="s">
        <v>2280</v>
      </c>
      <c r="C2288" s="10" t="s">
        <v>2433</v>
      </c>
      <c r="D2288" s="10" t="s">
        <v>2444</v>
      </c>
      <c r="E2288" s="10">
        <v>1</v>
      </c>
      <c r="F2288" s="10">
        <v>2</v>
      </c>
      <c r="G2288" s="10">
        <v>280</v>
      </c>
      <c r="H2288" s="9">
        <f t="shared" si="37"/>
        <v>560</v>
      </c>
    </row>
    <row r="2289" ht="20" customHeight="1" spans="1:8">
      <c r="A2289" s="7" t="s">
        <v>9</v>
      </c>
      <c r="B2289" s="10" t="s">
        <v>2280</v>
      </c>
      <c r="C2289" s="10" t="s">
        <v>2433</v>
      </c>
      <c r="D2289" s="10" t="s">
        <v>2445</v>
      </c>
      <c r="E2289" s="10">
        <v>1</v>
      </c>
      <c r="F2289" s="10">
        <v>2</v>
      </c>
      <c r="G2289" s="10">
        <v>280</v>
      </c>
      <c r="H2289" s="9">
        <f t="shared" si="37"/>
        <v>560</v>
      </c>
    </row>
    <row r="2290" ht="20" customHeight="1" spans="1:8">
      <c r="A2290" s="7" t="s">
        <v>9</v>
      </c>
      <c r="B2290" s="10" t="s">
        <v>2280</v>
      </c>
      <c r="C2290" s="10" t="s">
        <v>2433</v>
      </c>
      <c r="D2290" s="10" t="s">
        <v>2446</v>
      </c>
      <c r="E2290" s="10">
        <v>1</v>
      </c>
      <c r="F2290" s="10">
        <v>3</v>
      </c>
      <c r="G2290" s="10">
        <v>280</v>
      </c>
      <c r="H2290" s="9">
        <f t="shared" si="37"/>
        <v>840</v>
      </c>
    </row>
    <row r="2291" ht="20" customHeight="1" spans="1:8">
      <c r="A2291" s="7" t="s">
        <v>9</v>
      </c>
      <c r="B2291" s="10" t="s">
        <v>2280</v>
      </c>
      <c r="C2291" s="10" t="s">
        <v>2433</v>
      </c>
      <c r="D2291" s="10" t="s">
        <v>2447</v>
      </c>
      <c r="E2291" s="10">
        <v>1</v>
      </c>
      <c r="F2291" s="10">
        <v>4</v>
      </c>
      <c r="G2291" s="10">
        <v>280</v>
      </c>
      <c r="H2291" s="9">
        <f t="shared" si="37"/>
        <v>1120</v>
      </c>
    </row>
    <row r="2292" ht="20" customHeight="1" spans="1:8">
      <c r="A2292" s="7" t="s">
        <v>9</v>
      </c>
      <c r="B2292" s="17" t="s">
        <v>2448</v>
      </c>
      <c r="C2292" s="17" t="s">
        <v>2449</v>
      </c>
      <c r="D2292" s="17" t="s">
        <v>2450</v>
      </c>
      <c r="E2292" s="14">
        <v>1</v>
      </c>
      <c r="F2292" s="14">
        <v>4</v>
      </c>
      <c r="G2292" s="15">
        <v>384</v>
      </c>
      <c r="H2292" s="9">
        <f t="shared" ref="H2292:H2355" si="38">F2292*G2292</f>
        <v>1536</v>
      </c>
    </row>
    <row r="2293" ht="20" customHeight="1" spans="1:8">
      <c r="A2293" s="7" t="s">
        <v>9</v>
      </c>
      <c r="B2293" s="17" t="s">
        <v>2448</v>
      </c>
      <c r="C2293" s="17" t="s">
        <v>2449</v>
      </c>
      <c r="D2293" s="12" t="s">
        <v>2451</v>
      </c>
      <c r="E2293" s="14">
        <v>1</v>
      </c>
      <c r="F2293" s="14">
        <v>2</v>
      </c>
      <c r="G2293" s="15">
        <v>384</v>
      </c>
      <c r="H2293" s="9">
        <f t="shared" si="38"/>
        <v>768</v>
      </c>
    </row>
    <row r="2294" ht="20" customHeight="1" spans="1:8">
      <c r="A2294" s="7" t="s">
        <v>9</v>
      </c>
      <c r="B2294" s="8" t="s">
        <v>2448</v>
      </c>
      <c r="C2294" s="8" t="s">
        <v>2452</v>
      </c>
      <c r="D2294" s="8" t="s">
        <v>2453</v>
      </c>
      <c r="E2294" s="8">
        <v>1</v>
      </c>
      <c r="F2294" s="8">
        <v>1</v>
      </c>
      <c r="G2294" s="8">
        <v>210</v>
      </c>
      <c r="H2294" s="9">
        <f t="shared" si="38"/>
        <v>210</v>
      </c>
    </row>
    <row r="2295" ht="20" customHeight="1" spans="1:8">
      <c r="A2295" s="7" t="s">
        <v>9</v>
      </c>
      <c r="B2295" s="8" t="s">
        <v>2448</v>
      </c>
      <c r="C2295" s="8" t="s">
        <v>2452</v>
      </c>
      <c r="D2295" s="8" t="s">
        <v>2454</v>
      </c>
      <c r="E2295" s="8">
        <v>1</v>
      </c>
      <c r="F2295" s="8">
        <v>1</v>
      </c>
      <c r="G2295" s="8">
        <v>210</v>
      </c>
      <c r="H2295" s="9">
        <f t="shared" si="38"/>
        <v>210</v>
      </c>
    </row>
    <row r="2296" ht="20" customHeight="1" spans="1:8">
      <c r="A2296" s="7" t="s">
        <v>9</v>
      </c>
      <c r="B2296" s="8" t="s">
        <v>2448</v>
      </c>
      <c r="C2296" s="8" t="s">
        <v>2452</v>
      </c>
      <c r="D2296" s="8" t="s">
        <v>2455</v>
      </c>
      <c r="E2296" s="8">
        <v>1</v>
      </c>
      <c r="F2296" s="8">
        <v>1</v>
      </c>
      <c r="G2296" s="8">
        <v>230</v>
      </c>
      <c r="H2296" s="9">
        <f t="shared" si="38"/>
        <v>230</v>
      </c>
    </row>
    <row r="2297" ht="20" customHeight="1" spans="1:8">
      <c r="A2297" s="7" t="s">
        <v>9</v>
      </c>
      <c r="B2297" s="10" t="s">
        <v>2448</v>
      </c>
      <c r="C2297" s="10" t="s">
        <v>2452</v>
      </c>
      <c r="D2297" s="10" t="s">
        <v>2307</v>
      </c>
      <c r="E2297" s="10">
        <v>1</v>
      </c>
      <c r="F2297" s="10">
        <v>1</v>
      </c>
      <c r="G2297" s="10">
        <v>270</v>
      </c>
      <c r="H2297" s="9">
        <f t="shared" si="38"/>
        <v>270</v>
      </c>
    </row>
    <row r="2298" ht="20" customHeight="1" spans="1:8">
      <c r="A2298" s="7" t="s">
        <v>9</v>
      </c>
      <c r="B2298" s="10" t="s">
        <v>2448</v>
      </c>
      <c r="C2298" s="10" t="s">
        <v>2452</v>
      </c>
      <c r="D2298" s="10" t="s">
        <v>2456</v>
      </c>
      <c r="E2298" s="10">
        <v>1</v>
      </c>
      <c r="F2298" s="10">
        <v>3</v>
      </c>
      <c r="G2298" s="10">
        <v>270</v>
      </c>
      <c r="H2298" s="9">
        <f t="shared" si="38"/>
        <v>810</v>
      </c>
    </row>
    <row r="2299" ht="20" customHeight="1" spans="1:8">
      <c r="A2299" s="7" t="s">
        <v>9</v>
      </c>
      <c r="B2299" s="12" t="s">
        <v>2448</v>
      </c>
      <c r="C2299" s="12" t="s">
        <v>2457</v>
      </c>
      <c r="D2299" s="17" t="s">
        <v>2458</v>
      </c>
      <c r="E2299" s="14">
        <v>1</v>
      </c>
      <c r="F2299" s="14">
        <v>1</v>
      </c>
      <c r="G2299" s="15">
        <v>384</v>
      </c>
      <c r="H2299" s="9">
        <f t="shared" si="38"/>
        <v>384</v>
      </c>
    </row>
    <row r="2300" ht="20" customHeight="1" spans="1:8">
      <c r="A2300" s="7" t="s">
        <v>9</v>
      </c>
      <c r="B2300" s="10" t="s">
        <v>2448</v>
      </c>
      <c r="C2300" s="10" t="s">
        <v>2459</v>
      </c>
      <c r="D2300" s="10" t="s">
        <v>2460</v>
      </c>
      <c r="E2300" s="10">
        <v>1</v>
      </c>
      <c r="F2300" s="10">
        <v>3</v>
      </c>
      <c r="G2300" s="10">
        <v>230</v>
      </c>
      <c r="H2300" s="9">
        <f t="shared" si="38"/>
        <v>690</v>
      </c>
    </row>
    <row r="2301" ht="20" customHeight="1" spans="1:8">
      <c r="A2301" s="7" t="s">
        <v>9</v>
      </c>
      <c r="B2301" s="10" t="s">
        <v>2448</v>
      </c>
      <c r="C2301" s="10" t="s">
        <v>2459</v>
      </c>
      <c r="D2301" s="10" t="s">
        <v>2461</v>
      </c>
      <c r="E2301" s="10">
        <v>1</v>
      </c>
      <c r="F2301" s="10">
        <v>4</v>
      </c>
      <c r="G2301" s="10">
        <v>230</v>
      </c>
      <c r="H2301" s="9">
        <f t="shared" si="38"/>
        <v>920</v>
      </c>
    </row>
    <row r="2302" ht="20" customHeight="1" spans="1:8">
      <c r="A2302" s="7" t="s">
        <v>9</v>
      </c>
      <c r="B2302" s="10" t="s">
        <v>2448</v>
      </c>
      <c r="C2302" s="10" t="s">
        <v>2459</v>
      </c>
      <c r="D2302" s="10" t="s">
        <v>2462</v>
      </c>
      <c r="E2302" s="10">
        <v>1</v>
      </c>
      <c r="F2302" s="10">
        <v>2</v>
      </c>
      <c r="G2302" s="10">
        <v>230</v>
      </c>
      <c r="H2302" s="9">
        <f t="shared" si="38"/>
        <v>460</v>
      </c>
    </row>
    <row r="2303" ht="20" customHeight="1" spans="1:8">
      <c r="A2303" s="7" t="s">
        <v>9</v>
      </c>
      <c r="B2303" s="10" t="s">
        <v>2448</v>
      </c>
      <c r="C2303" s="10" t="s">
        <v>2459</v>
      </c>
      <c r="D2303" s="10" t="s">
        <v>2463</v>
      </c>
      <c r="E2303" s="10">
        <v>1</v>
      </c>
      <c r="F2303" s="10">
        <v>1</v>
      </c>
      <c r="G2303" s="10">
        <v>230</v>
      </c>
      <c r="H2303" s="9">
        <f t="shared" si="38"/>
        <v>230</v>
      </c>
    </row>
    <row r="2304" ht="20" customHeight="1" spans="1:8">
      <c r="A2304" s="7" t="s">
        <v>9</v>
      </c>
      <c r="B2304" s="10" t="s">
        <v>2448</v>
      </c>
      <c r="C2304" s="10" t="s">
        <v>2459</v>
      </c>
      <c r="D2304" s="10" t="s">
        <v>2464</v>
      </c>
      <c r="E2304" s="10">
        <v>1</v>
      </c>
      <c r="F2304" s="10">
        <v>1</v>
      </c>
      <c r="G2304" s="10">
        <v>270</v>
      </c>
      <c r="H2304" s="9">
        <f t="shared" si="38"/>
        <v>270</v>
      </c>
    </row>
    <row r="2305" ht="20" customHeight="1" spans="1:8">
      <c r="A2305" s="7" t="s">
        <v>9</v>
      </c>
      <c r="B2305" s="17" t="s">
        <v>2448</v>
      </c>
      <c r="C2305" s="12" t="s">
        <v>2465</v>
      </c>
      <c r="D2305" s="12" t="s">
        <v>2466</v>
      </c>
      <c r="E2305" s="13">
        <v>1</v>
      </c>
      <c r="F2305" s="13">
        <v>4</v>
      </c>
      <c r="G2305" s="15">
        <v>384</v>
      </c>
      <c r="H2305" s="9">
        <f t="shared" si="38"/>
        <v>1536</v>
      </c>
    </row>
    <row r="2306" ht="20" customHeight="1" spans="1:8">
      <c r="A2306" s="7" t="s">
        <v>9</v>
      </c>
      <c r="B2306" s="12" t="s">
        <v>2448</v>
      </c>
      <c r="C2306" s="12" t="s">
        <v>2465</v>
      </c>
      <c r="D2306" s="12" t="s">
        <v>2467</v>
      </c>
      <c r="E2306" s="13">
        <v>1</v>
      </c>
      <c r="F2306" s="13">
        <v>2</v>
      </c>
      <c r="G2306" s="15">
        <v>384</v>
      </c>
      <c r="H2306" s="9">
        <f t="shared" si="38"/>
        <v>768</v>
      </c>
    </row>
    <row r="2307" ht="20" customHeight="1" spans="1:8">
      <c r="A2307" s="7" t="s">
        <v>9</v>
      </c>
      <c r="B2307" s="12" t="s">
        <v>2448</v>
      </c>
      <c r="C2307" s="12" t="s">
        <v>2465</v>
      </c>
      <c r="D2307" s="12" t="s">
        <v>2468</v>
      </c>
      <c r="E2307" s="14">
        <v>1</v>
      </c>
      <c r="F2307" s="14">
        <v>3</v>
      </c>
      <c r="G2307" s="15">
        <v>384</v>
      </c>
      <c r="H2307" s="9">
        <f t="shared" si="38"/>
        <v>1152</v>
      </c>
    </row>
    <row r="2308" ht="20" customHeight="1" spans="1:8">
      <c r="A2308" s="7" t="s">
        <v>9</v>
      </c>
      <c r="B2308" s="8" t="s">
        <v>2448</v>
      </c>
      <c r="C2308" s="8" t="s">
        <v>2469</v>
      </c>
      <c r="D2308" s="8" t="s">
        <v>2470</v>
      </c>
      <c r="E2308" s="8">
        <v>1</v>
      </c>
      <c r="F2308" s="8">
        <v>1</v>
      </c>
      <c r="G2308" s="8">
        <v>270</v>
      </c>
      <c r="H2308" s="9">
        <f t="shared" si="38"/>
        <v>270</v>
      </c>
    </row>
    <row r="2309" ht="20" customHeight="1" spans="1:8">
      <c r="A2309" s="7" t="s">
        <v>9</v>
      </c>
      <c r="B2309" s="8" t="s">
        <v>2448</v>
      </c>
      <c r="C2309" s="8" t="s">
        <v>2469</v>
      </c>
      <c r="D2309" s="8" t="s">
        <v>2471</v>
      </c>
      <c r="E2309" s="8">
        <v>1</v>
      </c>
      <c r="F2309" s="8">
        <v>1</v>
      </c>
      <c r="G2309" s="8">
        <v>270</v>
      </c>
      <c r="H2309" s="9">
        <f t="shared" si="38"/>
        <v>270</v>
      </c>
    </row>
    <row r="2310" ht="20" customHeight="1" spans="1:8">
      <c r="A2310" s="7" t="s">
        <v>9</v>
      </c>
      <c r="B2310" s="8" t="s">
        <v>2448</v>
      </c>
      <c r="C2310" s="8" t="s">
        <v>2469</v>
      </c>
      <c r="D2310" s="8" t="s">
        <v>2472</v>
      </c>
      <c r="E2310" s="8">
        <v>1</v>
      </c>
      <c r="F2310" s="8">
        <v>1</v>
      </c>
      <c r="G2310" s="8">
        <v>307</v>
      </c>
      <c r="H2310" s="9">
        <f t="shared" si="38"/>
        <v>307</v>
      </c>
    </row>
    <row r="2311" ht="20" customHeight="1" spans="1:8">
      <c r="A2311" s="7" t="s">
        <v>9</v>
      </c>
      <c r="B2311" s="10" t="s">
        <v>2448</v>
      </c>
      <c r="C2311" s="10" t="s">
        <v>2469</v>
      </c>
      <c r="D2311" s="10" t="s">
        <v>2473</v>
      </c>
      <c r="E2311" s="10">
        <v>1</v>
      </c>
      <c r="F2311" s="10">
        <v>2</v>
      </c>
      <c r="G2311" s="10">
        <v>230</v>
      </c>
      <c r="H2311" s="9">
        <f t="shared" si="38"/>
        <v>460</v>
      </c>
    </row>
    <row r="2312" ht="20" customHeight="1" spans="1:8">
      <c r="A2312" s="7" t="s">
        <v>9</v>
      </c>
      <c r="B2312" s="10" t="s">
        <v>2448</v>
      </c>
      <c r="C2312" s="10" t="s">
        <v>2469</v>
      </c>
      <c r="D2312" s="10" t="s">
        <v>2474</v>
      </c>
      <c r="E2312" s="10">
        <v>1</v>
      </c>
      <c r="F2312" s="10">
        <v>1</v>
      </c>
      <c r="G2312" s="10">
        <v>270</v>
      </c>
      <c r="H2312" s="9">
        <f t="shared" si="38"/>
        <v>270</v>
      </c>
    </row>
    <row r="2313" ht="20" customHeight="1" spans="1:8">
      <c r="A2313" s="7" t="s">
        <v>9</v>
      </c>
      <c r="B2313" s="10" t="s">
        <v>2448</v>
      </c>
      <c r="C2313" s="10" t="s">
        <v>2469</v>
      </c>
      <c r="D2313" s="10" t="s">
        <v>2475</v>
      </c>
      <c r="E2313" s="10">
        <v>1</v>
      </c>
      <c r="F2313" s="10">
        <v>1</v>
      </c>
      <c r="G2313" s="10">
        <v>230</v>
      </c>
      <c r="H2313" s="9">
        <f t="shared" si="38"/>
        <v>230</v>
      </c>
    </row>
    <row r="2314" ht="20" customHeight="1" spans="1:8">
      <c r="A2314" s="7" t="s">
        <v>9</v>
      </c>
      <c r="B2314" s="10" t="s">
        <v>2448</v>
      </c>
      <c r="C2314" s="10" t="s">
        <v>2469</v>
      </c>
      <c r="D2314" s="10" t="s">
        <v>2476</v>
      </c>
      <c r="E2314" s="10">
        <v>1</v>
      </c>
      <c r="F2314" s="10">
        <v>1</v>
      </c>
      <c r="G2314" s="10">
        <v>270</v>
      </c>
      <c r="H2314" s="9">
        <f t="shared" si="38"/>
        <v>270</v>
      </c>
    </row>
    <row r="2315" ht="20" customHeight="1" spans="1:8">
      <c r="A2315" s="7" t="s">
        <v>9</v>
      </c>
      <c r="B2315" s="12" t="s">
        <v>2448</v>
      </c>
      <c r="C2315" s="12" t="s">
        <v>2477</v>
      </c>
      <c r="D2315" s="12" t="s">
        <v>2478</v>
      </c>
      <c r="E2315" s="13">
        <v>1</v>
      </c>
      <c r="F2315" s="13">
        <v>4</v>
      </c>
      <c r="G2315" s="15">
        <v>384</v>
      </c>
      <c r="H2315" s="9">
        <f t="shared" si="38"/>
        <v>1536</v>
      </c>
    </row>
    <row r="2316" ht="20" customHeight="1" spans="1:8">
      <c r="A2316" s="7" t="s">
        <v>9</v>
      </c>
      <c r="B2316" s="12" t="s">
        <v>2448</v>
      </c>
      <c r="C2316" s="12" t="s">
        <v>2477</v>
      </c>
      <c r="D2316" s="12" t="s">
        <v>2479</v>
      </c>
      <c r="E2316" s="13">
        <v>1</v>
      </c>
      <c r="F2316" s="13">
        <v>2</v>
      </c>
      <c r="G2316" s="15">
        <v>384</v>
      </c>
      <c r="H2316" s="9">
        <f t="shared" si="38"/>
        <v>768</v>
      </c>
    </row>
    <row r="2317" ht="20" customHeight="1" spans="1:8">
      <c r="A2317" s="7" t="s">
        <v>9</v>
      </c>
      <c r="B2317" s="12" t="s">
        <v>2448</v>
      </c>
      <c r="C2317" s="12" t="s">
        <v>2477</v>
      </c>
      <c r="D2317" s="32" t="s">
        <v>2480</v>
      </c>
      <c r="E2317" s="13">
        <v>1</v>
      </c>
      <c r="F2317" s="13">
        <v>1</v>
      </c>
      <c r="G2317" s="15">
        <v>384</v>
      </c>
      <c r="H2317" s="9">
        <f t="shared" si="38"/>
        <v>384</v>
      </c>
    </row>
    <row r="2318" ht="20" customHeight="1" spans="1:8">
      <c r="A2318" s="7" t="s">
        <v>9</v>
      </c>
      <c r="B2318" s="12" t="s">
        <v>2448</v>
      </c>
      <c r="C2318" s="12" t="s">
        <v>2477</v>
      </c>
      <c r="D2318" s="32" t="s">
        <v>2481</v>
      </c>
      <c r="E2318" s="13">
        <v>1</v>
      </c>
      <c r="F2318" s="13">
        <v>1</v>
      </c>
      <c r="G2318" s="15">
        <v>384</v>
      </c>
      <c r="H2318" s="9">
        <f t="shared" si="38"/>
        <v>384</v>
      </c>
    </row>
    <row r="2319" ht="20" customHeight="1" spans="1:8">
      <c r="A2319" s="7" t="s">
        <v>9</v>
      </c>
      <c r="B2319" s="8" t="s">
        <v>2448</v>
      </c>
      <c r="C2319" s="8" t="s">
        <v>2482</v>
      </c>
      <c r="D2319" s="8" t="s">
        <v>2483</v>
      </c>
      <c r="E2319" s="8">
        <v>1</v>
      </c>
      <c r="F2319" s="8">
        <v>1</v>
      </c>
      <c r="G2319" s="8">
        <v>270</v>
      </c>
      <c r="H2319" s="9">
        <f t="shared" si="38"/>
        <v>270</v>
      </c>
    </row>
    <row r="2320" ht="20" customHeight="1" spans="1:8">
      <c r="A2320" s="7" t="s">
        <v>9</v>
      </c>
      <c r="B2320" s="8" t="s">
        <v>2448</v>
      </c>
      <c r="C2320" s="8" t="s">
        <v>2482</v>
      </c>
      <c r="D2320" s="8" t="s">
        <v>2484</v>
      </c>
      <c r="E2320" s="8">
        <v>1</v>
      </c>
      <c r="F2320" s="8">
        <v>1</v>
      </c>
      <c r="G2320" s="8">
        <v>210</v>
      </c>
      <c r="H2320" s="9">
        <f t="shared" si="38"/>
        <v>210</v>
      </c>
    </row>
    <row r="2321" ht="20" customHeight="1" spans="1:8">
      <c r="A2321" s="7" t="s">
        <v>9</v>
      </c>
      <c r="B2321" s="8" t="s">
        <v>2448</v>
      </c>
      <c r="C2321" s="8" t="s">
        <v>2482</v>
      </c>
      <c r="D2321" s="8" t="s">
        <v>2485</v>
      </c>
      <c r="E2321" s="8">
        <v>1</v>
      </c>
      <c r="F2321" s="8">
        <v>1</v>
      </c>
      <c r="G2321" s="8">
        <v>230</v>
      </c>
      <c r="H2321" s="9">
        <f t="shared" si="38"/>
        <v>230</v>
      </c>
    </row>
    <row r="2322" ht="20" customHeight="1" spans="1:8">
      <c r="A2322" s="7" t="s">
        <v>9</v>
      </c>
      <c r="B2322" s="8" t="s">
        <v>2448</v>
      </c>
      <c r="C2322" s="8" t="s">
        <v>2482</v>
      </c>
      <c r="D2322" s="8" t="s">
        <v>2486</v>
      </c>
      <c r="E2322" s="8">
        <v>1</v>
      </c>
      <c r="F2322" s="8">
        <v>2</v>
      </c>
      <c r="G2322" s="8">
        <v>270</v>
      </c>
      <c r="H2322" s="9">
        <f t="shared" si="38"/>
        <v>540</v>
      </c>
    </row>
    <row r="2323" ht="20" customHeight="1" spans="1:8">
      <c r="A2323" s="7" t="s">
        <v>9</v>
      </c>
      <c r="B2323" s="8" t="s">
        <v>2448</v>
      </c>
      <c r="C2323" s="8" t="s">
        <v>2482</v>
      </c>
      <c r="D2323" s="8" t="s">
        <v>2487</v>
      </c>
      <c r="E2323" s="8">
        <v>1</v>
      </c>
      <c r="F2323" s="8">
        <v>1</v>
      </c>
      <c r="G2323" s="8">
        <v>230</v>
      </c>
      <c r="H2323" s="9">
        <f t="shared" si="38"/>
        <v>230</v>
      </c>
    </row>
    <row r="2324" ht="20" customHeight="1" spans="1:8">
      <c r="A2324" s="7" t="s">
        <v>9</v>
      </c>
      <c r="B2324" s="8" t="s">
        <v>2448</v>
      </c>
      <c r="C2324" s="8" t="s">
        <v>2482</v>
      </c>
      <c r="D2324" s="8" t="s">
        <v>1709</v>
      </c>
      <c r="E2324" s="8">
        <v>1</v>
      </c>
      <c r="F2324" s="8">
        <v>1</v>
      </c>
      <c r="G2324" s="8">
        <v>270</v>
      </c>
      <c r="H2324" s="9">
        <f t="shared" si="38"/>
        <v>270</v>
      </c>
    </row>
    <row r="2325" ht="20" customHeight="1" spans="1:8">
      <c r="A2325" s="7" t="s">
        <v>9</v>
      </c>
      <c r="B2325" s="8" t="s">
        <v>2448</v>
      </c>
      <c r="C2325" s="8" t="s">
        <v>2482</v>
      </c>
      <c r="D2325" s="8" t="s">
        <v>2488</v>
      </c>
      <c r="E2325" s="8">
        <v>1</v>
      </c>
      <c r="F2325" s="8">
        <v>1</v>
      </c>
      <c r="G2325" s="8">
        <v>230</v>
      </c>
      <c r="H2325" s="9">
        <f t="shared" si="38"/>
        <v>230</v>
      </c>
    </row>
    <row r="2326" ht="20" customHeight="1" spans="1:8">
      <c r="A2326" s="7" t="s">
        <v>9</v>
      </c>
      <c r="B2326" s="8" t="s">
        <v>2448</v>
      </c>
      <c r="C2326" s="8" t="s">
        <v>2482</v>
      </c>
      <c r="D2326" s="8" t="s">
        <v>2489</v>
      </c>
      <c r="E2326" s="8">
        <v>1</v>
      </c>
      <c r="F2326" s="8">
        <v>1</v>
      </c>
      <c r="G2326" s="8">
        <v>270</v>
      </c>
      <c r="H2326" s="9">
        <f t="shared" si="38"/>
        <v>270</v>
      </c>
    </row>
    <row r="2327" ht="20" customHeight="1" spans="1:8">
      <c r="A2327" s="7" t="s">
        <v>9</v>
      </c>
      <c r="B2327" s="8" t="s">
        <v>2448</v>
      </c>
      <c r="C2327" s="8" t="s">
        <v>2482</v>
      </c>
      <c r="D2327" s="8" t="s">
        <v>2490</v>
      </c>
      <c r="E2327" s="8">
        <v>1</v>
      </c>
      <c r="F2327" s="8">
        <v>4</v>
      </c>
      <c r="G2327" s="8">
        <v>210</v>
      </c>
      <c r="H2327" s="9">
        <f t="shared" si="38"/>
        <v>840</v>
      </c>
    </row>
    <row r="2328" ht="20" customHeight="1" spans="1:8">
      <c r="A2328" s="7" t="s">
        <v>9</v>
      </c>
      <c r="B2328" s="8" t="s">
        <v>2448</v>
      </c>
      <c r="C2328" s="8" t="s">
        <v>2482</v>
      </c>
      <c r="D2328" s="8" t="s">
        <v>2491</v>
      </c>
      <c r="E2328" s="8">
        <v>1</v>
      </c>
      <c r="F2328" s="8">
        <v>4</v>
      </c>
      <c r="G2328" s="8">
        <v>270</v>
      </c>
      <c r="H2328" s="9">
        <f t="shared" si="38"/>
        <v>1080</v>
      </c>
    </row>
    <row r="2329" ht="20" customHeight="1" spans="1:8">
      <c r="A2329" s="7" t="s">
        <v>9</v>
      </c>
      <c r="B2329" s="8" t="s">
        <v>2448</v>
      </c>
      <c r="C2329" s="8" t="s">
        <v>2482</v>
      </c>
      <c r="D2329" s="8" t="s">
        <v>2492</v>
      </c>
      <c r="E2329" s="8">
        <v>1</v>
      </c>
      <c r="F2329" s="8">
        <v>1</v>
      </c>
      <c r="G2329" s="8">
        <v>270</v>
      </c>
      <c r="H2329" s="9">
        <f t="shared" si="38"/>
        <v>270</v>
      </c>
    </row>
    <row r="2330" ht="20" customHeight="1" spans="1:8">
      <c r="A2330" s="7" t="s">
        <v>9</v>
      </c>
      <c r="B2330" s="8" t="s">
        <v>2448</v>
      </c>
      <c r="C2330" s="8" t="s">
        <v>2482</v>
      </c>
      <c r="D2330" s="8" t="s">
        <v>2493</v>
      </c>
      <c r="E2330" s="8">
        <v>1</v>
      </c>
      <c r="F2330" s="8">
        <v>1</v>
      </c>
      <c r="G2330" s="8">
        <v>270</v>
      </c>
      <c r="H2330" s="9">
        <f t="shared" si="38"/>
        <v>270</v>
      </c>
    </row>
    <row r="2331" ht="20" customHeight="1" spans="1:8">
      <c r="A2331" s="7" t="s">
        <v>9</v>
      </c>
      <c r="B2331" s="8" t="s">
        <v>2448</v>
      </c>
      <c r="C2331" s="8" t="s">
        <v>2482</v>
      </c>
      <c r="D2331" s="8" t="s">
        <v>2494</v>
      </c>
      <c r="E2331" s="8">
        <v>1</v>
      </c>
      <c r="F2331" s="8">
        <v>1</v>
      </c>
      <c r="G2331" s="8">
        <v>270</v>
      </c>
      <c r="H2331" s="9">
        <f t="shared" si="38"/>
        <v>270</v>
      </c>
    </row>
    <row r="2332" ht="20" customHeight="1" spans="1:8">
      <c r="A2332" s="7" t="s">
        <v>9</v>
      </c>
      <c r="B2332" s="8" t="s">
        <v>2448</v>
      </c>
      <c r="C2332" s="8" t="s">
        <v>2482</v>
      </c>
      <c r="D2332" s="8" t="s">
        <v>2495</v>
      </c>
      <c r="E2332" s="8">
        <v>1</v>
      </c>
      <c r="F2332" s="8">
        <v>1</v>
      </c>
      <c r="G2332" s="8">
        <v>270</v>
      </c>
      <c r="H2332" s="9">
        <f t="shared" si="38"/>
        <v>270</v>
      </c>
    </row>
    <row r="2333" ht="20" customHeight="1" spans="1:8">
      <c r="A2333" s="7" t="s">
        <v>9</v>
      </c>
      <c r="B2333" s="10" t="s">
        <v>2448</v>
      </c>
      <c r="C2333" s="10" t="s">
        <v>2482</v>
      </c>
      <c r="D2333" s="10" t="s">
        <v>2496</v>
      </c>
      <c r="E2333" s="10">
        <v>1</v>
      </c>
      <c r="F2333" s="10">
        <v>1</v>
      </c>
      <c r="G2333" s="10">
        <v>210</v>
      </c>
      <c r="H2333" s="9">
        <f t="shared" si="38"/>
        <v>210</v>
      </c>
    </row>
    <row r="2334" ht="20" customHeight="1" spans="1:8">
      <c r="A2334" s="7" t="s">
        <v>9</v>
      </c>
      <c r="B2334" s="10" t="s">
        <v>2448</v>
      </c>
      <c r="C2334" s="10" t="s">
        <v>2482</v>
      </c>
      <c r="D2334" s="10" t="s">
        <v>2497</v>
      </c>
      <c r="E2334" s="10">
        <v>1</v>
      </c>
      <c r="F2334" s="10">
        <v>3</v>
      </c>
      <c r="G2334" s="10">
        <v>270</v>
      </c>
      <c r="H2334" s="9">
        <f t="shared" si="38"/>
        <v>810</v>
      </c>
    </row>
    <row r="2335" ht="20" customHeight="1" spans="1:8">
      <c r="A2335" s="7" t="s">
        <v>9</v>
      </c>
      <c r="B2335" s="10" t="s">
        <v>2448</v>
      </c>
      <c r="C2335" s="10" t="s">
        <v>2482</v>
      </c>
      <c r="D2335" s="10" t="s">
        <v>2498</v>
      </c>
      <c r="E2335" s="10">
        <v>1</v>
      </c>
      <c r="F2335" s="10">
        <v>3</v>
      </c>
      <c r="G2335" s="10">
        <v>230</v>
      </c>
      <c r="H2335" s="9">
        <f t="shared" si="38"/>
        <v>690</v>
      </c>
    </row>
    <row r="2336" ht="20" customHeight="1" spans="1:8">
      <c r="A2336" s="7" t="s">
        <v>9</v>
      </c>
      <c r="B2336" s="10" t="s">
        <v>2448</v>
      </c>
      <c r="C2336" s="10" t="s">
        <v>2482</v>
      </c>
      <c r="D2336" s="10" t="s">
        <v>2499</v>
      </c>
      <c r="E2336" s="10">
        <v>1</v>
      </c>
      <c r="F2336" s="10">
        <v>3</v>
      </c>
      <c r="G2336" s="10">
        <v>230</v>
      </c>
      <c r="H2336" s="9">
        <f t="shared" si="38"/>
        <v>690</v>
      </c>
    </row>
    <row r="2337" ht="20" customHeight="1" spans="1:8">
      <c r="A2337" s="7" t="s">
        <v>9</v>
      </c>
      <c r="B2337" s="10" t="s">
        <v>2448</v>
      </c>
      <c r="C2337" s="10" t="s">
        <v>2482</v>
      </c>
      <c r="D2337" s="10" t="s">
        <v>2500</v>
      </c>
      <c r="E2337" s="10">
        <v>1</v>
      </c>
      <c r="F2337" s="10">
        <v>3</v>
      </c>
      <c r="G2337" s="10">
        <v>270</v>
      </c>
      <c r="H2337" s="9">
        <f t="shared" si="38"/>
        <v>810</v>
      </c>
    </row>
    <row r="2338" ht="20" customHeight="1" spans="1:8">
      <c r="A2338" s="7" t="s">
        <v>9</v>
      </c>
      <c r="B2338" s="10" t="s">
        <v>2448</v>
      </c>
      <c r="C2338" s="10" t="s">
        <v>2482</v>
      </c>
      <c r="D2338" s="10" t="s">
        <v>318</v>
      </c>
      <c r="E2338" s="10">
        <v>1</v>
      </c>
      <c r="F2338" s="10">
        <v>2</v>
      </c>
      <c r="G2338" s="10">
        <v>270</v>
      </c>
      <c r="H2338" s="9">
        <f t="shared" si="38"/>
        <v>540</v>
      </c>
    </row>
    <row r="2339" ht="20" customHeight="1" spans="1:8">
      <c r="A2339" s="7" t="s">
        <v>9</v>
      </c>
      <c r="B2339" s="10" t="s">
        <v>2448</v>
      </c>
      <c r="C2339" s="10" t="s">
        <v>2482</v>
      </c>
      <c r="D2339" s="10" t="s">
        <v>2501</v>
      </c>
      <c r="E2339" s="10">
        <v>1</v>
      </c>
      <c r="F2339" s="10">
        <v>1</v>
      </c>
      <c r="G2339" s="10">
        <v>230</v>
      </c>
      <c r="H2339" s="9">
        <f t="shared" si="38"/>
        <v>230</v>
      </c>
    </row>
    <row r="2340" ht="20" customHeight="1" spans="1:8">
      <c r="A2340" s="7" t="s">
        <v>9</v>
      </c>
      <c r="B2340" s="10" t="s">
        <v>2448</v>
      </c>
      <c r="C2340" s="10" t="s">
        <v>2482</v>
      </c>
      <c r="D2340" s="10" t="s">
        <v>2502</v>
      </c>
      <c r="E2340" s="10">
        <v>1</v>
      </c>
      <c r="F2340" s="10">
        <v>1</v>
      </c>
      <c r="G2340" s="10">
        <v>230</v>
      </c>
      <c r="H2340" s="9">
        <f t="shared" si="38"/>
        <v>230</v>
      </c>
    </row>
    <row r="2341" ht="20" customHeight="1" spans="1:8">
      <c r="A2341" s="7" t="s">
        <v>9</v>
      </c>
      <c r="B2341" s="10" t="s">
        <v>2448</v>
      </c>
      <c r="C2341" s="10" t="s">
        <v>2482</v>
      </c>
      <c r="D2341" s="10" t="s">
        <v>2503</v>
      </c>
      <c r="E2341" s="10">
        <v>1</v>
      </c>
      <c r="F2341" s="10">
        <v>1</v>
      </c>
      <c r="G2341" s="10">
        <v>270</v>
      </c>
      <c r="H2341" s="9">
        <f t="shared" si="38"/>
        <v>270</v>
      </c>
    </row>
    <row r="2342" ht="20" customHeight="1" spans="1:8">
      <c r="A2342" s="7" t="s">
        <v>9</v>
      </c>
      <c r="B2342" s="10" t="s">
        <v>2448</v>
      </c>
      <c r="C2342" s="10" t="s">
        <v>2482</v>
      </c>
      <c r="D2342" s="10" t="s">
        <v>2504</v>
      </c>
      <c r="E2342" s="10">
        <v>1</v>
      </c>
      <c r="F2342" s="10">
        <v>1</v>
      </c>
      <c r="G2342" s="10">
        <v>270</v>
      </c>
      <c r="H2342" s="9">
        <f t="shared" si="38"/>
        <v>270</v>
      </c>
    </row>
    <row r="2343" ht="20" customHeight="1" spans="1:8">
      <c r="A2343" s="7" t="s">
        <v>9</v>
      </c>
      <c r="B2343" s="10" t="s">
        <v>2448</v>
      </c>
      <c r="C2343" s="10" t="s">
        <v>2482</v>
      </c>
      <c r="D2343" s="10" t="s">
        <v>2505</v>
      </c>
      <c r="E2343" s="10">
        <v>1</v>
      </c>
      <c r="F2343" s="10">
        <v>1</v>
      </c>
      <c r="G2343" s="10">
        <v>210</v>
      </c>
      <c r="H2343" s="9">
        <f t="shared" si="38"/>
        <v>210</v>
      </c>
    </row>
    <row r="2344" ht="20" customHeight="1" spans="1:8">
      <c r="A2344" s="7" t="s">
        <v>9</v>
      </c>
      <c r="B2344" s="10" t="s">
        <v>2448</v>
      </c>
      <c r="C2344" s="10" t="s">
        <v>2482</v>
      </c>
      <c r="D2344" s="10" t="s">
        <v>2506</v>
      </c>
      <c r="E2344" s="10">
        <v>1</v>
      </c>
      <c r="F2344" s="10">
        <v>1</v>
      </c>
      <c r="G2344" s="10">
        <v>270</v>
      </c>
      <c r="H2344" s="9">
        <f t="shared" si="38"/>
        <v>270</v>
      </c>
    </row>
    <row r="2345" ht="20" customHeight="1" spans="1:8">
      <c r="A2345" s="7" t="s">
        <v>9</v>
      </c>
      <c r="B2345" s="10" t="s">
        <v>2448</v>
      </c>
      <c r="C2345" s="10" t="s">
        <v>2482</v>
      </c>
      <c r="D2345" s="10" t="s">
        <v>2507</v>
      </c>
      <c r="E2345" s="10">
        <v>1</v>
      </c>
      <c r="F2345" s="10">
        <v>1</v>
      </c>
      <c r="G2345" s="10">
        <v>270</v>
      </c>
      <c r="H2345" s="9">
        <f t="shared" si="38"/>
        <v>270</v>
      </c>
    </row>
    <row r="2346" ht="20" customHeight="1" spans="1:8">
      <c r="A2346" s="7" t="s">
        <v>9</v>
      </c>
      <c r="B2346" s="12" t="s">
        <v>2448</v>
      </c>
      <c r="C2346" s="12" t="s">
        <v>2508</v>
      </c>
      <c r="D2346" s="17" t="s">
        <v>2509</v>
      </c>
      <c r="E2346" s="13">
        <v>1</v>
      </c>
      <c r="F2346" s="13">
        <v>4</v>
      </c>
      <c r="G2346" s="15">
        <v>384</v>
      </c>
      <c r="H2346" s="9">
        <f t="shared" si="38"/>
        <v>1536</v>
      </c>
    </row>
    <row r="2347" ht="20" customHeight="1" spans="1:8">
      <c r="A2347" s="7" t="s">
        <v>9</v>
      </c>
      <c r="B2347" s="12" t="s">
        <v>2448</v>
      </c>
      <c r="C2347" s="12" t="s">
        <v>2508</v>
      </c>
      <c r="D2347" s="17" t="s">
        <v>2510</v>
      </c>
      <c r="E2347" s="13">
        <v>1</v>
      </c>
      <c r="F2347" s="13">
        <v>3</v>
      </c>
      <c r="G2347" s="15">
        <v>384</v>
      </c>
      <c r="H2347" s="9">
        <f t="shared" si="38"/>
        <v>1152</v>
      </c>
    </row>
    <row r="2348" ht="20" customHeight="1" spans="1:8">
      <c r="A2348" s="7" t="s">
        <v>9</v>
      </c>
      <c r="B2348" s="8" t="s">
        <v>2448</v>
      </c>
      <c r="C2348" s="8" t="s">
        <v>2511</v>
      </c>
      <c r="D2348" s="8" t="s">
        <v>2512</v>
      </c>
      <c r="E2348" s="8">
        <v>1</v>
      </c>
      <c r="F2348" s="8">
        <v>1</v>
      </c>
      <c r="G2348" s="8">
        <v>210</v>
      </c>
      <c r="H2348" s="9">
        <f t="shared" si="38"/>
        <v>210</v>
      </c>
    </row>
    <row r="2349" ht="20" customHeight="1" spans="1:8">
      <c r="A2349" s="7" t="s">
        <v>9</v>
      </c>
      <c r="B2349" s="8" t="s">
        <v>2448</v>
      </c>
      <c r="C2349" s="8" t="s">
        <v>2511</v>
      </c>
      <c r="D2349" s="8" t="s">
        <v>2513</v>
      </c>
      <c r="E2349" s="8">
        <v>1</v>
      </c>
      <c r="F2349" s="8">
        <v>1</v>
      </c>
      <c r="G2349" s="8">
        <v>270</v>
      </c>
      <c r="H2349" s="9">
        <f t="shared" si="38"/>
        <v>270</v>
      </c>
    </row>
    <row r="2350" ht="20" customHeight="1" spans="1:8">
      <c r="A2350" s="7" t="s">
        <v>9</v>
      </c>
      <c r="B2350" s="8" t="s">
        <v>2448</v>
      </c>
      <c r="C2350" s="8" t="s">
        <v>2511</v>
      </c>
      <c r="D2350" s="8" t="s">
        <v>2514</v>
      </c>
      <c r="E2350" s="8">
        <v>1</v>
      </c>
      <c r="F2350" s="8">
        <v>6</v>
      </c>
      <c r="G2350" s="8">
        <v>210</v>
      </c>
      <c r="H2350" s="9">
        <f t="shared" si="38"/>
        <v>1260</v>
      </c>
    </row>
    <row r="2351" ht="20" customHeight="1" spans="1:8">
      <c r="A2351" s="7" t="s">
        <v>9</v>
      </c>
      <c r="B2351" s="8" t="s">
        <v>2448</v>
      </c>
      <c r="C2351" s="8" t="s">
        <v>2511</v>
      </c>
      <c r="D2351" s="8" t="s">
        <v>2515</v>
      </c>
      <c r="E2351" s="8">
        <v>1</v>
      </c>
      <c r="F2351" s="8">
        <v>1</v>
      </c>
      <c r="G2351" s="8">
        <v>210</v>
      </c>
      <c r="H2351" s="9">
        <f t="shared" si="38"/>
        <v>210</v>
      </c>
    </row>
    <row r="2352" ht="20" customHeight="1" spans="1:8">
      <c r="A2352" s="7" t="s">
        <v>9</v>
      </c>
      <c r="B2352" s="8" t="s">
        <v>2448</v>
      </c>
      <c r="C2352" s="8" t="s">
        <v>2511</v>
      </c>
      <c r="D2352" s="8" t="s">
        <v>2516</v>
      </c>
      <c r="E2352" s="8">
        <v>1</v>
      </c>
      <c r="F2352" s="8">
        <v>1</v>
      </c>
      <c r="G2352" s="8">
        <v>230</v>
      </c>
      <c r="H2352" s="9">
        <f t="shared" si="38"/>
        <v>230</v>
      </c>
    </row>
    <row r="2353" ht="20" customHeight="1" spans="1:8">
      <c r="A2353" s="7" t="s">
        <v>9</v>
      </c>
      <c r="B2353" s="8" t="s">
        <v>2448</v>
      </c>
      <c r="C2353" s="8" t="s">
        <v>2511</v>
      </c>
      <c r="D2353" s="8" t="s">
        <v>2517</v>
      </c>
      <c r="E2353" s="8">
        <v>1</v>
      </c>
      <c r="F2353" s="8">
        <v>1</v>
      </c>
      <c r="G2353" s="8">
        <v>230</v>
      </c>
      <c r="H2353" s="9">
        <f t="shared" si="38"/>
        <v>230</v>
      </c>
    </row>
    <row r="2354" ht="20" customHeight="1" spans="1:8">
      <c r="A2354" s="7" t="s">
        <v>9</v>
      </c>
      <c r="B2354" s="8" t="s">
        <v>2448</v>
      </c>
      <c r="C2354" s="8" t="s">
        <v>2511</v>
      </c>
      <c r="D2354" s="8" t="s">
        <v>2518</v>
      </c>
      <c r="E2354" s="8">
        <v>1</v>
      </c>
      <c r="F2354" s="8">
        <v>1</v>
      </c>
      <c r="G2354" s="8">
        <v>230</v>
      </c>
      <c r="H2354" s="9">
        <f t="shared" si="38"/>
        <v>230</v>
      </c>
    </row>
    <row r="2355" ht="20" customHeight="1" spans="1:8">
      <c r="A2355" s="7" t="s">
        <v>9</v>
      </c>
      <c r="B2355" s="8" t="s">
        <v>2448</v>
      </c>
      <c r="C2355" s="8" t="s">
        <v>2511</v>
      </c>
      <c r="D2355" s="8" t="s">
        <v>2519</v>
      </c>
      <c r="E2355" s="8">
        <v>1</v>
      </c>
      <c r="F2355" s="8">
        <v>1</v>
      </c>
      <c r="G2355" s="8">
        <v>230</v>
      </c>
      <c r="H2355" s="9">
        <f t="shared" si="38"/>
        <v>230</v>
      </c>
    </row>
    <row r="2356" ht="20" customHeight="1" spans="1:8">
      <c r="A2356" s="7" t="s">
        <v>9</v>
      </c>
      <c r="B2356" s="8" t="s">
        <v>2448</v>
      </c>
      <c r="C2356" s="8" t="s">
        <v>2511</v>
      </c>
      <c r="D2356" s="8" t="s">
        <v>2520</v>
      </c>
      <c r="E2356" s="8">
        <v>1</v>
      </c>
      <c r="F2356" s="8">
        <v>1</v>
      </c>
      <c r="G2356" s="8">
        <v>230</v>
      </c>
      <c r="H2356" s="9">
        <f t="shared" ref="H2356:H2419" si="39">F2356*G2356</f>
        <v>230</v>
      </c>
    </row>
    <row r="2357" ht="20" customHeight="1" spans="1:8">
      <c r="A2357" s="7" t="s">
        <v>9</v>
      </c>
      <c r="B2357" s="10" t="s">
        <v>2448</v>
      </c>
      <c r="C2357" s="10" t="s">
        <v>2511</v>
      </c>
      <c r="D2357" s="10" t="s">
        <v>2521</v>
      </c>
      <c r="E2357" s="10">
        <v>1</v>
      </c>
      <c r="F2357" s="10">
        <v>1</v>
      </c>
      <c r="G2357" s="10">
        <v>210</v>
      </c>
      <c r="H2357" s="9">
        <f t="shared" si="39"/>
        <v>210</v>
      </c>
    </row>
    <row r="2358" ht="20" customHeight="1" spans="1:8">
      <c r="A2358" s="7" t="s">
        <v>9</v>
      </c>
      <c r="B2358" s="10" t="s">
        <v>2448</v>
      </c>
      <c r="C2358" s="10" t="s">
        <v>2511</v>
      </c>
      <c r="D2358" s="10" t="s">
        <v>2522</v>
      </c>
      <c r="E2358" s="10">
        <v>1</v>
      </c>
      <c r="F2358" s="10">
        <v>2</v>
      </c>
      <c r="G2358" s="10">
        <v>270</v>
      </c>
      <c r="H2358" s="9">
        <f t="shared" si="39"/>
        <v>540</v>
      </c>
    </row>
    <row r="2359" ht="20" customHeight="1" spans="1:8">
      <c r="A2359" s="7" t="s">
        <v>9</v>
      </c>
      <c r="B2359" s="10" t="s">
        <v>2448</v>
      </c>
      <c r="C2359" s="10" t="s">
        <v>2511</v>
      </c>
      <c r="D2359" s="10" t="s">
        <v>2523</v>
      </c>
      <c r="E2359" s="10">
        <v>1</v>
      </c>
      <c r="F2359" s="10">
        <v>1</v>
      </c>
      <c r="G2359" s="10">
        <v>210</v>
      </c>
      <c r="H2359" s="9">
        <f t="shared" si="39"/>
        <v>210</v>
      </c>
    </row>
    <row r="2360" ht="20" customHeight="1" spans="1:8">
      <c r="A2360" s="7" t="s">
        <v>9</v>
      </c>
      <c r="B2360" s="10" t="s">
        <v>2448</v>
      </c>
      <c r="C2360" s="10" t="s">
        <v>2511</v>
      </c>
      <c r="D2360" s="10" t="s">
        <v>2524</v>
      </c>
      <c r="E2360" s="10">
        <v>1</v>
      </c>
      <c r="F2360" s="10">
        <v>1</v>
      </c>
      <c r="G2360" s="10">
        <v>210</v>
      </c>
      <c r="H2360" s="9">
        <f t="shared" si="39"/>
        <v>210</v>
      </c>
    </row>
    <row r="2361" ht="20" customHeight="1" spans="1:8">
      <c r="A2361" s="7" t="s">
        <v>9</v>
      </c>
      <c r="B2361" s="10" t="s">
        <v>2448</v>
      </c>
      <c r="C2361" s="10" t="s">
        <v>2511</v>
      </c>
      <c r="D2361" s="10" t="s">
        <v>1728</v>
      </c>
      <c r="E2361" s="10">
        <v>1</v>
      </c>
      <c r="F2361" s="10">
        <v>1</v>
      </c>
      <c r="G2361" s="10">
        <v>230</v>
      </c>
      <c r="H2361" s="9">
        <f t="shared" si="39"/>
        <v>230</v>
      </c>
    </row>
    <row r="2362" ht="20" customHeight="1" spans="1:8">
      <c r="A2362" s="7" t="s">
        <v>9</v>
      </c>
      <c r="B2362" s="10" t="s">
        <v>2448</v>
      </c>
      <c r="C2362" s="10" t="s">
        <v>2511</v>
      </c>
      <c r="D2362" s="10" t="s">
        <v>2525</v>
      </c>
      <c r="E2362" s="10">
        <v>1</v>
      </c>
      <c r="F2362" s="10">
        <v>1</v>
      </c>
      <c r="G2362" s="10">
        <v>270</v>
      </c>
      <c r="H2362" s="9">
        <f t="shared" si="39"/>
        <v>270</v>
      </c>
    </row>
    <row r="2363" ht="20" customHeight="1" spans="1:8">
      <c r="A2363" s="7" t="s">
        <v>9</v>
      </c>
      <c r="B2363" s="10" t="s">
        <v>2448</v>
      </c>
      <c r="C2363" s="10" t="s">
        <v>2511</v>
      </c>
      <c r="D2363" s="10" t="s">
        <v>2526</v>
      </c>
      <c r="E2363" s="10">
        <v>1</v>
      </c>
      <c r="F2363" s="10">
        <v>1</v>
      </c>
      <c r="G2363" s="10">
        <v>270</v>
      </c>
      <c r="H2363" s="9">
        <f t="shared" si="39"/>
        <v>270</v>
      </c>
    </row>
    <row r="2364" ht="20" customHeight="1" spans="1:8">
      <c r="A2364" s="7" t="s">
        <v>9</v>
      </c>
      <c r="B2364" s="17" t="s">
        <v>2448</v>
      </c>
      <c r="C2364" s="17" t="s">
        <v>2527</v>
      </c>
      <c r="D2364" s="17" t="s">
        <v>2528</v>
      </c>
      <c r="E2364" s="14">
        <v>1</v>
      </c>
      <c r="F2364" s="14">
        <v>2</v>
      </c>
      <c r="G2364" s="15">
        <v>384</v>
      </c>
      <c r="H2364" s="9">
        <f t="shared" si="39"/>
        <v>768</v>
      </c>
    </row>
    <row r="2365" ht="20" customHeight="1" spans="1:8">
      <c r="A2365" s="7" t="s">
        <v>9</v>
      </c>
      <c r="B2365" s="8" t="s">
        <v>2448</v>
      </c>
      <c r="C2365" s="8" t="s">
        <v>2529</v>
      </c>
      <c r="D2365" s="8" t="s">
        <v>2530</v>
      </c>
      <c r="E2365" s="8">
        <v>1</v>
      </c>
      <c r="F2365" s="8">
        <v>1</v>
      </c>
      <c r="G2365" s="8">
        <v>270</v>
      </c>
      <c r="H2365" s="9">
        <f t="shared" si="39"/>
        <v>270</v>
      </c>
    </row>
    <row r="2366" ht="20" customHeight="1" spans="1:8">
      <c r="A2366" s="7" t="s">
        <v>9</v>
      </c>
      <c r="B2366" s="8" t="s">
        <v>2448</v>
      </c>
      <c r="C2366" s="8" t="s">
        <v>2529</v>
      </c>
      <c r="D2366" s="8" t="s">
        <v>2531</v>
      </c>
      <c r="E2366" s="8">
        <v>1</v>
      </c>
      <c r="F2366" s="8">
        <v>1</v>
      </c>
      <c r="G2366" s="8">
        <v>210</v>
      </c>
      <c r="H2366" s="9">
        <f t="shared" si="39"/>
        <v>210</v>
      </c>
    </row>
    <row r="2367" ht="20" customHeight="1" spans="1:8">
      <c r="A2367" s="7" t="s">
        <v>9</v>
      </c>
      <c r="B2367" s="8" t="s">
        <v>2448</v>
      </c>
      <c r="C2367" s="8" t="s">
        <v>2529</v>
      </c>
      <c r="D2367" s="8" t="s">
        <v>2532</v>
      </c>
      <c r="E2367" s="8">
        <v>1</v>
      </c>
      <c r="F2367" s="8">
        <v>2</v>
      </c>
      <c r="G2367" s="8">
        <v>210</v>
      </c>
      <c r="H2367" s="9">
        <f t="shared" si="39"/>
        <v>420</v>
      </c>
    </row>
    <row r="2368" ht="20" customHeight="1" spans="1:8">
      <c r="A2368" s="7" t="s">
        <v>9</v>
      </c>
      <c r="B2368" s="8" t="s">
        <v>2448</v>
      </c>
      <c r="C2368" s="8" t="s">
        <v>2529</v>
      </c>
      <c r="D2368" s="8" t="s">
        <v>2533</v>
      </c>
      <c r="E2368" s="8">
        <v>1</v>
      </c>
      <c r="F2368" s="8">
        <v>1</v>
      </c>
      <c r="G2368" s="8">
        <v>210</v>
      </c>
      <c r="H2368" s="9">
        <f t="shared" si="39"/>
        <v>210</v>
      </c>
    </row>
    <row r="2369" ht="20" customHeight="1" spans="1:8">
      <c r="A2369" s="7" t="s">
        <v>9</v>
      </c>
      <c r="B2369" s="8" t="s">
        <v>2448</v>
      </c>
      <c r="C2369" s="8" t="s">
        <v>2529</v>
      </c>
      <c r="D2369" s="8" t="s">
        <v>2534</v>
      </c>
      <c r="E2369" s="8">
        <v>1</v>
      </c>
      <c r="F2369" s="8">
        <v>1</v>
      </c>
      <c r="G2369" s="8">
        <v>270</v>
      </c>
      <c r="H2369" s="9">
        <f t="shared" si="39"/>
        <v>270</v>
      </c>
    </row>
    <row r="2370" ht="20" customHeight="1" spans="1:8">
      <c r="A2370" s="7" t="s">
        <v>9</v>
      </c>
      <c r="B2370" s="8" t="s">
        <v>2448</v>
      </c>
      <c r="C2370" s="8" t="s">
        <v>2529</v>
      </c>
      <c r="D2370" s="8" t="s">
        <v>2535</v>
      </c>
      <c r="E2370" s="8">
        <v>1</v>
      </c>
      <c r="F2370" s="8">
        <v>2</v>
      </c>
      <c r="G2370" s="8">
        <v>270</v>
      </c>
      <c r="H2370" s="9">
        <f t="shared" si="39"/>
        <v>540</v>
      </c>
    </row>
    <row r="2371" ht="20" customHeight="1" spans="1:8">
      <c r="A2371" s="7" t="s">
        <v>9</v>
      </c>
      <c r="B2371" s="8" t="s">
        <v>2448</v>
      </c>
      <c r="C2371" s="8" t="s">
        <v>2529</v>
      </c>
      <c r="D2371" s="8" t="s">
        <v>2536</v>
      </c>
      <c r="E2371" s="8">
        <v>1</v>
      </c>
      <c r="F2371" s="8">
        <v>3</v>
      </c>
      <c r="G2371" s="8">
        <v>210</v>
      </c>
      <c r="H2371" s="9">
        <f t="shared" si="39"/>
        <v>630</v>
      </c>
    </row>
    <row r="2372" ht="20" customHeight="1" spans="1:8">
      <c r="A2372" s="7" t="s">
        <v>9</v>
      </c>
      <c r="B2372" s="8" t="s">
        <v>2448</v>
      </c>
      <c r="C2372" s="8" t="s">
        <v>2529</v>
      </c>
      <c r="D2372" s="8" t="s">
        <v>2537</v>
      </c>
      <c r="E2372" s="8">
        <v>1</v>
      </c>
      <c r="F2372" s="8">
        <v>1</v>
      </c>
      <c r="G2372" s="8">
        <v>270</v>
      </c>
      <c r="H2372" s="9">
        <f t="shared" si="39"/>
        <v>270</v>
      </c>
    </row>
    <row r="2373" ht="20" customHeight="1" spans="1:8">
      <c r="A2373" s="7" t="s">
        <v>9</v>
      </c>
      <c r="B2373" s="10" t="s">
        <v>2448</v>
      </c>
      <c r="C2373" s="10" t="s">
        <v>2529</v>
      </c>
      <c r="D2373" s="10" t="s">
        <v>2538</v>
      </c>
      <c r="E2373" s="10">
        <v>1</v>
      </c>
      <c r="F2373" s="10">
        <v>1</v>
      </c>
      <c r="G2373" s="10">
        <v>210</v>
      </c>
      <c r="H2373" s="9">
        <f t="shared" si="39"/>
        <v>210</v>
      </c>
    </row>
    <row r="2374" ht="20" customHeight="1" spans="1:8">
      <c r="A2374" s="7" t="s">
        <v>9</v>
      </c>
      <c r="B2374" s="10" t="s">
        <v>2448</v>
      </c>
      <c r="C2374" s="10" t="s">
        <v>2529</v>
      </c>
      <c r="D2374" s="10" t="s">
        <v>2539</v>
      </c>
      <c r="E2374" s="10">
        <v>1</v>
      </c>
      <c r="F2374" s="10">
        <v>1</v>
      </c>
      <c r="G2374" s="10">
        <v>210</v>
      </c>
      <c r="H2374" s="9">
        <f t="shared" si="39"/>
        <v>210</v>
      </c>
    </row>
    <row r="2375" ht="20" customHeight="1" spans="1:8">
      <c r="A2375" s="7" t="s">
        <v>9</v>
      </c>
      <c r="B2375" s="10" t="s">
        <v>2448</v>
      </c>
      <c r="C2375" s="10" t="s">
        <v>2529</v>
      </c>
      <c r="D2375" s="10" t="s">
        <v>2540</v>
      </c>
      <c r="E2375" s="10">
        <v>1</v>
      </c>
      <c r="F2375" s="10">
        <v>1</v>
      </c>
      <c r="G2375" s="10">
        <v>230</v>
      </c>
      <c r="H2375" s="9">
        <f t="shared" si="39"/>
        <v>230</v>
      </c>
    </row>
    <row r="2376" ht="20" customHeight="1" spans="1:8">
      <c r="A2376" s="7" t="s">
        <v>9</v>
      </c>
      <c r="B2376" s="10" t="s">
        <v>2448</v>
      </c>
      <c r="C2376" s="10" t="s">
        <v>2529</v>
      </c>
      <c r="D2376" s="10" t="s">
        <v>2541</v>
      </c>
      <c r="E2376" s="10">
        <v>1</v>
      </c>
      <c r="F2376" s="10">
        <v>3</v>
      </c>
      <c r="G2376" s="10">
        <v>230</v>
      </c>
      <c r="H2376" s="9">
        <f t="shared" si="39"/>
        <v>690</v>
      </c>
    </row>
    <row r="2377" ht="20" customHeight="1" spans="1:8">
      <c r="A2377" s="7" t="s">
        <v>9</v>
      </c>
      <c r="B2377" s="17" t="s">
        <v>2448</v>
      </c>
      <c r="C2377" s="17" t="s">
        <v>2542</v>
      </c>
      <c r="D2377" s="17" t="s">
        <v>2543</v>
      </c>
      <c r="E2377" s="14">
        <v>1</v>
      </c>
      <c r="F2377" s="14">
        <v>4</v>
      </c>
      <c r="G2377" s="15">
        <v>384</v>
      </c>
      <c r="H2377" s="9">
        <f t="shared" si="39"/>
        <v>1536</v>
      </c>
    </row>
    <row r="2378" ht="20" customHeight="1" spans="1:8">
      <c r="A2378" s="7" t="s">
        <v>9</v>
      </c>
      <c r="B2378" s="17" t="s">
        <v>2448</v>
      </c>
      <c r="C2378" s="17" t="s">
        <v>2544</v>
      </c>
      <c r="D2378" s="17" t="s">
        <v>2545</v>
      </c>
      <c r="E2378" s="14">
        <v>1</v>
      </c>
      <c r="F2378" s="14">
        <v>2</v>
      </c>
      <c r="G2378" s="15">
        <v>384</v>
      </c>
      <c r="H2378" s="9">
        <f t="shared" si="39"/>
        <v>768</v>
      </c>
    </row>
    <row r="2379" ht="20" customHeight="1" spans="1:8">
      <c r="A2379" s="7" t="s">
        <v>9</v>
      </c>
      <c r="B2379" s="17" t="s">
        <v>2448</v>
      </c>
      <c r="C2379" s="17" t="s">
        <v>2544</v>
      </c>
      <c r="D2379" s="17" t="s">
        <v>2546</v>
      </c>
      <c r="E2379" s="14">
        <v>1</v>
      </c>
      <c r="F2379" s="14">
        <v>2</v>
      </c>
      <c r="G2379" s="15">
        <v>384</v>
      </c>
      <c r="H2379" s="9">
        <f t="shared" si="39"/>
        <v>768</v>
      </c>
    </row>
    <row r="2380" ht="20" customHeight="1" spans="1:8">
      <c r="A2380" s="7" t="s">
        <v>9</v>
      </c>
      <c r="B2380" s="17" t="s">
        <v>2448</v>
      </c>
      <c r="C2380" s="17" t="s">
        <v>2544</v>
      </c>
      <c r="D2380" s="12" t="s">
        <v>2547</v>
      </c>
      <c r="E2380" s="13">
        <v>1</v>
      </c>
      <c r="F2380" s="13">
        <v>4</v>
      </c>
      <c r="G2380" s="15">
        <v>384</v>
      </c>
      <c r="H2380" s="9">
        <f t="shared" si="39"/>
        <v>1536</v>
      </c>
    </row>
    <row r="2381" ht="20" customHeight="1" spans="1:8">
      <c r="A2381" s="7" t="s">
        <v>9</v>
      </c>
      <c r="B2381" s="17" t="s">
        <v>2448</v>
      </c>
      <c r="C2381" s="17" t="s">
        <v>2544</v>
      </c>
      <c r="D2381" s="17" t="s">
        <v>2548</v>
      </c>
      <c r="E2381" s="14">
        <v>1</v>
      </c>
      <c r="F2381" s="14">
        <v>1</v>
      </c>
      <c r="G2381" s="15">
        <v>384</v>
      </c>
      <c r="H2381" s="9">
        <f t="shared" si="39"/>
        <v>384</v>
      </c>
    </row>
    <row r="2382" ht="20" customHeight="1" spans="1:8">
      <c r="A2382" s="7" t="s">
        <v>9</v>
      </c>
      <c r="B2382" s="17" t="s">
        <v>2448</v>
      </c>
      <c r="C2382" s="17" t="s">
        <v>2544</v>
      </c>
      <c r="D2382" s="17" t="s">
        <v>2549</v>
      </c>
      <c r="E2382" s="14">
        <v>1</v>
      </c>
      <c r="F2382" s="14">
        <v>1</v>
      </c>
      <c r="G2382" s="15">
        <v>384</v>
      </c>
      <c r="H2382" s="9">
        <f t="shared" si="39"/>
        <v>384</v>
      </c>
    </row>
    <row r="2383" ht="20" customHeight="1" spans="1:8">
      <c r="A2383" s="7" t="s">
        <v>9</v>
      </c>
      <c r="B2383" s="17" t="s">
        <v>2448</v>
      </c>
      <c r="C2383" s="17" t="s">
        <v>2544</v>
      </c>
      <c r="D2383" s="17" t="s">
        <v>2550</v>
      </c>
      <c r="E2383" s="14">
        <v>1</v>
      </c>
      <c r="F2383" s="14">
        <v>6</v>
      </c>
      <c r="G2383" s="15">
        <v>384</v>
      </c>
      <c r="H2383" s="9">
        <f t="shared" si="39"/>
        <v>2304</v>
      </c>
    </row>
    <row r="2384" ht="20" customHeight="1" spans="1:8">
      <c r="A2384" s="7" t="s">
        <v>9</v>
      </c>
      <c r="B2384" s="8" t="s">
        <v>2448</v>
      </c>
      <c r="C2384" s="8" t="s">
        <v>2551</v>
      </c>
      <c r="D2384" s="8" t="s">
        <v>2552</v>
      </c>
      <c r="E2384" s="8">
        <v>1</v>
      </c>
      <c r="F2384" s="8">
        <v>1</v>
      </c>
      <c r="G2384" s="8">
        <v>210</v>
      </c>
      <c r="H2384" s="9">
        <f t="shared" si="39"/>
        <v>210</v>
      </c>
    </row>
    <row r="2385" ht="20" customHeight="1" spans="1:8">
      <c r="A2385" s="7" t="s">
        <v>9</v>
      </c>
      <c r="B2385" s="8" t="s">
        <v>2448</v>
      </c>
      <c r="C2385" s="8" t="s">
        <v>2551</v>
      </c>
      <c r="D2385" s="8" t="s">
        <v>2553</v>
      </c>
      <c r="E2385" s="8">
        <v>1</v>
      </c>
      <c r="F2385" s="8">
        <v>2</v>
      </c>
      <c r="G2385" s="8">
        <v>230</v>
      </c>
      <c r="H2385" s="9">
        <f t="shared" si="39"/>
        <v>460</v>
      </c>
    </row>
    <row r="2386" ht="20" customHeight="1" spans="1:8">
      <c r="A2386" s="7" t="s">
        <v>9</v>
      </c>
      <c r="B2386" s="8" t="s">
        <v>2448</v>
      </c>
      <c r="C2386" s="8" t="s">
        <v>2551</v>
      </c>
      <c r="D2386" s="8" t="s">
        <v>2554</v>
      </c>
      <c r="E2386" s="8">
        <v>1</v>
      </c>
      <c r="F2386" s="8">
        <v>2</v>
      </c>
      <c r="G2386" s="8">
        <v>230</v>
      </c>
      <c r="H2386" s="9">
        <f t="shared" si="39"/>
        <v>460</v>
      </c>
    </row>
    <row r="2387" ht="20" customHeight="1" spans="1:8">
      <c r="A2387" s="7" t="s">
        <v>9</v>
      </c>
      <c r="B2387" s="8" t="s">
        <v>2448</v>
      </c>
      <c r="C2387" s="8" t="s">
        <v>2551</v>
      </c>
      <c r="D2387" s="8" t="s">
        <v>2555</v>
      </c>
      <c r="E2387" s="8">
        <v>1</v>
      </c>
      <c r="F2387" s="8">
        <v>1</v>
      </c>
      <c r="G2387" s="8">
        <v>210</v>
      </c>
      <c r="H2387" s="9">
        <f t="shared" si="39"/>
        <v>210</v>
      </c>
    </row>
    <row r="2388" ht="20" customHeight="1" spans="1:8">
      <c r="A2388" s="7" t="s">
        <v>9</v>
      </c>
      <c r="B2388" s="8" t="s">
        <v>2448</v>
      </c>
      <c r="C2388" s="8" t="s">
        <v>2551</v>
      </c>
      <c r="D2388" s="8" t="s">
        <v>1598</v>
      </c>
      <c r="E2388" s="8">
        <v>1</v>
      </c>
      <c r="F2388" s="8">
        <v>1</v>
      </c>
      <c r="G2388" s="8">
        <v>210</v>
      </c>
      <c r="H2388" s="9">
        <f t="shared" si="39"/>
        <v>210</v>
      </c>
    </row>
    <row r="2389" ht="20" customHeight="1" spans="1:8">
      <c r="A2389" s="7" t="s">
        <v>9</v>
      </c>
      <c r="B2389" s="8" t="s">
        <v>2448</v>
      </c>
      <c r="C2389" s="8" t="s">
        <v>2551</v>
      </c>
      <c r="D2389" s="8" t="s">
        <v>2556</v>
      </c>
      <c r="E2389" s="8">
        <v>1</v>
      </c>
      <c r="F2389" s="8">
        <v>1</v>
      </c>
      <c r="G2389" s="8">
        <v>270</v>
      </c>
      <c r="H2389" s="9">
        <f t="shared" si="39"/>
        <v>270</v>
      </c>
    </row>
    <row r="2390" ht="20" customHeight="1" spans="1:8">
      <c r="A2390" s="7" t="s">
        <v>9</v>
      </c>
      <c r="B2390" s="8" t="s">
        <v>2448</v>
      </c>
      <c r="C2390" s="8" t="s">
        <v>2551</v>
      </c>
      <c r="D2390" s="8" t="s">
        <v>2557</v>
      </c>
      <c r="E2390" s="8">
        <v>1</v>
      </c>
      <c r="F2390" s="8">
        <v>1</v>
      </c>
      <c r="G2390" s="8">
        <v>230</v>
      </c>
      <c r="H2390" s="9">
        <f t="shared" si="39"/>
        <v>230</v>
      </c>
    </row>
    <row r="2391" ht="20" customHeight="1" spans="1:8">
      <c r="A2391" s="7" t="s">
        <v>9</v>
      </c>
      <c r="B2391" s="10" t="s">
        <v>2448</v>
      </c>
      <c r="C2391" s="10" t="s">
        <v>2551</v>
      </c>
      <c r="D2391" s="10" t="s">
        <v>2558</v>
      </c>
      <c r="E2391" s="10">
        <v>1</v>
      </c>
      <c r="F2391" s="10">
        <v>6</v>
      </c>
      <c r="G2391" s="10">
        <v>270</v>
      </c>
      <c r="H2391" s="9">
        <f t="shared" si="39"/>
        <v>1620</v>
      </c>
    </row>
    <row r="2392" ht="20" customHeight="1" spans="1:8">
      <c r="A2392" s="7" t="s">
        <v>9</v>
      </c>
      <c r="B2392" s="10" t="s">
        <v>2448</v>
      </c>
      <c r="C2392" s="10" t="s">
        <v>2551</v>
      </c>
      <c r="D2392" s="10" t="s">
        <v>2559</v>
      </c>
      <c r="E2392" s="10">
        <v>1</v>
      </c>
      <c r="F2392" s="10">
        <v>5</v>
      </c>
      <c r="G2392" s="10">
        <v>270</v>
      </c>
      <c r="H2392" s="9">
        <f t="shared" si="39"/>
        <v>1350</v>
      </c>
    </row>
    <row r="2393" ht="20" customHeight="1" spans="1:8">
      <c r="A2393" s="7" t="s">
        <v>9</v>
      </c>
      <c r="B2393" s="10" t="s">
        <v>2448</v>
      </c>
      <c r="C2393" s="10" t="s">
        <v>2551</v>
      </c>
      <c r="D2393" s="10" t="s">
        <v>2560</v>
      </c>
      <c r="E2393" s="10">
        <v>1</v>
      </c>
      <c r="F2393" s="10">
        <v>5</v>
      </c>
      <c r="G2393" s="10">
        <v>230</v>
      </c>
      <c r="H2393" s="9">
        <f t="shared" si="39"/>
        <v>1150</v>
      </c>
    </row>
    <row r="2394" ht="20" customHeight="1" spans="1:8">
      <c r="A2394" s="7" t="s">
        <v>9</v>
      </c>
      <c r="B2394" s="10" t="s">
        <v>2448</v>
      </c>
      <c r="C2394" s="10" t="s">
        <v>2551</v>
      </c>
      <c r="D2394" s="10" t="s">
        <v>2561</v>
      </c>
      <c r="E2394" s="10">
        <v>1</v>
      </c>
      <c r="F2394" s="10">
        <v>3</v>
      </c>
      <c r="G2394" s="10">
        <v>230</v>
      </c>
      <c r="H2394" s="9">
        <f t="shared" si="39"/>
        <v>690</v>
      </c>
    </row>
    <row r="2395" ht="20" customHeight="1" spans="1:8">
      <c r="A2395" s="7" t="s">
        <v>9</v>
      </c>
      <c r="B2395" s="10" t="s">
        <v>2448</v>
      </c>
      <c r="C2395" s="10" t="s">
        <v>2551</v>
      </c>
      <c r="D2395" s="10" t="s">
        <v>2562</v>
      </c>
      <c r="E2395" s="10">
        <v>1</v>
      </c>
      <c r="F2395" s="10">
        <v>1</v>
      </c>
      <c r="G2395" s="10">
        <v>210</v>
      </c>
      <c r="H2395" s="9">
        <f t="shared" si="39"/>
        <v>210</v>
      </c>
    </row>
    <row r="2396" ht="20" customHeight="1" spans="1:8">
      <c r="A2396" s="7" t="s">
        <v>9</v>
      </c>
      <c r="B2396" s="10" t="s">
        <v>2448</v>
      </c>
      <c r="C2396" s="10" t="s">
        <v>2551</v>
      </c>
      <c r="D2396" s="10" t="s">
        <v>2563</v>
      </c>
      <c r="E2396" s="10">
        <v>1</v>
      </c>
      <c r="F2396" s="10">
        <v>6</v>
      </c>
      <c r="G2396" s="10">
        <v>270</v>
      </c>
      <c r="H2396" s="9">
        <f t="shared" si="39"/>
        <v>1620</v>
      </c>
    </row>
    <row r="2397" ht="20" customHeight="1" spans="1:8">
      <c r="A2397" s="7" t="s">
        <v>9</v>
      </c>
      <c r="B2397" s="10" t="s">
        <v>2448</v>
      </c>
      <c r="C2397" s="10" t="s">
        <v>2551</v>
      </c>
      <c r="D2397" s="10" t="s">
        <v>2564</v>
      </c>
      <c r="E2397" s="10">
        <v>1</v>
      </c>
      <c r="F2397" s="10">
        <v>1</v>
      </c>
      <c r="G2397" s="10">
        <v>230</v>
      </c>
      <c r="H2397" s="9">
        <f t="shared" si="39"/>
        <v>230</v>
      </c>
    </row>
    <row r="2398" ht="20" customHeight="1" spans="1:8">
      <c r="A2398" s="7" t="s">
        <v>9</v>
      </c>
      <c r="B2398" s="10" t="s">
        <v>2448</v>
      </c>
      <c r="C2398" s="10" t="s">
        <v>2551</v>
      </c>
      <c r="D2398" s="10" t="s">
        <v>2565</v>
      </c>
      <c r="E2398" s="10">
        <v>1</v>
      </c>
      <c r="F2398" s="10">
        <v>5</v>
      </c>
      <c r="G2398" s="10">
        <v>270</v>
      </c>
      <c r="H2398" s="9">
        <f t="shared" si="39"/>
        <v>1350</v>
      </c>
    </row>
    <row r="2399" ht="20" customHeight="1" spans="1:8">
      <c r="A2399" s="7" t="s">
        <v>9</v>
      </c>
      <c r="B2399" s="10" t="s">
        <v>2448</v>
      </c>
      <c r="C2399" s="10" t="s">
        <v>2551</v>
      </c>
      <c r="D2399" s="10" t="s">
        <v>2566</v>
      </c>
      <c r="E2399" s="10">
        <v>1</v>
      </c>
      <c r="F2399" s="10">
        <v>2</v>
      </c>
      <c r="G2399" s="10">
        <v>270</v>
      </c>
      <c r="H2399" s="9">
        <f t="shared" si="39"/>
        <v>540</v>
      </c>
    </row>
    <row r="2400" ht="20" customHeight="1" spans="1:8">
      <c r="A2400" s="7" t="s">
        <v>9</v>
      </c>
      <c r="B2400" s="10" t="s">
        <v>2448</v>
      </c>
      <c r="C2400" s="10" t="s">
        <v>2551</v>
      </c>
      <c r="D2400" s="10" t="s">
        <v>2567</v>
      </c>
      <c r="E2400" s="10">
        <v>1</v>
      </c>
      <c r="F2400" s="10">
        <v>1</v>
      </c>
      <c r="G2400" s="10">
        <v>230</v>
      </c>
      <c r="H2400" s="9">
        <f t="shared" si="39"/>
        <v>230</v>
      </c>
    </row>
    <row r="2401" ht="20" customHeight="1" spans="1:8">
      <c r="A2401" s="7" t="s">
        <v>9</v>
      </c>
      <c r="B2401" s="10" t="s">
        <v>2448</v>
      </c>
      <c r="C2401" s="10" t="s">
        <v>2551</v>
      </c>
      <c r="D2401" s="10" t="s">
        <v>2568</v>
      </c>
      <c r="E2401" s="10">
        <v>1</v>
      </c>
      <c r="F2401" s="10">
        <v>2</v>
      </c>
      <c r="G2401" s="10">
        <v>230</v>
      </c>
      <c r="H2401" s="9">
        <f t="shared" si="39"/>
        <v>460</v>
      </c>
    </row>
    <row r="2402" ht="20" customHeight="1" spans="1:8">
      <c r="A2402" s="7" t="s">
        <v>9</v>
      </c>
      <c r="B2402" s="12" t="s">
        <v>2448</v>
      </c>
      <c r="C2402" s="12" t="s">
        <v>2569</v>
      </c>
      <c r="D2402" s="12" t="s">
        <v>2570</v>
      </c>
      <c r="E2402" s="13">
        <v>1</v>
      </c>
      <c r="F2402" s="13">
        <v>3</v>
      </c>
      <c r="G2402" s="15">
        <v>384</v>
      </c>
      <c r="H2402" s="9">
        <f t="shared" si="39"/>
        <v>1152</v>
      </c>
    </row>
    <row r="2403" ht="20" customHeight="1" spans="1:8">
      <c r="A2403" s="7" t="s">
        <v>9</v>
      </c>
      <c r="B2403" s="17" t="s">
        <v>2448</v>
      </c>
      <c r="C2403" s="17" t="s">
        <v>2571</v>
      </c>
      <c r="D2403" s="33" t="s">
        <v>2572</v>
      </c>
      <c r="E2403" s="14">
        <v>1</v>
      </c>
      <c r="F2403" s="14">
        <v>1</v>
      </c>
      <c r="G2403" s="15">
        <v>384</v>
      </c>
      <c r="H2403" s="9">
        <f t="shared" si="39"/>
        <v>384</v>
      </c>
    </row>
    <row r="2404" ht="20" customHeight="1" spans="1:8">
      <c r="A2404" s="7" t="s">
        <v>9</v>
      </c>
      <c r="B2404" s="8" t="s">
        <v>2448</v>
      </c>
      <c r="C2404" s="8" t="s">
        <v>2573</v>
      </c>
      <c r="D2404" s="8" t="s">
        <v>2574</v>
      </c>
      <c r="E2404" s="8">
        <v>1</v>
      </c>
      <c r="F2404" s="8">
        <v>1</v>
      </c>
      <c r="G2404" s="8">
        <v>210</v>
      </c>
      <c r="H2404" s="9">
        <f t="shared" si="39"/>
        <v>210</v>
      </c>
    </row>
    <row r="2405" ht="20" customHeight="1" spans="1:8">
      <c r="A2405" s="7" t="s">
        <v>9</v>
      </c>
      <c r="B2405" s="8" t="s">
        <v>2448</v>
      </c>
      <c r="C2405" s="8" t="s">
        <v>2573</v>
      </c>
      <c r="D2405" s="8" t="s">
        <v>2575</v>
      </c>
      <c r="E2405" s="8">
        <v>1</v>
      </c>
      <c r="F2405" s="8">
        <v>1</v>
      </c>
      <c r="G2405" s="8">
        <v>270</v>
      </c>
      <c r="H2405" s="9">
        <f t="shared" si="39"/>
        <v>270</v>
      </c>
    </row>
    <row r="2406" ht="20" customHeight="1" spans="1:8">
      <c r="A2406" s="7" t="s">
        <v>9</v>
      </c>
      <c r="B2406" s="8" t="s">
        <v>2448</v>
      </c>
      <c r="C2406" s="8" t="s">
        <v>2573</v>
      </c>
      <c r="D2406" s="8" t="s">
        <v>2576</v>
      </c>
      <c r="E2406" s="8">
        <v>1</v>
      </c>
      <c r="F2406" s="8">
        <v>1</v>
      </c>
      <c r="G2406" s="8">
        <v>210</v>
      </c>
      <c r="H2406" s="9">
        <f t="shared" si="39"/>
        <v>210</v>
      </c>
    </row>
    <row r="2407" ht="20" customHeight="1" spans="1:8">
      <c r="A2407" s="7" t="s">
        <v>9</v>
      </c>
      <c r="B2407" s="8" t="s">
        <v>2448</v>
      </c>
      <c r="C2407" s="8" t="s">
        <v>2573</v>
      </c>
      <c r="D2407" s="8" t="s">
        <v>2577</v>
      </c>
      <c r="E2407" s="8">
        <v>1</v>
      </c>
      <c r="F2407" s="8">
        <v>1</v>
      </c>
      <c r="G2407" s="8">
        <v>230</v>
      </c>
      <c r="H2407" s="9">
        <f t="shared" si="39"/>
        <v>230</v>
      </c>
    </row>
    <row r="2408" ht="20" customHeight="1" spans="1:8">
      <c r="A2408" s="7" t="s">
        <v>9</v>
      </c>
      <c r="B2408" s="8" t="s">
        <v>2448</v>
      </c>
      <c r="C2408" s="8" t="s">
        <v>2573</v>
      </c>
      <c r="D2408" s="8" t="s">
        <v>2578</v>
      </c>
      <c r="E2408" s="8">
        <v>1</v>
      </c>
      <c r="F2408" s="8">
        <v>1</v>
      </c>
      <c r="G2408" s="8">
        <v>210</v>
      </c>
      <c r="H2408" s="9">
        <f t="shared" si="39"/>
        <v>210</v>
      </c>
    </row>
    <row r="2409" ht="20" customHeight="1" spans="1:8">
      <c r="A2409" s="7" t="s">
        <v>9</v>
      </c>
      <c r="B2409" s="8" t="s">
        <v>2448</v>
      </c>
      <c r="C2409" s="8" t="s">
        <v>2573</v>
      </c>
      <c r="D2409" s="8" t="s">
        <v>2579</v>
      </c>
      <c r="E2409" s="8">
        <v>1</v>
      </c>
      <c r="F2409" s="8">
        <v>1</v>
      </c>
      <c r="G2409" s="8">
        <v>210</v>
      </c>
      <c r="H2409" s="9">
        <f t="shared" si="39"/>
        <v>210</v>
      </c>
    </row>
    <row r="2410" ht="20" customHeight="1" spans="1:8">
      <c r="A2410" s="7" t="s">
        <v>9</v>
      </c>
      <c r="B2410" s="8" t="s">
        <v>2448</v>
      </c>
      <c r="C2410" s="8" t="s">
        <v>2573</v>
      </c>
      <c r="D2410" s="8" t="s">
        <v>2580</v>
      </c>
      <c r="E2410" s="8">
        <v>1</v>
      </c>
      <c r="F2410" s="8">
        <v>1</v>
      </c>
      <c r="G2410" s="8">
        <v>270</v>
      </c>
      <c r="H2410" s="9">
        <f t="shared" si="39"/>
        <v>270</v>
      </c>
    </row>
    <row r="2411" ht="20" customHeight="1" spans="1:8">
      <c r="A2411" s="7" t="s">
        <v>9</v>
      </c>
      <c r="B2411" s="10" t="s">
        <v>2448</v>
      </c>
      <c r="C2411" s="10" t="s">
        <v>2573</v>
      </c>
      <c r="D2411" s="10" t="s">
        <v>2581</v>
      </c>
      <c r="E2411" s="10">
        <v>1</v>
      </c>
      <c r="F2411" s="10">
        <v>1</v>
      </c>
      <c r="G2411" s="10">
        <v>270</v>
      </c>
      <c r="H2411" s="9">
        <f t="shared" si="39"/>
        <v>270</v>
      </c>
    </row>
    <row r="2412" ht="20" customHeight="1" spans="1:8">
      <c r="A2412" s="7" t="s">
        <v>9</v>
      </c>
      <c r="B2412" s="10" t="s">
        <v>2448</v>
      </c>
      <c r="C2412" s="10" t="s">
        <v>2573</v>
      </c>
      <c r="D2412" s="10" t="s">
        <v>2582</v>
      </c>
      <c r="E2412" s="10">
        <v>1</v>
      </c>
      <c r="F2412" s="10">
        <v>3</v>
      </c>
      <c r="G2412" s="10">
        <v>230</v>
      </c>
      <c r="H2412" s="9">
        <f t="shared" si="39"/>
        <v>690</v>
      </c>
    </row>
    <row r="2413" ht="20" customHeight="1" spans="1:8">
      <c r="A2413" s="7" t="s">
        <v>9</v>
      </c>
      <c r="B2413" s="10" t="s">
        <v>2448</v>
      </c>
      <c r="C2413" s="10" t="s">
        <v>2573</v>
      </c>
      <c r="D2413" s="10" t="s">
        <v>2583</v>
      </c>
      <c r="E2413" s="10">
        <v>1</v>
      </c>
      <c r="F2413" s="10">
        <v>1</v>
      </c>
      <c r="G2413" s="10">
        <v>210</v>
      </c>
      <c r="H2413" s="9">
        <f t="shared" si="39"/>
        <v>210</v>
      </c>
    </row>
    <row r="2414" ht="20" customHeight="1" spans="1:8">
      <c r="A2414" s="7" t="s">
        <v>9</v>
      </c>
      <c r="B2414" s="10" t="s">
        <v>2448</v>
      </c>
      <c r="C2414" s="10" t="s">
        <v>2573</v>
      </c>
      <c r="D2414" s="10" t="s">
        <v>2584</v>
      </c>
      <c r="E2414" s="10">
        <v>1</v>
      </c>
      <c r="F2414" s="10">
        <v>1</v>
      </c>
      <c r="G2414" s="10">
        <v>210</v>
      </c>
      <c r="H2414" s="9">
        <f t="shared" si="39"/>
        <v>210</v>
      </c>
    </row>
    <row r="2415" ht="20" customHeight="1" spans="1:8">
      <c r="A2415" s="7" t="s">
        <v>9</v>
      </c>
      <c r="B2415" s="10" t="s">
        <v>2448</v>
      </c>
      <c r="C2415" s="10" t="s">
        <v>2573</v>
      </c>
      <c r="D2415" s="10" t="s">
        <v>2585</v>
      </c>
      <c r="E2415" s="10">
        <v>1</v>
      </c>
      <c r="F2415" s="10">
        <v>3</v>
      </c>
      <c r="G2415" s="10">
        <v>230</v>
      </c>
      <c r="H2415" s="9">
        <f t="shared" si="39"/>
        <v>690</v>
      </c>
    </row>
    <row r="2416" ht="20" customHeight="1" spans="1:8">
      <c r="A2416" s="7" t="s">
        <v>9</v>
      </c>
      <c r="B2416" s="10" t="s">
        <v>2448</v>
      </c>
      <c r="C2416" s="10" t="s">
        <v>2573</v>
      </c>
      <c r="D2416" s="10" t="s">
        <v>2586</v>
      </c>
      <c r="E2416" s="10">
        <v>1</v>
      </c>
      <c r="F2416" s="10">
        <v>3</v>
      </c>
      <c r="G2416" s="10">
        <v>230</v>
      </c>
      <c r="H2416" s="9">
        <f t="shared" si="39"/>
        <v>690</v>
      </c>
    </row>
    <row r="2417" ht="20" customHeight="1" spans="1:8">
      <c r="A2417" s="7" t="s">
        <v>9</v>
      </c>
      <c r="B2417" s="10" t="s">
        <v>2448</v>
      </c>
      <c r="C2417" s="10" t="s">
        <v>2573</v>
      </c>
      <c r="D2417" s="10" t="s">
        <v>2587</v>
      </c>
      <c r="E2417" s="10">
        <v>1</v>
      </c>
      <c r="F2417" s="10">
        <v>1</v>
      </c>
      <c r="G2417" s="10">
        <v>270</v>
      </c>
      <c r="H2417" s="9">
        <f t="shared" si="39"/>
        <v>270</v>
      </c>
    </row>
    <row r="2418" ht="20" customHeight="1" spans="1:8">
      <c r="A2418" s="7" t="s">
        <v>9</v>
      </c>
      <c r="B2418" s="10" t="s">
        <v>2448</v>
      </c>
      <c r="C2418" s="10" t="s">
        <v>2573</v>
      </c>
      <c r="D2418" s="10" t="s">
        <v>2588</v>
      </c>
      <c r="E2418" s="10">
        <v>1</v>
      </c>
      <c r="F2418" s="10">
        <v>3</v>
      </c>
      <c r="G2418" s="10">
        <v>270</v>
      </c>
      <c r="H2418" s="9">
        <f t="shared" si="39"/>
        <v>810</v>
      </c>
    </row>
    <row r="2419" ht="20" customHeight="1" spans="1:8">
      <c r="A2419" s="7" t="s">
        <v>9</v>
      </c>
      <c r="B2419" s="10" t="s">
        <v>2448</v>
      </c>
      <c r="C2419" s="10" t="s">
        <v>2573</v>
      </c>
      <c r="D2419" s="10" t="s">
        <v>1408</v>
      </c>
      <c r="E2419" s="10">
        <v>1</v>
      </c>
      <c r="F2419" s="10">
        <v>2</v>
      </c>
      <c r="G2419" s="10">
        <v>270</v>
      </c>
      <c r="H2419" s="9">
        <f t="shared" si="39"/>
        <v>540</v>
      </c>
    </row>
    <row r="2420" ht="20" customHeight="1" spans="1:8">
      <c r="A2420" s="7" t="s">
        <v>9</v>
      </c>
      <c r="B2420" s="10" t="s">
        <v>2448</v>
      </c>
      <c r="C2420" s="10" t="s">
        <v>2573</v>
      </c>
      <c r="D2420" s="10" t="s">
        <v>2589</v>
      </c>
      <c r="E2420" s="10">
        <v>1</v>
      </c>
      <c r="F2420" s="10">
        <v>3</v>
      </c>
      <c r="G2420" s="10">
        <v>270</v>
      </c>
      <c r="H2420" s="9">
        <f t="shared" ref="H2420:H2483" si="40">F2420*G2420</f>
        <v>810</v>
      </c>
    </row>
    <row r="2421" ht="20" customHeight="1" spans="1:8">
      <c r="A2421" s="7" t="s">
        <v>9</v>
      </c>
      <c r="B2421" s="10" t="s">
        <v>2448</v>
      </c>
      <c r="C2421" s="10" t="s">
        <v>2573</v>
      </c>
      <c r="D2421" s="10" t="s">
        <v>2590</v>
      </c>
      <c r="E2421" s="10">
        <v>1</v>
      </c>
      <c r="F2421" s="10">
        <v>1</v>
      </c>
      <c r="G2421" s="10">
        <v>230</v>
      </c>
      <c r="H2421" s="9">
        <f t="shared" si="40"/>
        <v>230</v>
      </c>
    </row>
    <row r="2422" ht="20" customHeight="1" spans="1:8">
      <c r="A2422" s="7" t="s">
        <v>9</v>
      </c>
      <c r="B2422" s="10" t="s">
        <v>2448</v>
      </c>
      <c r="C2422" s="10" t="s">
        <v>2573</v>
      </c>
      <c r="D2422" s="10" t="s">
        <v>2591</v>
      </c>
      <c r="E2422" s="10">
        <v>1</v>
      </c>
      <c r="F2422" s="10">
        <v>4</v>
      </c>
      <c r="G2422" s="10">
        <v>270</v>
      </c>
      <c r="H2422" s="9">
        <f t="shared" si="40"/>
        <v>1080</v>
      </c>
    </row>
    <row r="2423" ht="20" customHeight="1" spans="1:8">
      <c r="A2423" s="7" t="s">
        <v>9</v>
      </c>
      <c r="B2423" s="10" t="s">
        <v>2448</v>
      </c>
      <c r="C2423" s="10" t="s">
        <v>2573</v>
      </c>
      <c r="D2423" s="10" t="s">
        <v>2592</v>
      </c>
      <c r="E2423" s="10">
        <v>1</v>
      </c>
      <c r="F2423" s="10">
        <v>1</v>
      </c>
      <c r="G2423" s="10">
        <v>230</v>
      </c>
      <c r="H2423" s="9">
        <f t="shared" si="40"/>
        <v>230</v>
      </c>
    </row>
    <row r="2424" ht="20" customHeight="1" spans="1:8">
      <c r="A2424" s="7" t="s">
        <v>9</v>
      </c>
      <c r="B2424" s="10" t="s">
        <v>2448</v>
      </c>
      <c r="C2424" s="10" t="s">
        <v>2573</v>
      </c>
      <c r="D2424" s="10" t="s">
        <v>2593</v>
      </c>
      <c r="E2424" s="10">
        <v>1</v>
      </c>
      <c r="F2424" s="10">
        <v>1</v>
      </c>
      <c r="G2424" s="10">
        <v>230</v>
      </c>
      <c r="H2424" s="9">
        <f t="shared" si="40"/>
        <v>230</v>
      </c>
    </row>
    <row r="2425" ht="20" customHeight="1" spans="1:8">
      <c r="A2425" s="7" t="s">
        <v>9</v>
      </c>
      <c r="B2425" s="10" t="s">
        <v>2448</v>
      </c>
      <c r="C2425" s="10" t="s">
        <v>2573</v>
      </c>
      <c r="D2425" s="10" t="s">
        <v>2594</v>
      </c>
      <c r="E2425" s="10">
        <v>1</v>
      </c>
      <c r="F2425" s="10">
        <v>1</v>
      </c>
      <c r="G2425" s="10">
        <v>230</v>
      </c>
      <c r="H2425" s="9">
        <f t="shared" si="40"/>
        <v>230</v>
      </c>
    </row>
    <row r="2426" ht="20" customHeight="1" spans="1:8">
      <c r="A2426" s="7" t="s">
        <v>9</v>
      </c>
      <c r="B2426" s="10" t="s">
        <v>2448</v>
      </c>
      <c r="C2426" s="10" t="s">
        <v>2573</v>
      </c>
      <c r="D2426" s="10" t="s">
        <v>2595</v>
      </c>
      <c r="E2426" s="10">
        <v>1</v>
      </c>
      <c r="F2426" s="10">
        <v>1</v>
      </c>
      <c r="G2426" s="10">
        <v>270</v>
      </c>
      <c r="H2426" s="9">
        <f t="shared" si="40"/>
        <v>270</v>
      </c>
    </row>
    <row r="2427" ht="20" customHeight="1" spans="1:8">
      <c r="A2427" s="7" t="s">
        <v>9</v>
      </c>
      <c r="B2427" s="10" t="s">
        <v>2448</v>
      </c>
      <c r="C2427" s="10" t="s">
        <v>2573</v>
      </c>
      <c r="D2427" s="10" t="s">
        <v>2596</v>
      </c>
      <c r="E2427" s="10">
        <v>1</v>
      </c>
      <c r="F2427" s="10">
        <v>1</v>
      </c>
      <c r="G2427" s="10">
        <v>270</v>
      </c>
      <c r="H2427" s="9">
        <f t="shared" si="40"/>
        <v>270</v>
      </c>
    </row>
    <row r="2428" ht="20" customHeight="1" spans="1:8">
      <c r="A2428" s="7" t="s">
        <v>9</v>
      </c>
      <c r="B2428" s="10" t="s">
        <v>2448</v>
      </c>
      <c r="C2428" s="10" t="s">
        <v>2573</v>
      </c>
      <c r="D2428" s="10" t="s">
        <v>2597</v>
      </c>
      <c r="E2428" s="10">
        <v>1</v>
      </c>
      <c r="F2428" s="10">
        <v>1</v>
      </c>
      <c r="G2428" s="10">
        <v>270</v>
      </c>
      <c r="H2428" s="9">
        <f t="shared" si="40"/>
        <v>270</v>
      </c>
    </row>
    <row r="2429" ht="20" customHeight="1" spans="1:8">
      <c r="A2429" s="7" t="s">
        <v>9</v>
      </c>
      <c r="B2429" s="10" t="s">
        <v>2448</v>
      </c>
      <c r="C2429" s="10" t="s">
        <v>2573</v>
      </c>
      <c r="D2429" s="10" t="s">
        <v>2598</v>
      </c>
      <c r="E2429" s="10">
        <v>1</v>
      </c>
      <c r="F2429" s="10">
        <v>4</v>
      </c>
      <c r="G2429" s="10">
        <v>270</v>
      </c>
      <c r="H2429" s="9">
        <f t="shared" si="40"/>
        <v>1080</v>
      </c>
    </row>
    <row r="2430" ht="20" customHeight="1" spans="1:8">
      <c r="A2430" s="7" t="s">
        <v>9</v>
      </c>
      <c r="B2430" s="10" t="s">
        <v>2448</v>
      </c>
      <c r="C2430" s="10" t="s">
        <v>2573</v>
      </c>
      <c r="D2430" s="10" t="s">
        <v>30</v>
      </c>
      <c r="E2430" s="10">
        <v>1</v>
      </c>
      <c r="F2430" s="10">
        <v>1</v>
      </c>
      <c r="G2430" s="10">
        <v>270</v>
      </c>
      <c r="H2430" s="9">
        <f t="shared" si="40"/>
        <v>270</v>
      </c>
    </row>
    <row r="2431" ht="20" customHeight="1" spans="1:8">
      <c r="A2431" s="7" t="s">
        <v>9</v>
      </c>
      <c r="B2431" s="17" t="s">
        <v>2448</v>
      </c>
      <c r="C2431" s="17" t="s">
        <v>2599</v>
      </c>
      <c r="D2431" s="17" t="s">
        <v>2600</v>
      </c>
      <c r="E2431" s="14">
        <v>1</v>
      </c>
      <c r="F2431" s="14">
        <v>1</v>
      </c>
      <c r="G2431" s="15">
        <v>384</v>
      </c>
      <c r="H2431" s="9">
        <f t="shared" si="40"/>
        <v>384</v>
      </c>
    </row>
    <row r="2432" ht="20" customHeight="1" spans="1:8">
      <c r="A2432" s="7" t="s">
        <v>9</v>
      </c>
      <c r="B2432" s="17" t="s">
        <v>2448</v>
      </c>
      <c r="C2432" s="17" t="s">
        <v>2599</v>
      </c>
      <c r="D2432" s="12" t="s">
        <v>2601</v>
      </c>
      <c r="E2432" s="13">
        <v>1</v>
      </c>
      <c r="F2432" s="13">
        <v>1</v>
      </c>
      <c r="G2432" s="15">
        <v>384</v>
      </c>
      <c r="H2432" s="9">
        <f t="shared" si="40"/>
        <v>384</v>
      </c>
    </row>
    <row r="2433" ht="20" customHeight="1" spans="1:8">
      <c r="A2433" s="7" t="s">
        <v>9</v>
      </c>
      <c r="B2433" s="12" t="s">
        <v>2448</v>
      </c>
      <c r="C2433" s="17" t="s">
        <v>2602</v>
      </c>
      <c r="D2433" s="12" t="s">
        <v>2603</v>
      </c>
      <c r="E2433" s="14">
        <v>1</v>
      </c>
      <c r="F2433" s="14">
        <v>1</v>
      </c>
      <c r="G2433" s="15">
        <v>384</v>
      </c>
      <c r="H2433" s="9">
        <f t="shared" si="40"/>
        <v>384</v>
      </c>
    </row>
    <row r="2434" ht="20" customHeight="1" spans="1:8">
      <c r="A2434" s="7" t="s">
        <v>9</v>
      </c>
      <c r="B2434" s="17" t="s">
        <v>2448</v>
      </c>
      <c r="C2434" s="17" t="s">
        <v>2602</v>
      </c>
      <c r="D2434" s="12" t="s">
        <v>2604</v>
      </c>
      <c r="E2434" s="14">
        <v>1</v>
      </c>
      <c r="F2434" s="14">
        <v>1</v>
      </c>
      <c r="G2434" s="15">
        <v>384</v>
      </c>
      <c r="H2434" s="9">
        <f t="shared" si="40"/>
        <v>384</v>
      </c>
    </row>
    <row r="2435" ht="20" customHeight="1" spans="1:8">
      <c r="A2435" s="7" t="s">
        <v>9</v>
      </c>
      <c r="B2435" s="17" t="s">
        <v>2448</v>
      </c>
      <c r="C2435" s="17" t="s">
        <v>2602</v>
      </c>
      <c r="D2435" s="17" t="s">
        <v>2605</v>
      </c>
      <c r="E2435" s="14">
        <v>1</v>
      </c>
      <c r="F2435" s="14">
        <v>3</v>
      </c>
      <c r="G2435" s="15">
        <v>384</v>
      </c>
      <c r="H2435" s="9">
        <f t="shared" si="40"/>
        <v>1152</v>
      </c>
    </row>
    <row r="2436" ht="20" customHeight="1" spans="1:8">
      <c r="A2436" s="7" t="s">
        <v>9</v>
      </c>
      <c r="B2436" s="8" t="s">
        <v>2448</v>
      </c>
      <c r="C2436" s="8" t="s">
        <v>2606</v>
      </c>
      <c r="D2436" s="8" t="s">
        <v>2607</v>
      </c>
      <c r="E2436" s="8">
        <v>1</v>
      </c>
      <c r="F2436" s="8">
        <v>1</v>
      </c>
      <c r="G2436" s="8">
        <v>210</v>
      </c>
      <c r="H2436" s="9">
        <f t="shared" si="40"/>
        <v>210</v>
      </c>
    </row>
    <row r="2437" ht="20" customHeight="1" spans="1:8">
      <c r="A2437" s="7" t="s">
        <v>9</v>
      </c>
      <c r="B2437" s="8" t="s">
        <v>2448</v>
      </c>
      <c r="C2437" s="8" t="s">
        <v>2606</v>
      </c>
      <c r="D2437" s="8" t="s">
        <v>2608</v>
      </c>
      <c r="E2437" s="8">
        <v>1</v>
      </c>
      <c r="F2437" s="8">
        <v>1</v>
      </c>
      <c r="G2437" s="8">
        <v>210</v>
      </c>
      <c r="H2437" s="9">
        <f t="shared" si="40"/>
        <v>210</v>
      </c>
    </row>
    <row r="2438" ht="20" customHeight="1" spans="1:8">
      <c r="A2438" s="7" t="s">
        <v>9</v>
      </c>
      <c r="B2438" s="12" t="s">
        <v>2448</v>
      </c>
      <c r="C2438" s="12" t="s">
        <v>2609</v>
      </c>
      <c r="D2438" s="12" t="s">
        <v>2610</v>
      </c>
      <c r="E2438" s="13">
        <v>1</v>
      </c>
      <c r="F2438" s="13">
        <v>2</v>
      </c>
      <c r="G2438" s="15">
        <v>384</v>
      </c>
      <c r="H2438" s="9">
        <f t="shared" si="40"/>
        <v>768</v>
      </c>
    </row>
    <row r="2439" ht="20" customHeight="1" spans="1:8">
      <c r="A2439" s="7" t="s">
        <v>9</v>
      </c>
      <c r="B2439" s="12" t="s">
        <v>2448</v>
      </c>
      <c r="C2439" s="12" t="s">
        <v>2609</v>
      </c>
      <c r="D2439" s="12" t="s">
        <v>2611</v>
      </c>
      <c r="E2439" s="14">
        <v>1</v>
      </c>
      <c r="F2439" s="14">
        <v>4</v>
      </c>
      <c r="G2439" s="15">
        <v>384</v>
      </c>
      <c r="H2439" s="9">
        <f t="shared" si="40"/>
        <v>1536</v>
      </c>
    </row>
    <row r="2440" ht="20" customHeight="1" spans="1:8">
      <c r="A2440" s="7" t="s">
        <v>9</v>
      </c>
      <c r="B2440" s="12" t="s">
        <v>2448</v>
      </c>
      <c r="C2440" s="17" t="s">
        <v>2609</v>
      </c>
      <c r="D2440" s="12" t="s">
        <v>2612</v>
      </c>
      <c r="E2440" s="14">
        <v>1</v>
      </c>
      <c r="F2440" s="14">
        <v>1</v>
      </c>
      <c r="G2440" s="15">
        <v>384</v>
      </c>
      <c r="H2440" s="9">
        <f t="shared" si="40"/>
        <v>384</v>
      </c>
    </row>
    <row r="2441" ht="20" customHeight="1" spans="1:8">
      <c r="A2441" s="7" t="s">
        <v>9</v>
      </c>
      <c r="B2441" s="12" t="s">
        <v>2448</v>
      </c>
      <c r="C2441" s="17" t="s">
        <v>2609</v>
      </c>
      <c r="D2441" s="34" t="s">
        <v>2613</v>
      </c>
      <c r="E2441" s="14">
        <v>1</v>
      </c>
      <c r="F2441" s="14">
        <v>1</v>
      </c>
      <c r="G2441" s="15">
        <v>384</v>
      </c>
      <c r="H2441" s="9">
        <f t="shared" si="40"/>
        <v>384</v>
      </c>
    </row>
    <row r="2442" ht="20" customHeight="1" spans="1:8">
      <c r="A2442" s="7" t="s">
        <v>9</v>
      </c>
      <c r="B2442" s="12" t="s">
        <v>2448</v>
      </c>
      <c r="C2442" s="17" t="s">
        <v>2609</v>
      </c>
      <c r="D2442" s="34" t="s">
        <v>2614</v>
      </c>
      <c r="E2442" s="14">
        <v>1</v>
      </c>
      <c r="F2442" s="14">
        <v>1</v>
      </c>
      <c r="G2442" s="15">
        <v>384</v>
      </c>
      <c r="H2442" s="9">
        <f t="shared" si="40"/>
        <v>384</v>
      </c>
    </row>
    <row r="2443" ht="20" customHeight="1" spans="1:8">
      <c r="A2443" s="7" t="s">
        <v>9</v>
      </c>
      <c r="B2443" s="8" t="s">
        <v>2448</v>
      </c>
      <c r="C2443" s="8" t="s">
        <v>2615</v>
      </c>
      <c r="D2443" s="8" t="s">
        <v>2616</v>
      </c>
      <c r="E2443" s="8">
        <v>1</v>
      </c>
      <c r="F2443" s="8">
        <v>3</v>
      </c>
      <c r="G2443" s="8">
        <v>230</v>
      </c>
      <c r="H2443" s="9">
        <f t="shared" si="40"/>
        <v>690</v>
      </c>
    </row>
    <row r="2444" ht="20" customHeight="1" spans="1:8">
      <c r="A2444" s="7" t="s">
        <v>9</v>
      </c>
      <c r="B2444" s="10" t="s">
        <v>2448</v>
      </c>
      <c r="C2444" s="10" t="s">
        <v>2615</v>
      </c>
      <c r="D2444" s="10" t="s">
        <v>2617</v>
      </c>
      <c r="E2444" s="10">
        <v>1</v>
      </c>
      <c r="F2444" s="10">
        <v>1</v>
      </c>
      <c r="G2444" s="10">
        <v>230</v>
      </c>
      <c r="H2444" s="9">
        <f t="shared" si="40"/>
        <v>230</v>
      </c>
    </row>
    <row r="2445" ht="20" customHeight="1" spans="1:8">
      <c r="A2445" s="7" t="s">
        <v>9</v>
      </c>
      <c r="B2445" s="12" t="s">
        <v>2448</v>
      </c>
      <c r="C2445" s="12" t="s">
        <v>2618</v>
      </c>
      <c r="D2445" s="17" t="s">
        <v>230</v>
      </c>
      <c r="E2445" s="14">
        <v>1</v>
      </c>
      <c r="F2445" s="14">
        <v>3</v>
      </c>
      <c r="G2445" s="15">
        <v>384</v>
      </c>
      <c r="H2445" s="9">
        <f t="shared" si="40"/>
        <v>1152</v>
      </c>
    </row>
    <row r="2446" ht="20" customHeight="1" spans="1:8">
      <c r="A2446" s="7" t="s">
        <v>9</v>
      </c>
      <c r="B2446" s="12" t="s">
        <v>2448</v>
      </c>
      <c r="C2446" s="12" t="s">
        <v>2618</v>
      </c>
      <c r="D2446" s="17" t="s">
        <v>2619</v>
      </c>
      <c r="E2446" s="14">
        <v>1</v>
      </c>
      <c r="F2446" s="14">
        <v>4</v>
      </c>
      <c r="G2446" s="15">
        <v>384</v>
      </c>
      <c r="H2446" s="9">
        <f t="shared" si="40"/>
        <v>1536</v>
      </c>
    </row>
    <row r="2447" ht="20" customHeight="1" spans="1:8">
      <c r="A2447" s="7" t="s">
        <v>9</v>
      </c>
      <c r="B2447" s="12" t="s">
        <v>2448</v>
      </c>
      <c r="C2447" s="12" t="s">
        <v>2618</v>
      </c>
      <c r="D2447" s="17" t="s">
        <v>2620</v>
      </c>
      <c r="E2447" s="14">
        <v>1</v>
      </c>
      <c r="F2447" s="14">
        <v>3</v>
      </c>
      <c r="G2447" s="15">
        <v>384</v>
      </c>
      <c r="H2447" s="9">
        <f t="shared" si="40"/>
        <v>1152</v>
      </c>
    </row>
    <row r="2448" ht="20" customHeight="1" spans="1:8">
      <c r="A2448" s="7" t="s">
        <v>9</v>
      </c>
      <c r="B2448" s="17" t="s">
        <v>2448</v>
      </c>
      <c r="C2448" s="17" t="s">
        <v>2621</v>
      </c>
      <c r="D2448" s="17" t="s">
        <v>2622</v>
      </c>
      <c r="E2448" s="14">
        <v>1</v>
      </c>
      <c r="F2448" s="14">
        <v>2</v>
      </c>
      <c r="G2448" s="15">
        <v>384</v>
      </c>
      <c r="H2448" s="9">
        <f t="shared" si="40"/>
        <v>768</v>
      </c>
    </row>
    <row r="2449" ht="20" customHeight="1" spans="1:8">
      <c r="A2449" s="7" t="s">
        <v>9</v>
      </c>
      <c r="B2449" s="17" t="s">
        <v>2448</v>
      </c>
      <c r="C2449" s="17" t="s">
        <v>2621</v>
      </c>
      <c r="D2449" s="35" t="s">
        <v>2623</v>
      </c>
      <c r="E2449" s="14">
        <v>1</v>
      </c>
      <c r="F2449" s="14">
        <v>2</v>
      </c>
      <c r="G2449" s="15">
        <v>384</v>
      </c>
      <c r="H2449" s="9">
        <f t="shared" si="40"/>
        <v>768</v>
      </c>
    </row>
    <row r="2450" ht="20" customHeight="1" spans="1:8">
      <c r="A2450" s="7" t="s">
        <v>9</v>
      </c>
      <c r="B2450" s="8" t="s">
        <v>2448</v>
      </c>
      <c r="C2450" s="8" t="s">
        <v>2624</v>
      </c>
      <c r="D2450" s="8" t="s">
        <v>2625</v>
      </c>
      <c r="E2450" s="8">
        <v>1</v>
      </c>
      <c r="F2450" s="8">
        <v>1</v>
      </c>
      <c r="G2450" s="8">
        <v>210</v>
      </c>
      <c r="H2450" s="9">
        <f t="shared" si="40"/>
        <v>210</v>
      </c>
    </row>
    <row r="2451" ht="20" customHeight="1" spans="1:8">
      <c r="A2451" s="7" t="s">
        <v>9</v>
      </c>
      <c r="B2451" s="8" t="s">
        <v>2448</v>
      </c>
      <c r="C2451" s="8" t="s">
        <v>2624</v>
      </c>
      <c r="D2451" s="8" t="s">
        <v>2626</v>
      </c>
      <c r="E2451" s="8">
        <v>1</v>
      </c>
      <c r="F2451" s="8">
        <v>1</v>
      </c>
      <c r="G2451" s="8">
        <v>210</v>
      </c>
      <c r="H2451" s="9">
        <f t="shared" si="40"/>
        <v>210</v>
      </c>
    </row>
    <row r="2452" ht="20" customHeight="1" spans="1:8">
      <c r="A2452" s="7" t="s">
        <v>9</v>
      </c>
      <c r="B2452" s="8" t="s">
        <v>2448</v>
      </c>
      <c r="C2452" s="8" t="s">
        <v>2624</v>
      </c>
      <c r="D2452" s="8" t="s">
        <v>2627</v>
      </c>
      <c r="E2452" s="8">
        <v>1</v>
      </c>
      <c r="F2452" s="8">
        <v>1</v>
      </c>
      <c r="G2452" s="8">
        <v>230</v>
      </c>
      <c r="H2452" s="9">
        <f t="shared" si="40"/>
        <v>230</v>
      </c>
    </row>
    <row r="2453" ht="20" customHeight="1" spans="1:8">
      <c r="A2453" s="7" t="s">
        <v>9</v>
      </c>
      <c r="B2453" s="8" t="s">
        <v>2448</v>
      </c>
      <c r="C2453" s="8" t="s">
        <v>2624</v>
      </c>
      <c r="D2453" s="8" t="s">
        <v>2628</v>
      </c>
      <c r="E2453" s="8">
        <v>1</v>
      </c>
      <c r="F2453" s="8">
        <v>4</v>
      </c>
      <c r="G2453" s="8">
        <v>230</v>
      </c>
      <c r="H2453" s="9">
        <f t="shared" si="40"/>
        <v>920</v>
      </c>
    </row>
    <row r="2454" ht="20" customHeight="1" spans="1:8">
      <c r="A2454" s="7" t="s">
        <v>9</v>
      </c>
      <c r="B2454" s="8" t="s">
        <v>2448</v>
      </c>
      <c r="C2454" s="8" t="s">
        <v>2624</v>
      </c>
      <c r="D2454" s="8" t="s">
        <v>2629</v>
      </c>
      <c r="E2454" s="8">
        <v>1</v>
      </c>
      <c r="F2454" s="8">
        <v>2</v>
      </c>
      <c r="G2454" s="8">
        <v>270</v>
      </c>
      <c r="H2454" s="9">
        <f t="shared" si="40"/>
        <v>540</v>
      </c>
    </row>
    <row r="2455" ht="20" customHeight="1" spans="1:8">
      <c r="A2455" s="7" t="s">
        <v>9</v>
      </c>
      <c r="B2455" s="8" t="s">
        <v>2448</v>
      </c>
      <c r="C2455" s="8" t="s">
        <v>2624</v>
      </c>
      <c r="D2455" s="8" t="s">
        <v>2630</v>
      </c>
      <c r="E2455" s="8">
        <v>1</v>
      </c>
      <c r="F2455" s="8">
        <v>3</v>
      </c>
      <c r="G2455" s="8">
        <v>270</v>
      </c>
      <c r="H2455" s="9">
        <f t="shared" si="40"/>
        <v>810</v>
      </c>
    </row>
    <row r="2456" ht="20" customHeight="1" spans="1:8">
      <c r="A2456" s="7" t="s">
        <v>9</v>
      </c>
      <c r="B2456" s="8" t="s">
        <v>2448</v>
      </c>
      <c r="C2456" s="8" t="s">
        <v>2624</v>
      </c>
      <c r="D2456" s="8" t="s">
        <v>2631</v>
      </c>
      <c r="E2456" s="8">
        <v>1</v>
      </c>
      <c r="F2456" s="8">
        <v>4</v>
      </c>
      <c r="G2456" s="8">
        <v>270</v>
      </c>
      <c r="H2456" s="9">
        <f t="shared" si="40"/>
        <v>1080</v>
      </c>
    </row>
    <row r="2457" ht="20" customHeight="1" spans="1:8">
      <c r="A2457" s="7" t="s">
        <v>9</v>
      </c>
      <c r="B2457" s="10" t="s">
        <v>2448</v>
      </c>
      <c r="C2457" s="10" t="s">
        <v>2624</v>
      </c>
      <c r="D2457" s="10" t="s">
        <v>2632</v>
      </c>
      <c r="E2457" s="10">
        <v>1</v>
      </c>
      <c r="F2457" s="10">
        <v>2</v>
      </c>
      <c r="G2457" s="10">
        <v>230</v>
      </c>
      <c r="H2457" s="9">
        <f t="shared" si="40"/>
        <v>460</v>
      </c>
    </row>
    <row r="2458" ht="20" customHeight="1" spans="1:8">
      <c r="A2458" s="7" t="s">
        <v>9</v>
      </c>
      <c r="B2458" s="10" t="s">
        <v>2448</v>
      </c>
      <c r="C2458" s="10" t="s">
        <v>2624</v>
      </c>
      <c r="D2458" s="10" t="s">
        <v>2633</v>
      </c>
      <c r="E2458" s="10">
        <v>1</v>
      </c>
      <c r="F2458" s="10">
        <v>1</v>
      </c>
      <c r="G2458" s="10">
        <v>209</v>
      </c>
      <c r="H2458" s="9">
        <f t="shared" si="40"/>
        <v>209</v>
      </c>
    </row>
    <row r="2459" ht="20" customHeight="1" spans="1:8">
      <c r="A2459" s="7" t="s">
        <v>9</v>
      </c>
      <c r="B2459" s="17" t="s">
        <v>2448</v>
      </c>
      <c r="C2459" s="12" t="s">
        <v>2634</v>
      </c>
      <c r="D2459" s="12" t="s">
        <v>2635</v>
      </c>
      <c r="E2459" s="13">
        <v>1</v>
      </c>
      <c r="F2459" s="13">
        <v>4</v>
      </c>
      <c r="G2459" s="15">
        <v>384</v>
      </c>
      <c r="H2459" s="9">
        <f t="shared" si="40"/>
        <v>1536</v>
      </c>
    </row>
    <row r="2460" ht="20" customHeight="1" spans="1:8">
      <c r="A2460" s="7" t="s">
        <v>9</v>
      </c>
      <c r="B2460" s="12" t="s">
        <v>2448</v>
      </c>
      <c r="C2460" s="12" t="s">
        <v>2634</v>
      </c>
      <c r="D2460" s="12" t="s">
        <v>2636</v>
      </c>
      <c r="E2460" s="13">
        <v>1</v>
      </c>
      <c r="F2460" s="13">
        <v>3</v>
      </c>
      <c r="G2460" s="15">
        <v>384</v>
      </c>
      <c r="H2460" s="9">
        <f t="shared" si="40"/>
        <v>1152</v>
      </c>
    </row>
    <row r="2461" ht="20" customHeight="1" spans="1:8">
      <c r="A2461" s="7" t="s">
        <v>9</v>
      </c>
      <c r="B2461" s="8" t="s">
        <v>2448</v>
      </c>
      <c r="C2461" s="8" t="s">
        <v>2637</v>
      </c>
      <c r="D2461" s="8" t="s">
        <v>2638</v>
      </c>
      <c r="E2461" s="8">
        <v>1</v>
      </c>
      <c r="F2461" s="8">
        <v>2</v>
      </c>
      <c r="G2461" s="8">
        <v>230</v>
      </c>
      <c r="H2461" s="9">
        <f t="shared" si="40"/>
        <v>460</v>
      </c>
    </row>
    <row r="2462" ht="20" customHeight="1" spans="1:8">
      <c r="A2462" s="7" t="s">
        <v>9</v>
      </c>
      <c r="B2462" s="8" t="s">
        <v>2448</v>
      </c>
      <c r="C2462" s="8" t="s">
        <v>2637</v>
      </c>
      <c r="D2462" s="8" t="s">
        <v>2639</v>
      </c>
      <c r="E2462" s="8">
        <v>1</v>
      </c>
      <c r="F2462" s="8">
        <v>1</v>
      </c>
      <c r="G2462" s="8">
        <v>230</v>
      </c>
      <c r="H2462" s="9">
        <f t="shared" si="40"/>
        <v>230</v>
      </c>
    </row>
    <row r="2463" ht="20" customHeight="1" spans="1:8">
      <c r="A2463" s="7" t="s">
        <v>9</v>
      </c>
      <c r="B2463" s="8" t="s">
        <v>2448</v>
      </c>
      <c r="C2463" s="8" t="s">
        <v>2637</v>
      </c>
      <c r="D2463" s="8" t="s">
        <v>2640</v>
      </c>
      <c r="E2463" s="8">
        <v>1</v>
      </c>
      <c r="F2463" s="8">
        <v>2</v>
      </c>
      <c r="G2463" s="8">
        <v>230</v>
      </c>
      <c r="H2463" s="9">
        <f t="shared" si="40"/>
        <v>460</v>
      </c>
    </row>
    <row r="2464" ht="20" customHeight="1" spans="1:8">
      <c r="A2464" s="7" t="s">
        <v>9</v>
      </c>
      <c r="B2464" s="8" t="s">
        <v>2448</v>
      </c>
      <c r="C2464" s="8" t="s">
        <v>2637</v>
      </c>
      <c r="D2464" s="8" t="s">
        <v>1913</v>
      </c>
      <c r="E2464" s="8">
        <v>1</v>
      </c>
      <c r="F2464" s="8">
        <v>1</v>
      </c>
      <c r="G2464" s="8">
        <v>270</v>
      </c>
      <c r="H2464" s="9">
        <f t="shared" si="40"/>
        <v>270</v>
      </c>
    </row>
    <row r="2465" ht="20" customHeight="1" spans="1:8">
      <c r="A2465" s="7" t="s">
        <v>9</v>
      </c>
      <c r="B2465" s="10" t="s">
        <v>2448</v>
      </c>
      <c r="C2465" s="10" t="s">
        <v>2637</v>
      </c>
      <c r="D2465" s="10" t="s">
        <v>2641</v>
      </c>
      <c r="E2465" s="10">
        <v>1</v>
      </c>
      <c r="F2465" s="10">
        <v>1</v>
      </c>
      <c r="G2465" s="10">
        <v>210</v>
      </c>
      <c r="H2465" s="9">
        <f t="shared" si="40"/>
        <v>210</v>
      </c>
    </row>
    <row r="2466" ht="20" customHeight="1" spans="1:8">
      <c r="A2466" s="7" t="s">
        <v>9</v>
      </c>
      <c r="B2466" s="10" t="s">
        <v>2448</v>
      </c>
      <c r="C2466" s="10" t="s">
        <v>2637</v>
      </c>
      <c r="D2466" s="10" t="s">
        <v>2642</v>
      </c>
      <c r="E2466" s="10">
        <v>1</v>
      </c>
      <c r="F2466" s="10">
        <v>3</v>
      </c>
      <c r="G2466" s="10">
        <v>210</v>
      </c>
      <c r="H2466" s="9">
        <f t="shared" si="40"/>
        <v>630</v>
      </c>
    </row>
    <row r="2467" ht="20" customHeight="1" spans="1:8">
      <c r="A2467" s="7" t="s">
        <v>9</v>
      </c>
      <c r="B2467" s="10" t="s">
        <v>2448</v>
      </c>
      <c r="C2467" s="10" t="s">
        <v>2637</v>
      </c>
      <c r="D2467" s="10" t="s">
        <v>2643</v>
      </c>
      <c r="E2467" s="10">
        <v>1</v>
      </c>
      <c r="F2467" s="10">
        <v>1</v>
      </c>
      <c r="G2467" s="10">
        <v>270</v>
      </c>
      <c r="H2467" s="9">
        <f t="shared" si="40"/>
        <v>270</v>
      </c>
    </row>
    <row r="2468" ht="20" customHeight="1" spans="1:8">
      <c r="A2468" s="7" t="s">
        <v>9</v>
      </c>
      <c r="B2468" s="10" t="s">
        <v>2448</v>
      </c>
      <c r="C2468" s="10" t="s">
        <v>2637</v>
      </c>
      <c r="D2468" s="10" t="s">
        <v>2644</v>
      </c>
      <c r="E2468" s="10">
        <v>1</v>
      </c>
      <c r="F2468" s="10">
        <v>1</v>
      </c>
      <c r="G2468" s="10">
        <v>270</v>
      </c>
      <c r="H2468" s="9">
        <f t="shared" si="40"/>
        <v>270</v>
      </c>
    </row>
    <row r="2469" ht="20" customHeight="1" spans="1:8">
      <c r="A2469" s="7" t="s">
        <v>9</v>
      </c>
      <c r="B2469" s="10" t="s">
        <v>2448</v>
      </c>
      <c r="C2469" s="10" t="s">
        <v>2637</v>
      </c>
      <c r="D2469" s="10" t="s">
        <v>2645</v>
      </c>
      <c r="E2469" s="10">
        <v>1</v>
      </c>
      <c r="F2469" s="10">
        <v>3</v>
      </c>
      <c r="G2469" s="10">
        <v>270</v>
      </c>
      <c r="H2469" s="9">
        <f t="shared" si="40"/>
        <v>810</v>
      </c>
    </row>
    <row r="2470" ht="20" customHeight="1" spans="1:8">
      <c r="A2470" s="7" t="s">
        <v>9</v>
      </c>
      <c r="B2470" s="10" t="s">
        <v>2448</v>
      </c>
      <c r="C2470" s="10" t="s">
        <v>2637</v>
      </c>
      <c r="D2470" s="10" t="s">
        <v>2646</v>
      </c>
      <c r="E2470" s="10">
        <v>1</v>
      </c>
      <c r="F2470" s="10">
        <v>1</v>
      </c>
      <c r="G2470" s="10">
        <v>270</v>
      </c>
      <c r="H2470" s="9">
        <f t="shared" si="40"/>
        <v>270</v>
      </c>
    </row>
    <row r="2471" ht="20" customHeight="1" spans="1:8">
      <c r="A2471" s="7" t="s">
        <v>9</v>
      </c>
      <c r="B2471" s="10" t="s">
        <v>2448</v>
      </c>
      <c r="C2471" s="10" t="s">
        <v>2637</v>
      </c>
      <c r="D2471" s="10" t="s">
        <v>2647</v>
      </c>
      <c r="E2471" s="10">
        <v>1</v>
      </c>
      <c r="F2471" s="10">
        <v>1</v>
      </c>
      <c r="G2471" s="10">
        <v>270</v>
      </c>
      <c r="H2471" s="9">
        <f t="shared" si="40"/>
        <v>270</v>
      </c>
    </row>
    <row r="2472" ht="20" customHeight="1" spans="1:8">
      <c r="A2472" s="7" t="s">
        <v>9</v>
      </c>
      <c r="B2472" s="17" t="s">
        <v>2448</v>
      </c>
      <c r="C2472" s="17" t="s">
        <v>2648</v>
      </c>
      <c r="D2472" s="12" t="s">
        <v>2649</v>
      </c>
      <c r="E2472" s="13">
        <v>1</v>
      </c>
      <c r="F2472" s="13">
        <v>2</v>
      </c>
      <c r="G2472" s="15">
        <v>384</v>
      </c>
      <c r="H2472" s="9">
        <f t="shared" si="40"/>
        <v>768</v>
      </c>
    </row>
    <row r="2473" ht="20" customHeight="1" spans="1:8">
      <c r="A2473" s="7" t="s">
        <v>9</v>
      </c>
      <c r="B2473" s="17" t="s">
        <v>2448</v>
      </c>
      <c r="C2473" s="17" t="s">
        <v>2648</v>
      </c>
      <c r="D2473" s="32" t="s">
        <v>2650</v>
      </c>
      <c r="E2473" s="13">
        <v>1</v>
      </c>
      <c r="F2473" s="13">
        <v>1</v>
      </c>
      <c r="G2473" s="15">
        <v>384</v>
      </c>
      <c r="H2473" s="9">
        <f t="shared" si="40"/>
        <v>384</v>
      </c>
    </row>
    <row r="2474" ht="20" customHeight="1" spans="1:8">
      <c r="A2474" s="7" t="s">
        <v>9</v>
      </c>
      <c r="B2474" s="8" t="s">
        <v>2448</v>
      </c>
      <c r="C2474" s="8" t="s">
        <v>2651</v>
      </c>
      <c r="D2474" s="8" t="s">
        <v>2652</v>
      </c>
      <c r="E2474" s="8">
        <v>1</v>
      </c>
      <c r="F2474" s="8">
        <v>2</v>
      </c>
      <c r="G2474" s="8">
        <v>230</v>
      </c>
      <c r="H2474" s="9">
        <f t="shared" si="40"/>
        <v>460</v>
      </c>
    </row>
    <row r="2475" ht="20" customHeight="1" spans="1:8">
      <c r="A2475" s="7" t="s">
        <v>9</v>
      </c>
      <c r="B2475" s="8" t="s">
        <v>2448</v>
      </c>
      <c r="C2475" s="8" t="s">
        <v>2651</v>
      </c>
      <c r="D2475" s="8" t="s">
        <v>2653</v>
      </c>
      <c r="E2475" s="8">
        <v>1</v>
      </c>
      <c r="F2475" s="8">
        <v>1</v>
      </c>
      <c r="G2475" s="8">
        <v>230</v>
      </c>
      <c r="H2475" s="9">
        <f t="shared" si="40"/>
        <v>230</v>
      </c>
    </row>
    <row r="2476" ht="20" customHeight="1" spans="1:8">
      <c r="A2476" s="7" t="s">
        <v>9</v>
      </c>
      <c r="B2476" s="8" t="s">
        <v>2448</v>
      </c>
      <c r="C2476" s="8" t="s">
        <v>2651</v>
      </c>
      <c r="D2476" s="8" t="s">
        <v>2654</v>
      </c>
      <c r="E2476" s="8">
        <v>1</v>
      </c>
      <c r="F2476" s="8">
        <v>1</v>
      </c>
      <c r="G2476" s="8">
        <v>230</v>
      </c>
      <c r="H2476" s="9">
        <f t="shared" si="40"/>
        <v>230</v>
      </c>
    </row>
    <row r="2477" ht="20" customHeight="1" spans="1:8">
      <c r="A2477" s="7" t="s">
        <v>9</v>
      </c>
      <c r="B2477" s="8" t="s">
        <v>2448</v>
      </c>
      <c r="C2477" s="8" t="s">
        <v>2651</v>
      </c>
      <c r="D2477" s="8" t="s">
        <v>2655</v>
      </c>
      <c r="E2477" s="8">
        <v>1</v>
      </c>
      <c r="F2477" s="8">
        <v>1</v>
      </c>
      <c r="G2477" s="8">
        <v>230</v>
      </c>
      <c r="H2477" s="9">
        <f t="shared" si="40"/>
        <v>230</v>
      </c>
    </row>
    <row r="2478" ht="20" customHeight="1" spans="1:8">
      <c r="A2478" s="7" t="s">
        <v>9</v>
      </c>
      <c r="B2478" s="8" t="s">
        <v>2448</v>
      </c>
      <c r="C2478" s="8" t="s">
        <v>2651</v>
      </c>
      <c r="D2478" s="8" t="s">
        <v>2656</v>
      </c>
      <c r="E2478" s="8">
        <v>1</v>
      </c>
      <c r="F2478" s="8">
        <v>1</v>
      </c>
      <c r="G2478" s="8">
        <v>230</v>
      </c>
      <c r="H2478" s="9">
        <f t="shared" si="40"/>
        <v>230</v>
      </c>
    </row>
    <row r="2479" ht="20" customHeight="1" spans="1:8">
      <c r="A2479" s="7" t="s">
        <v>9</v>
      </c>
      <c r="B2479" s="8" t="s">
        <v>2448</v>
      </c>
      <c r="C2479" s="8" t="s">
        <v>2651</v>
      </c>
      <c r="D2479" s="8" t="s">
        <v>2657</v>
      </c>
      <c r="E2479" s="8">
        <v>1</v>
      </c>
      <c r="F2479" s="8">
        <v>1</v>
      </c>
      <c r="G2479" s="8">
        <v>230</v>
      </c>
      <c r="H2479" s="9">
        <f t="shared" si="40"/>
        <v>230</v>
      </c>
    </row>
    <row r="2480" ht="20" customHeight="1" spans="1:8">
      <c r="A2480" s="7" t="s">
        <v>9</v>
      </c>
      <c r="B2480" s="8" t="s">
        <v>2448</v>
      </c>
      <c r="C2480" s="8" t="s">
        <v>2651</v>
      </c>
      <c r="D2480" s="8" t="s">
        <v>2658</v>
      </c>
      <c r="E2480" s="8">
        <v>1</v>
      </c>
      <c r="F2480" s="8">
        <v>3</v>
      </c>
      <c r="G2480" s="8">
        <v>210</v>
      </c>
      <c r="H2480" s="9">
        <f t="shared" si="40"/>
        <v>630</v>
      </c>
    </row>
    <row r="2481" ht="20" customHeight="1" spans="1:8">
      <c r="A2481" s="7" t="s">
        <v>9</v>
      </c>
      <c r="B2481" s="8" t="s">
        <v>2448</v>
      </c>
      <c r="C2481" s="8" t="s">
        <v>2651</v>
      </c>
      <c r="D2481" s="8" t="s">
        <v>2659</v>
      </c>
      <c r="E2481" s="8">
        <v>1</v>
      </c>
      <c r="F2481" s="8">
        <v>2</v>
      </c>
      <c r="G2481" s="8">
        <v>270</v>
      </c>
      <c r="H2481" s="9">
        <f t="shared" si="40"/>
        <v>540</v>
      </c>
    </row>
    <row r="2482" ht="20" customHeight="1" spans="1:8">
      <c r="A2482" s="7" t="s">
        <v>9</v>
      </c>
      <c r="B2482" s="8" t="s">
        <v>2448</v>
      </c>
      <c r="C2482" s="8" t="s">
        <v>2651</v>
      </c>
      <c r="D2482" s="8" t="s">
        <v>2660</v>
      </c>
      <c r="E2482" s="8">
        <v>1</v>
      </c>
      <c r="F2482" s="8">
        <v>1</v>
      </c>
      <c r="G2482" s="8">
        <v>270</v>
      </c>
      <c r="H2482" s="9">
        <f t="shared" si="40"/>
        <v>270</v>
      </c>
    </row>
    <row r="2483" ht="20" customHeight="1" spans="1:8">
      <c r="A2483" s="7" t="s">
        <v>9</v>
      </c>
      <c r="B2483" s="10" t="s">
        <v>2448</v>
      </c>
      <c r="C2483" s="10" t="s">
        <v>2651</v>
      </c>
      <c r="D2483" s="10" t="s">
        <v>2661</v>
      </c>
      <c r="E2483" s="10">
        <v>1</v>
      </c>
      <c r="F2483" s="10">
        <v>1</v>
      </c>
      <c r="G2483" s="10">
        <v>230</v>
      </c>
      <c r="H2483" s="9">
        <f t="shared" si="40"/>
        <v>230</v>
      </c>
    </row>
    <row r="2484" ht="20" customHeight="1" spans="1:8">
      <c r="A2484" s="7" t="s">
        <v>9</v>
      </c>
      <c r="B2484" s="10" t="s">
        <v>2448</v>
      </c>
      <c r="C2484" s="10" t="s">
        <v>2651</v>
      </c>
      <c r="D2484" s="10" t="s">
        <v>2662</v>
      </c>
      <c r="E2484" s="10">
        <v>1</v>
      </c>
      <c r="F2484" s="10">
        <v>1</v>
      </c>
      <c r="G2484" s="10">
        <v>210</v>
      </c>
      <c r="H2484" s="9">
        <f t="shared" ref="H2484:H2547" si="41">F2484*G2484</f>
        <v>210</v>
      </c>
    </row>
    <row r="2485" ht="20" customHeight="1" spans="1:8">
      <c r="A2485" s="7" t="s">
        <v>9</v>
      </c>
      <c r="B2485" s="10" t="s">
        <v>2448</v>
      </c>
      <c r="C2485" s="10" t="s">
        <v>2651</v>
      </c>
      <c r="D2485" s="10" t="s">
        <v>2663</v>
      </c>
      <c r="E2485" s="10">
        <v>1</v>
      </c>
      <c r="F2485" s="10">
        <v>1</v>
      </c>
      <c r="G2485" s="10">
        <v>230</v>
      </c>
      <c r="H2485" s="9">
        <f t="shared" si="41"/>
        <v>230</v>
      </c>
    </row>
    <row r="2486" ht="20" customHeight="1" spans="1:8">
      <c r="A2486" s="7" t="s">
        <v>9</v>
      </c>
      <c r="B2486" s="10" t="s">
        <v>2448</v>
      </c>
      <c r="C2486" s="10" t="s">
        <v>2651</v>
      </c>
      <c r="D2486" s="10" t="s">
        <v>2664</v>
      </c>
      <c r="E2486" s="10">
        <v>1</v>
      </c>
      <c r="F2486" s="10">
        <v>1</v>
      </c>
      <c r="G2486" s="10">
        <v>270</v>
      </c>
      <c r="H2486" s="9">
        <f t="shared" si="41"/>
        <v>270</v>
      </c>
    </row>
    <row r="2487" ht="20" customHeight="1" spans="1:8">
      <c r="A2487" s="7" t="s">
        <v>9</v>
      </c>
      <c r="B2487" s="12" t="s">
        <v>2448</v>
      </c>
      <c r="C2487" s="17" t="s">
        <v>2665</v>
      </c>
      <c r="D2487" s="12" t="s">
        <v>2666</v>
      </c>
      <c r="E2487" s="14">
        <v>1</v>
      </c>
      <c r="F2487" s="14">
        <v>1</v>
      </c>
      <c r="G2487" s="15">
        <v>384</v>
      </c>
      <c r="H2487" s="9">
        <f t="shared" si="41"/>
        <v>384</v>
      </c>
    </row>
    <row r="2488" ht="20" customHeight="1" spans="1:8">
      <c r="A2488" s="7" t="s">
        <v>9</v>
      </c>
      <c r="B2488" s="12" t="s">
        <v>2448</v>
      </c>
      <c r="C2488" s="12" t="s">
        <v>2667</v>
      </c>
      <c r="D2488" s="17" t="s">
        <v>2668</v>
      </c>
      <c r="E2488" s="14">
        <v>1</v>
      </c>
      <c r="F2488" s="14">
        <v>4</v>
      </c>
      <c r="G2488" s="15">
        <v>384</v>
      </c>
      <c r="H2488" s="9">
        <f t="shared" si="41"/>
        <v>1536</v>
      </c>
    </row>
    <row r="2489" ht="20" customHeight="1" spans="1:8">
      <c r="A2489" s="7" t="s">
        <v>9</v>
      </c>
      <c r="B2489" s="12" t="s">
        <v>2448</v>
      </c>
      <c r="C2489" s="12" t="s">
        <v>2667</v>
      </c>
      <c r="D2489" s="17" t="s">
        <v>2669</v>
      </c>
      <c r="E2489" s="14">
        <v>1</v>
      </c>
      <c r="F2489" s="14">
        <v>4</v>
      </c>
      <c r="G2489" s="15">
        <v>384</v>
      </c>
      <c r="H2489" s="9">
        <f t="shared" si="41"/>
        <v>1536</v>
      </c>
    </row>
    <row r="2490" ht="20" customHeight="1" spans="1:8">
      <c r="A2490" s="7" t="s">
        <v>9</v>
      </c>
      <c r="B2490" s="8" t="s">
        <v>2448</v>
      </c>
      <c r="C2490" s="8" t="s">
        <v>2670</v>
      </c>
      <c r="D2490" s="8" t="s">
        <v>2671</v>
      </c>
      <c r="E2490" s="8">
        <v>1</v>
      </c>
      <c r="F2490" s="8">
        <v>4</v>
      </c>
      <c r="G2490" s="8">
        <v>210</v>
      </c>
      <c r="H2490" s="9">
        <f t="shared" si="41"/>
        <v>840</v>
      </c>
    </row>
    <row r="2491" ht="20" customHeight="1" spans="1:8">
      <c r="A2491" s="7" t="s">
        <v>9</v>
      </c>
      <c r="B2491" s="10" t="s">
        <v>2448</v>
      </c>
      <c r="C2491" s="10" t="s">
        <v>2670</v>
      </c>
      <c r="D2491" s="10" t="s">
        <v>2672</v>
      </c>
      <c r="E2491" s="10">
        <v>1</v>
      </c>
      <c r="F2491" s="10">
        <v>1</v>
      </c>
      <c r="G2491" s="10">
        <v>210</v>
      </c>
      <c r="H2491" s="9">
        <f t="shared" si="41"/>
        <v>210</v>
      </c>
    </row>
    <row r="2492" ht="20" customHeight="1" spans="1:8">
      <c r="A2492" s="7" t="s">
        <v>9</v>
      </c>
      <c r="B2492" s="10" t="s">
        <v>2448</v>
      </c>
      <c r="C2492" s="10" t="s">
        <v>2670</v>
      </c>
      <c r="D2492" s="10" t="s">
        <v>2673</v>
      </c>
      <c r="E2492" s="10">
        <v>1</v>
      </c>
      <c r="F2492" s="10">
        <v>4</v>
      </c>
      <c r="G2492" s="10">
        <v>230</v>
      </c>
      <c r="H2492" s="9">
        <f t="shared" si="41"/>
        <v>920</v>
      </c>
    </row>
    <row r="2493" ht="20" customHeight="1" spans="1:8">
      <c r="A2493" s="7" t="s">
        <v>9</v>
      </c>
      <c r="B2493" s="10" t="s">
        <v>2448</v>
      </c>
      <c r="C2493" s="10" t="s">
        <v>2670</v>
      </c>
      <c r="D2493" s="10" t="s">
        <v>2674</v>
      </c>
      <c r="E2493" s="10">
        <v>1</v>
      </c>
      <c r="F2493" s="10">
        <v>1</v>
      </c>
      <c r="G2493" s="10">
        <v>270</v>
      </c>
      <c r="H2493" s="9">
        <f t="shared" si="41"/>
        <v>270</v>
      </c>
    </row>
    <row r="2494" ht="20" customHeight="1" spans="1:8">
      <c r="A2494" s="7" t="s">
        <v>9</v>
      </c>
      <c r="B2494" s="10" t="s">
        <v>2448</v>
      </c>
      <c r="C2494" s="10" t="s">
        <v>2670</v>
      </c>
      <c r="D2494" s="10" t="s">
        <v>2675</v>
      </c>
      <c r="E2494" s="10">
        <v>1</v>
      </c>
      <c r="F2494" s="10">
        <v>1</v>
      </c>
      <c r="G2494" s="10">
        <v>230</v>
      </c>
      <c r="H2494" s="9">
        <f t="shared" si="41"/>
        <v>230</v>
      </c>
    </row>
    <row r="2495" ht="20" customHeight="1" spans="1:8">
      <c r="A2495" s="7" t="s">
        <v>9</v>
      </c>
      <c r="B2495" s="10" t="s">
        <v>2448</v>
      </c>
      <c r="C2495" s="10" t="s">
        <v>2670</v>
      </c>
      <c r="D2495" s="10" t="s">
        <v>2676</v>
      </c>
      <c r="E2495" s="10">
        <v>1</v>
      </c>
      <c r="F2495" s="10">
        <v>1</v>
      </c>
      <c r="G2495" s="10">
        <v>270</v>
      </c>
      <c r="H2495" s="9">
        <f t="shared" si="41"/>
        <v>270</v>
      </c>
    </row>
    <row r="2496" ht="20" customHeight="1" spans="1:8">
      <c r="A2496" s="7" t="s">
        <v>9</v>
      </c>
      <c r="B2496" s="10" t="s">
        <v>2448</v>
      </c>
      <c r="C2496" s="10" t="s">
        <v>2670</v>
      </c>
      <c r="D2496" s="10" t="s">
        <v>2677</v>
      </c>
      <c r="E2496" s="10">
        <v>1</v>
      </c>
      <c r="F2496" s="10">
        <v>1</v>
      </c>
      <c r="G2496" s="10">
        <v>270</v>
      </c>
      <c r="H2496" s="9">
        <f t="shared" si="41"/>
        <v>270</v>
      </c>
    </row>
    <row r="2497" ht="20" customHeight="1" spans="1:8">
      <c r="A2497" s="7" t="s">
        <v>9</v>
      </c>
      <c r="B2497" s="10" t="s">
        <v>2448</v>
      </c>
      <c r="C2497" s="10" t="s">
        <v>2670</v>
      </c>
      <c r="D2497" s="10" t="s">
        <v>2678</v>
      </c>
      <c r="E2497" s="10">
        <v>1</v>
      </c>
      <c r="F2497" s="10">
        <v>1</v>
      </c>
      <c r="G2497" s="10">
        <v>270</v>
      </c>
      <c r="H2497" s="9">
        <f t="shared" si="41"/>
        <v>270</v>
      </c>
    </row>
    <row r="2498" ht="20" customHeight="1" spans="1:8">
      <c r="A2498" s="7" t="s">
        <v>9</v>
      </c>
      <c r="B2498" s="8" t="s">
        <v>2448</v>
      </c>
      <c r="C2498" s="8" t="s">
        <v>2679</v>
      </c>
      <c r="D2498" s="8" t="s">
        <v>2680</v>
      </c>
      <c r="E2498" s="8">
        <v>1</v>
      </c>
      <c r="F2498" s="8">
        <v>1</v>
      </c>
      <c r="G2498" s="8">
        <v>210</v>
      </c>
      <c r="H2498" s="9">
        <f t="shared" si="41"/>
        <v>210</v>
      </c>
    </row>
    <row r="2499" ht="20" customHeight="1" spans="1:8">
      <c r="A2499" s="7" t="s">
        <v>9</v>
      </c>
      <c r="B2499" s="10" t="s">
        <v>2448</v>
      </c>
      <c r="C2499" s="10" t="s">
        <v>2679</v>
      </c>
      <c r="D2499" s="10" t="s">
        <v>2681</v>
      </c>
      <c r="E2499" s="10">
        <v>1</v>
      </c>
      <c r="F2499" s="10">
        <v>1</v>
      </c>
      <c r="G2499" s="10">
        <v>210</v>
      </c>
      <c r="H2499" s="9">
        <f t="shared" si="41"/>
        <v>210</v>
      </c>
    </row>
    <row r="2500" ht="20" customHeight="1" spans="1:8">
      <c r="A2500" s="7" t="s">
        <v>9</v>
      </c>
      <c r="B2500" s="17" t="s">
        <v>2448</v>
      </c>
      <c r="C2500" s="17" t="s">
        <v>2682</v>
      </c>
      <c r="D2500" s="17" t="s">
        <v>2683</v>
      </c>
      <c r="E2500" s="14">
        <v>1</v>
      </c>
      <c r="F2500" s="14">
        <v>2</v>
      </c>
      <c r="G2500" s="15">
        <v>384</v>
      </c>
      <c r="H2500" s="9">
        <f t="shared" si="41"/>
        <v>768</v>
      </c>
    </row>
    <row r="2501" ht="20" customHeight="1" spans="1:8">
      <c r="A2501" s="7" t="s">
        <v>9</v>
      </c>
      <c r="B2501" s="8" t="s">
        <v>2448</v>
      </c>
      <c r="C2501" s="8" t="s">
        <v>2684</v>
      </c>
      <c r="D2501" s="8" t="s">
        <v>2685</v>
      </c>
      <c r="E2501" s="8">
        <v>1</v>
      </c>
      <c r="F2501" s="8">
        <v>1</v>
      </c>
      <c r="G2501" s="8">
        <v>209</v>
      </c>
      <c r="H2501" s="9">
        <f t="shared" si="41"/>
        <v>209</v>
      </c>
    </row>
    <row r="2502" ht="20" customHeight="1" spans="1:8">
      <c r="A2502" s="7" t="s">
        <v>9</v>
      </c>
      <c r="B2502" s="8" t="s">
        <v>2448</v>
      </c>
      <c r="C2502" s="8" t="s">
        <v>2684</v>
      </c>
      <c r="D2502" s="8" t="s">
        <v>2686</v>
      </c>
      <c r="E2502" s="8">
        <v>1</v>
      </c>
      <c r="F2502" s="8">
        <v>1</v>
      </c>
      <c r="G2502" s="8">
        <v>270</v>
      </c>
      <c r="H2502" s="9">
        <f t="shared" si="41"/>
        <v>270</v>
      </c>
    </row>
    <row r="2503" ht="20" customHeight="1" spans="1:8">
      <c r="A2503" s="7" t="s">
        <v>9</v>
      </c>
      <c r="B2503" s="8" t="s">
        <v>2448</v>
      </c>
      <c r="C2503" s="8" t="s">
        <v>2684</v>
      </c>
      <c r="D2503" s="8" t="s">
        <v>2687</v>
      </c>
      <c r="E2503" s="8">
        <v>1</v>
      </c>
      <c r="F2503" s="8">
        <v>1</v>
      </c>
      <c r="G2503" s="8">
        <v>210</v>
      </c>
      <c r="H2503" s="9">
        <f t="shared" si="41"/>
        <v>210</v>
      </c>
    </row>
    <row r="2504" ht="20" customHeight="1" spans="1:8">
      <c r="A2504" s="7" t="s">
        <v>9</v>
      </c>
      <c r="B2504" s="10" t="s">
        <v>2448</v>
      </c>
      <c r="C2504" s="10" t="s">
        <v>2684</v>
      </c>
      <c r="D2504" s="10" t="s">
        <v>2688</v>
      </c>
      <c r="E2504" s="10">
        <v>1</v>
      </c>
      <c r="F2504" s="10">
        <v>1</v>
      </c>
      <c r="G2504" s="10">
        <v>210</v>
      </c>
      <c r="H2504" s="9">
        <f t="shared" si="41"/>
        <v>210</v>
      </c>
    </row>
    <row r="2505" ht="20" customHeight="1" spans="1:8">
      <c r="A2505" s="7" t="s">
        <v>9</v>
      </c>
      <c r="B2505" s="10" t="s">
        <v>2448</v>
      </c>
      <c r="C2505" s="10" t="s">
        <v>2684</v>
      </c>
      <c r="D2505" s="10" t="s">
        <v>2689</v>
      </c>
      <c r="E2505" s="10">
        <v>1</v>
      </c>
      <c r="F2505" s="10">
        <v>1</v>
      </c>
      <c r="G2505" s="10">
        <v>230</v>
      </c>
      <c r="H2505" s="9">
        <f t="shared" si="41"/>
        <v>230</v>
      </c>
    </row>
    <row r="2506" ht="20" customHeight="1" spans="1:8">
      <c r="A2506" s="7" t="s">
        <v>9</v>
      </c>
      <c r="B2506" s="10" t="s">
        <v>2448</v>
      </c>
      <c r="C2506" s="10" t="s">
        <v>2684</v>
      </c>
      <c r="D2506" s="10" t="s">
        <v>2690</v>
      </c>
      <c r="E2506" s="10">
        <v>1</v>
      </c>
      <c r="F2506" s="10">
        <v>1</v>
      </c>
      <c r="G2506" s="10">
        <v>230</v>
      </c>
      <c r="H2506" s="9">
        <f t="shared" si="41"/>
        <v>230</v>
      </c>
    </row>
    <row r="2507" ht="20" customHeight="1" spans="1:8">
      <c r="A2507" s="7" t="s">
        <v>9</v>
      </c>
      <c r="B2507" s="10" t="s">
        <v>2448</v>
      </c>
      <c r="C2507" s="10" t="s">
        <v>2684</v>
      </c>
      <c r="D2507" s="10" t="s">
        <v>2691</v>
      </c>
      <c r="E2507" s="10">
        <v>1</v>
      </c>
      <c r="F2507" s="10">
        <v>1</v>
      </c>
      <c r="G2507" s="10">
        <v>230</v>
      </c>
      <c r="H2507" s="9">
        <f t="shared" si="41"/>
        <v>230</v>
      </c>
    </row>
    <row r="2508" ht="20" customHeight="1" spans="1:8">
      <c r="A2508" s="7" t="s">
        <v>9</v>
      </c>
      <c r="B2508" s="10" t="s">
        <v>2448</v>
      </c>
      <c r="C2508" s="10" t="s">
        <v>2684</v>
      </c>
      <c r="D2508" s="10" t="s">
        <v>2692</v>
      </c>
      <c r="E2508" s="10">
        <v>1</v>
      </c>
      <c r="F2508" s="10">
        <v>1</v>
      </c>
      <c r="G2508" s="10">
        <v>270</v>
      </c>
      <c r="H2508" s="9">
        <f t="shared" si="41"/>
        <v>270</v>
      </c>
    </row>
    <row r="2509" ht="20" customHeight="1" spans="1:8">
      <c r="A2509" s="7" t="s">
        <v>9</v>
      </c>
      <c r="B2509" s="10" t="s">
        <v>2448</v>
      </c>
      <c r="C2509" s="10" t="s">
        <v>2684</v>
      </c>
      <c r="D2509" s="10" t="s">
        <v>2693</v>
      </c>
      <c r="E2509" s="10">
        <v>1</v>
      </c>
      <c r="F2509" s="10">
        <v>1</v>
      </c>
      <c r="G2509" s="10">
        <v>270</v>
      </c>
      <c r="H2509" s="9">
        <f t="shared" si="41"/>
        <v>270</v>
      </c>
    </row>
    <row r="2510" ht="20" customHeight="1" spans="1:8">
      <c r="A2510" s="7" t="s">
        <v>9</v>
      </c>
      <c r="B2510" s="10" t="s">
        <v>2448</v>
      </c>
      <c r="C2510" s="10" t="s">
        <v>2684</v>
      </c>
      <c r="D2510" s="10" t="s">
        <v>2694</v>
      </c>
      <c r="E2510" s="10">
        <v>1</v>
      </c>
      <c r="F2510" s="10">
        <v>1</v>
      </c>
      <c r="G2510" s="10">
        <v>210</v>
      </c>
      <c r="H2510" s="9">
        <f t="shared" si="41"/>
        <v>210</v>
      </c>
    </row>
    <row r="2511" ht="20" customHeight="1" spans="1:8">
      <c r="A2511" s="7" t="s">
        <v>9</v>
      </c>
      <c r="B2511" s="10" t="s">
        <v>2448</v>
      </c>
      <c r="C2511" s="10" t="s">
        <v>2684</v>
      </c>
      <c r="D2511" s="10" t="s">
        <v>2695</v>
      </c>
      <c r="E2511" s="10">
        <v>1</v>
      </c>
      <c r="F2511" s="10">
        <v>1</v>
      </c>
      <c r="G2511" s="10">
        <v>270</v>
      </c>
      <c r="H2511" s="9">
        <f t="shared" si="41"/>
        <v>270</v>
      </c>
    </row>
    <row r="2512" ht="20" customHeight="1" spans="1:8">
      <c r="A2512" s="7" t="s">
        <v>9</v>
      </c>
      <c r="B2512" s="10" t="s">
        <v>2448</v>
      </c>
      <c r="C2512" s="10" t="s">
        <v>2684</v>
      </c>
      <c r="D2512" s="10" t="s">
        <v>2696</v>
      </c>
      <c r="E2512" s="10">
        <v>1</v>
      </c>
      <c r="F2512" s="10">
        <v>1</v>
      </c>
      <c r="G2512" s="10">
        <v>230</v>
      </c>
      <c r="H2512" s="9">
        <f t="shared" si="41"/>
        <v>230</v>
      </c>
    </row>
    <row r="2513" ht="20" customHeight="1" spans="1:8">
      <c r="A2513" s="7" t="s">
        <v>9</v>
      </c>
      <c r="B2513" s="10" t="s">
        <v>2448</v>
      </c>
      <c r="C2513" s="10" t="s">
        <v>2684</v>
      </c>
      <c r="D2513" s="10" t="s">
        <v>2697</v>
      </c>
      <c r="E2513" s="10">
        <v>1</v>
      </c>
      <c r="F2513" s="10">
        <v>1</v>
      </c>
      <c r="G2513" s="10">
        <v>270</v>
      </c>
      <c r="H2513" s="9">
        <f t="shared" si="41"/>
        <v>270</v>
      </c>
    </row>
    <row r="2514" ht="20" customHeight="1" spans="1:8">
      <c r="A2514" s="7" t="s">
        <v>9</v>
      </c>
      <c r="B2514" s="10" t="s">
        <v>2448</v>
      </c>
      <c r="C2514" s="10" t="s">
        <v>2684</v>
      </c>
      <c r="D2514" s="10" t="s">
        <v>2698</v>
      </c>
      <c r="E2514" s="10">
        <v>1</v>
      </c>
      <c r="F2514" s="10">
        <v>1</v>
      </c>
      <c r="G2514" s="10">
        <v>270</v>
      </c>
      <c r="H2514" s="9">
        <f t="shared" si="41"/>
        <v>270</v>
      </c>
    </row>
    <row r="2515" ht="20" customHeight="1" spans="1:8">
      <c r="A2515" s="7" t="s">
        <v>9</v>
      </c>
      <c r="B2515" s="17" t="s">
        <v>2448</v>
      </c>
      <c r="C2515" s="17" t="s">
        <v>2699</v>
      </c>
      <c r="D2515" s="17" t="s">
        <v>2700</v>
      </c>
      <c r="E2515" s="14">
        <v>1</v>
      </c>
      <c r="F2515" s="14">
        <v>1</v>
      </c>
      <c r="G2515" s="15">
        <v>384</v>
      </c>
      <c r="H2515" s="9">
        <f t="shared" si="41"/>
        <v>384</v>
      </c>
    </row>
    <row r="2516" ht="20" customHeight="1" spans="1:8">
      <c r="A2516" s="7" t="s">
        <v>9</v>
      </c>
      <c r="B2516" s="17" t="s">
        <v>2448</v>
      </c>
      <c r="C2516" s="17" t="s">
        <v>2699</v>
      </c>
      <c r="D2516" s="17" t="s">
        <v>2701</v>
      </c>
      <c r="E2516" s="14">
        <v>1</v>
      </c>
      <c r="F2516" s="14">
        <v>1</v>
      </c>
      <c r="G2516" s="15">
        <v>384</v>
      </c>
      <c r="H2516" s="9">
        <f t="shared" si="41"/>
        <v>384</v>
      </c>
    </row>
    <row r="2517" ht="20" customHeight="1" spans="1:8">
      <c r="A2517" s="7" t="s">
        <v>9</v>
      </c>
      <c r="B2517" s="17" t="s">
        <v>2448</v>
      </c>
      <c r="C2517" s="17" t="s">
        <v>2699</v>
      </c>
      <c r="D2517" s="12" t="s">
        <v>2702</v>
      </c>
      <c r="E2517" s="14">
        <v>1</v>
      </c>
      <c r="F2517" s="14">
        <v>1</v>
      </c>
      <c r="G2517" s="15">
        <v>384</v>
      </c>
      <c r="H2517" s="9">
        <f t="shared" si="41"/>
        <v>384</v>
      </c>
    </row>
    <row r="2518" ht="20" customHeight="1" spans="1:8">
      <c r="A2518" s="7" t="s">
        <v>9</v>
      </c>
      <c r="B2518" s="17" t="s">
        <v>2448</v>
      </c>
      <c r="C2518" s="17" t="s">
        <v>2699</v>
      </c>
      <c r="D2518" s="17" t="s">
        <v>2703</v>
      </c>
      <c r="E2518" s="14">
        <v>1</v>
      </c>
      <c r="F2518" s="14">
        <v>2</v>
      </c>
      <c r="G2518" s="15">
        <v>384</v>
      </c>
      <c r="H2518" s="9">
        <f t="shared" si="41"/>
        <v>768</v>
      </c>
    </row>
    <row r="2519" ht="20" customHeight="1" spans="1:8">
      <c r="A2519" s="7" t="s">
        <v>9</v>
      </c>
      <c r="B2519" s="17" t="s">
        <v>2448</v>
      </c>
      <c r="C2519" s="17" t="s">
        <v>2699</v>
      </c>
      <c r="D2519" s="36" t="s">
        <v>2704</v>
      </c>
      <c r="E2519" s="14">
        <v>1</v>
      </c>
      <c r="F2519" s="14">
        <v>4</v>
      </c>
      <c r="G2519" s="15">
        <v>384</v>
      </c>
      <c r="H2519" s="9">
        <f t="shared" si="41"/>
        <v>1536</v>
      </c>
    </row>
    <row r="2520" ht="20" customHeight="1" spans="1:8">
      <c r="A2520" s="7" t="s">
        <v>9</v>
      </c>
      <c r="B2520" s="17" t="s">
        <v>2448</v>
      </c>
      <c r="C2520" s="17" t="s">
        <v>2699</v>
      </c>
      <c r="D2520" s="36" t="s">
        <v>2705</v>
      </c>
      <c r="E2520" s="14">
        <v>1</v>
      </c>
      <c r="F2520" s="14">
        <v>2</v>
      </c>
      <c r="G2520" s="15">
        <v>384</v>
      </c>
      <c r="H2520" s="9">
        <f t="shared" si="41"/>
        <v>768</v>
      </c>
    </row>
    <row r="2521" ht="20" customHeight="1" spans="1:8">
      <c r="A2521" s="7" t="s">
        <v>9</v>
      </c>
      <c r="B2521" s="8" t="s">
        <v>2448</v>
      </c>
      <c r="C2521" s="8" t="s">
        <v>2706</v>
      </c>
      <c r="D2521" s="8" t="s">
        <v>2707</v>
      </c>
      <c r="E2521" s="8">
        <v>1</v>
      </c>
      <c r="F2521" s="8">
        <v>1</v>
      </c>
      <c r="G2521" s="8">
        <v>230</v>
      </c>
      <c r="H2521" s="9">
        <f t="shared" si="41"/>
        <v>230</v>
      </c>
    </row>
    <row r="2522" ht="20" customHeight="1" spans="1:8">
      <c r="A2522" s="7" t="s">
        <v>9</v>
      </c>
      <c r="B2522" s="8" t="s">
        <v>2448</v>
      </c>
      <c r="C2522" s="8" t="s">
        <v>2706</v>
      </c>
      <c r="D2522" s="8" t="s">
        <v>1542</v>
      </c>
      <c r="E2522" s="8">
        <v>1</v>
      </c>
      <c r="F2522" s="8">
        <v>1</v>
      </c>
      <c r="G2522" s="8">
        <v>210</v>
      </c>
      <c r="H2522" s="9">
        <f t="shared" si="41"/>
        <v>210</v>
      </c>
    </row>
    <row r="2523" ht="20" customHeight="1" spans="1:8">
      <c r="A2523" s="7" t="s">
        <v>9</v>
      </c>
      <c r="B2523" s="8" t="s">
        <v>2448</v>
      </c>
      <c r="C2523" s="8" t="s">
        <v>2706</v>
      </c>
      <c r="D2523" s="8" t="s">
        <v>2708</v>
      </c>
      <c r="E2523" s="8">
        <v>1</v>
      </c>
      <c r="F2523" s="8">
        <v>1</v>
      </c>
      <c r="G2523" s="8">
        <v>210</v>
      </c>
      <c r="H2523" s="9">
        <f t="shared" si="41"/>
        <v>210</v>
      </c>
    </row>
    <row r="2524" ht="20" customHeight="1" spans="1:8">
      <c r="A2524" s="7" t="s">
        <v>9</v>
      </c>
      <c r="B2524" s="8" t="s">
        <v>2448</v>
      </c>
      <c r="C2524" s="8" t="s">
        <v>2706</v>
      </c>
      <c r="D2524" s="8" t="s">
        <v>2709</v>
      </c>
      <c r="E2524" s="8">
        <v>1</v>
      </c>
      <c r="F2524" s="8">
        <v>2</v>
      </c>
      <c r="G2524" s="8">
        <v>230</v>
      </c>
      <c r="H2524" s="9">
        <f t="shared" si="41"/>
        <v>460</v>
      </c>
    </row>
    <row r="2525" ht="20" customHeight="1" spans="1:8">
      <c r="A2525" s="7" t="s">
        <v>9</v>
      </c>
      <c r="B2525" s="10" t="s">
        <v>2448</v>
      </c>
      <c r="C2525" s="10" t="s">
        <v>2706</v>
      </c>
      <c r="D2525" s="10" t="s">
        <v>1519</v>
      </c>
      <c r="E2525" s="10">
        <v>1</v>
      </c>
      <c r="F2525" s="10">
        <v>1</v>
      </c>
      <c r="G2525" s="10">
        <v>270</v>
      </c>
      <c r="H2525" s="9">
        <f t="shared" si="41"/>
        <v>270</v>
      </c>
    </row>
    <row r="2526" ht="20" customHeight="1" spans="1:8">
      <c r="A2526" s="7" t="s">
        <v>9</v>
      </c>
      <c r="B2526" s="10" t="s">
        <v>2448</v>
      </c>
      <c r="C2526" s="10" t="s">
        <v>2706</v>
      </c>
      <c r="D2526" s="10" t="s">
        <v>149</v>
      </c>
      <c r="E2526" s="10">
        <v>1</v>
      </c>
      <c r="F2526" s="10">
        <v>1</v>
      </c>
      <c r="G2526" s="10">
        <v>230</v>
      </c>
      <c r="H2526" s="9">
        <f t="shared" si="41"/>
        <v>230</v>
      </c>
    </row>
    <row r="2527" ht="20" customHeight="1" spans="1:8">
      <c r="A2527" s="7" t="s">
        <v>9</v>
      </c>
      <c r="B2527" s="10" t="s">
        <v>2448</v>
      </c>
      <c r="C2527" s="10" t="s">
        <v>2706</v>
      </c>
      <c r="D2527" s="10" t="s">
        <v>2710</v>
      </c>
      <c r="E2527" s="10">
        <v>1</v>
      </c>
      <c r="F2527" s="10">
        <v>1</v>
      </c>
      <c r="G2527" s="10">
        <v>270</v>
      </c>
      <c r="H2527" s="9">
        <f t="shared" si="41"/>
        <v>270</v>
      </c>
    </row>
    <row r="2528" ht="20" customHeight="1" spans="1:8">
      <c r="A2528" s="7" t="s">
        <v>9</v>
      </c>
      <c r="B2528" s="10" t="s">
        <v>2448</v>
      </c>
      <c r="C2528" s="10" t="s">
        <v>2706</v>
      </c>
      <c r="D2528" s="10" t="s">
        <v>2711</v>
      </c>
      <c r="E2528" s="10">
        <v>1</v>
      </c>
      <c r="F2528" s="10">
        <v>2</v>
      </c>
      <c r="G2528" s="10">
        <v>230</v>
      </c>
      <c r="H2528" s="9">
        <f t="shared" si="41"/>
        <v>460</v>
      </c>
    </row>
    <row r="2529" ht="20" customHeight="1" spans="1:8">
      <c r="A2529" s="7" t="s">
        <v>9</v>
      </c>
      <c r="B2529" s="10" t="s">
        <v>2448</v>
      </c>
      <c r="C2529" s="10" t="s">
        <v>2706</v>
      </c>
      <c r="D2529" s="10" t="s">
        <v>2712</v>
      </c>
      <c r="E2529" s="10">
        <v>1</v>
      </c>
      <c r="F2529" s="10">
        <v>1</v>
      </c>
      <c r="G2529" s="10">
        <v>230</v>
      </c>
      <c r="H2529" s="9">
        <f t="shared" si="41"/>
        <v>230</v>
      </c>
    </row>
    <row r="2530" ht="20" customHeight="1" spans="1:8">
      <c r="A2530" s="7" t="s">
        <v>9</v>
      </c>
      <c r="B2530" s="10" t="s">
        <v>2448</v>
      </c>
      <c r="C2530" s="10" t="s">
        <v>2706</v>
      </c>
      <c r="D2530" s="10" t="s">
        <v>2713</v>
      </c>
      <c r="E2530" s="10">
        <v>1</v>
      </c>
      <c r="F2530" s="10">
        <v>2</v>
      </c>
      <c r="G2530" s="10">
        <v>270</v>
      </c>
      <c r="H2530" s="9">
        <f t="shared" si="41"/>
        <v>540</v>
      </c>
    </row>
    <row r="2531" ht="20" customHeight="1" spans="1:8">
      <c r="A2531" s="7" t="s">
        <v>9</v>
      </c>
      <c r="B2531" s="10" t="s">
        <v>2448</v>
      </c>
      <c r="C2531" s="10" t="s">
        <v>2706</v>
      </c>
      <c r="D2531" s="10" t="s">
        <v>2714</v>
      </c>
      <c r="E2531" s="10">
        <v>1</v>
      </c>
      <c r="F2531" s="10">
        <v>1</v>
      </c>
      <c r="G2531" s="10">
        <v>230</v>
      </c>
      <c r="H2531" s="9">
        <f t="shared" si="41"/>
        <v>230</v>
      </c>
    </row>
    <row r="2532" ht="20" customHeight="1" spans="1:8">
      <c r="A2532" s="7" t="s">
        <v>9</v>
      </c>
      <c r="B2532" s="10" t="s">
        <v>2448</v>
      </c>
      <c r="C2532" s="10" t="s">
        <v>2706</v>
      </c>
      <c r="D2532" s="10" t="s">
        <v>2715</v>
      </c>
      <c r="E2532" s="10">
        <v>1</v>
      </c>
      <c r="F2532" s="10">
        <v>2</v>
      </c>
      <c r="G2532" s="10">
        <v>270</v>
      </c>
      <c r="H2532" s="9">
        <f t="shared" si="41"/>
        <v>540</v>
      </c>
    </row>
    <row r="2533" ht="20" customHeight="1" spans="1:8">
      <c r="A2533" s="7" t="s">
        <v>9</v>
      </c>
      <c r="B2533" s="10" t="s">
        <v>2448</v>
      </c>
      <c r="C2533" s="10" t="s">
        <v>2706</v>
      </c>
      <c r="D2533" s="10" t="s">
        <v>2716</v>
      </c>
      <c r="E2533" s="10">
        <v>1</v>
      </c>
      <c r="F2533" s="10">
        <v>1</v>
      </c>
      <c r="G2533" s="10">
        <v>270</v>
      </c>
      <c r="H2533" s="9">
        <f t="shared" si="41"/>
        <v>270</v>
      </c>
    </row>
    <row r="2534" ht="20" customHeight="1" spans="1:8">
      <c r="A2534" s="7" t="s">
        <v>9</v>
      </c>
      <c r="B2534" s="12" t="s">
        <v>2448</v>
      </c>
      <c r="C2534" s="12" t="s">
        <v>2717</v>
      </c>
      <c r="D2534" s="26" t="s">
        <v>2718</v>
      </c>
      <c r="E2534" s="13">
        <v>1</v>
      </c>
      <c r="F2534" s="13">
        <v>2</v>
      </c>
      <c r="G2534" s="15">
        <v>384</v>
      </c>
      <c r="H2534" s="9">
        <f t="shared" si="41"/>
        <v>768</v>
      </c>
    </row>
    <row r="2535" ht="20" customHeight="1" spans="1:8">
      <c r="A2535" s="7" t="s">
        <v>9</v>
      </c>
      <c r="B2535" s="12" t="s">
        <v>2448</v>
      </c>
      <c r="C2535" s="12" t="s">
        <v>2717</v>
      </c>
      <c r="D2535" s="26" t="s">
        <v>2719</v>
      </c>
      <c r="E2535" s="13">
        <v>1</v>
      </c>
      <c r="F2535" s="13">
        <v>2</v>
      </c>
      <c r="G2535" s="15">
        <v>384</v>
      </c>
      <c r="H2535" s="9">
        <f t="shared" si="41"/>
        <v>768</v>
      </c>
    </row>
    <row r="2536" ht="20" customHeight="1" spans="1:8">
      <c r="A2536" s="7" t="s">
        <v>9</v>
      </c>
      <c r="B2536" s="12" t="s">
        <v>2448</v>
      </c>
      <c r="C2536" s="12" t="s">
        <v>2717</v>
      </c>
      <c r="D2536" s="27" t="s">
        <v>2720</v>
      </c>
      <c r="E2536" s="13">
        <v>1</v>
      </c>
      <c r="F2536" s="13">
        <v>7</v>
      </c>
      <c r="G2536" s="15">
        <v>384</v>
      </c>
      <c r="H2536" s="9">
        <f t="shared" si="41"/>
        <v>2688</v>
      </c>
    </row>
    <row r="2537" ht="20" customHeight="1" spans="1:8">
      <c r="A2537" s="7" t="s">
        <v>9</v>
      </c>
      <c r="B2537" s="8" t="s">
        <v>2448</v>
      </c>
      <c r="C2537" s="8" t="s">
        <v>2721</v>
      </c>
      <c r="D2537" s="8" t="s">
        <v>2722</v>
      </c>
      <c r="E2537" s="8">
        <v>1</v>
      </c>
      <c r="F2537" s="8">
        <v>1</v>
      </c>
      <c r="G2537" s="8">
        <v>230</v>
      </c>
      <c r="H2537" s="9">
        <f t="shared" si="41"/>
        <v>230</v>
      </c>
    </row>
    <row r="2538" ht="20" customHeight="1" spans="1:8">
      <c r="A2538" s="7" t="s">
        <v>9</v>
      </c>
      <c r="B2538" s="8" t="s">
        <v>2448</v>
      </c>
      <c r="C2538" s="8" t="s">
        <v>2721</v>
      </c>
      <c r="D2538" s="8" t="s">
        <v>2723</v>
      </c>
      <c r="E2538" s="8">
        <v>1</v>
      </c>
      <c r="F2538" s="8">
        <v>1</v>
      </c>
      <c r="G2538" s="8">
        <v>270</v>
      </c>
      <c r="H2538" s="9">
        <f t="shared" si="41"/>
        <v>270</v>
      </c>
    </row>
    <row r="2539" ht="20" customHeight="1" spans="1:8">
      <c r="A2539" s="7" t="s">
        <v>9</v>
      </c>
      <c r="B2539" s="8" t="s">
        <v>2448</v>
      </c>
      <c r="C2539" s="8" t="s">
        <v>2721</v>
      </c>
      <c r="D2539" s="8" t="s">
        <v>2724</v>
      </c>
      <c r="E2539" s="8">
        <v>1</v>
      </c>
      <c r="F2539" s="8">
        <v>4</v>
      </c>
      <c r="G2539" s="8">
        <v>210</v>
      </c>
      <c r="H2539" s="9">
        <f t="shared" si="41"/>
        <v>840</v>
      </c>
    </row>
    <row r="2540" ht="20" customHeight="1" spans="1:8">
      <c r="A2540" s="7" t="s">
        <v>9</v>
      </c>
      <c r="B2540" s="8" t="s">
        <v>2448</v>
      </c>
      <c r="C2540" s="8" t="s">
        <v>2721</v>
      </c>
      <c r="D2540" s="8" t="s">
        <v>2725</v>
      </c>
      <c r="E2540" s="8">
        <v>1</v>
      </c>
      <c r="F2540" s="8">
        <v>2</v>
      </c>
      <c r="G2540" s="8">
        <v>270</v>
      </c>
      <c r="H2540" s="9">
        <f t="shared" si="41"/>
        <v>540</v>
      </c>
    </row>
    <row r="2541" ht="20" customHeight="1" spans="1:8">
      <c r="A2541" s="7" t="s">
        <v>9</v>
      </c>
      <c r="B2541" s="10" t="s">
        <v>2448</v>
      </c>
      <c r="C2541" s="10" t="s">
        <v>2721</v>
      </c>
      <c r="D2541" s="10" t="s">
        <v>2726</v>
      </c>
      <c r="E2541" s="10">
        <v>1</v>
      </c>
      <c r="F2541" s="10">
        <v>5</v>
      </c>
      <c r="G2541" s="10">
        <v>270</v>
      </c>
      <c r="H2541" s="9">
        <f t="shared" si="41"/>
        <v>1350</v>
      </c>
    </row>
    <row r="2542" ht="20" customHeight="1" spans="1:8">
      <c r="A2542" s="7" t="s">
        <v>9</v>
      </c>
      <c r="B2542" s="10" t="s">
        <v>2448</v>
      </c>
      <c r="C2542" s="10" t="s">
        <v>2721</v>
      </c>
      <c r="D2542" s="10" t="s">
        <v>2727</v>
      </c>
      <c r="E2542" s="10">
        <v>1</v>
      </c>
      <c r="F2542" s="10">
        <v>3</v>
      </c>
      <c r="G2542" s="10">
        <v>270</v>
      </c>
      <c r="H2542" s="9">
        <f t="shared" si="41"/>
        <v>810</v>
      </c>
    </row>
    <row r="2543" ht="20" customHeight="1" spans="1:8">
      <c r="A2543" s="7" t="s">
        <v>9</v>
      </c>
      <c r="B2543" s="10" t="s">
        <v>2448</v>
      </c>
      <c r="C2543" s="10" t="s">
        <v>2721</v>
      </c>
      <c r="D2543" s="10" t="s">
        <v>2728</v>
      </c>
      <c r="E2543" s="10">
        <v>1</v>
      </c>
      <c r="F2543" s="10">
        <v>2</v>
      </c>
      <c r="G2543" s="10">
        <v>270</v>
      </c>
      <c r="H2543" s="9">
        <f t="shared" si="41"/>
        <v>540</v>
      </c>
    </row>
    <row r="2544" ht="20" customHeight="1" spans="1:8">
      <c r="A2544" s="7" t="s">
        <v>9</v>
      </c>
      <c r="B2544" s="12" t="s">
        <v>2448</v>
      </c>
      <c r="C2544" s="12" t="s">
        <v>2729</v>
      </c>
      <c r="D2544" s="12" t="s">
        <v>2730</v>
      </c>
      <c r="E2544" s="13">
        <v>1</v>
      </c>
      <c r="F2544" s="13">
        <v>3</v>
      </c>
      <c r="G2544" s="15">
        <v>384</v>
      </c>
      <c r="H2544" s="9">
        <f t="shared" si="41"/>
        <v>1152</v>
      </c>
    </row>
    <row r="2545" ht="20" customHeight="1" spans="1:8">
      <c r="A2545" s="7" t="s">
        <v>9</v>
      </c>
      <c r="B2545" s="12" t="s">
        <v>2448</v>
      </c>
      <c r="C2545" s="12" t="s">
        <v>2729</v>
      </c>
      <c r="D2545" s="17" t="s">
        <v>2731</v>
      </c>
      <c r="E2545" s="13">
        <v>1</v>
      </c>
      <c r="F2545" s="13">
        <v>1</v>
      </c>
      <c r="G2545" s="15">
        <v>384</v>
      </c>
      <c r="H2545" s="9">
        <f t="shared" si="41"/>
        <v>384</v>
      </c>
    </row>
    <row r="2546" ht="20" customHeight="1" spans="1:8">
      <c r="A2546" s="7" t="s">
        <v>9</v>
      </c>
      <c r="B2546" s="12" t="s">
        <v>2448</v>
      </c>
      <c r="C2546" s="12" t="s">
        <v>2729</v>
      </c>
      <c r="D2546" s="17" t="s">
        <v>2732</v>
      </c>
      <c r="E2546" s="14">
        <v>1</v>
      </c>
      <c r="F2546" s="14">
        <v>2</v>
      </c>
      <c r="G2546" s="15">
        <v>384</v>
      </c>
      <c r="H2546" s="9">
        <f t="shared" si="41"/>
        <v>768</v>
      </c>
    </row>
    <row r="2547" ht="20" customHeight="1" spans="1:8">
      <c r="A2547" s="7" t="s">
        <v>9</v>
      </c>
      <c r="B2547" s="12" t="s">
        <v>2448</v>
      </c>
      <c r="C2547" s="12" t="s">
        <v>2729</v>
      </c>
      <c r="D2547" s="12" t="s">
        <v>2063</v>
      </c>
      <c r="E2547" s="13">
        <v>1</v>
      </c>
      <c r="F2547" s="13">
        <v>1</v>
      </c>
      <c r="G2547" s="15">
        <v>384</v>
      </c>
      <c r="H2547" s="9">
        <f t="shared" si="41"/>
        <v>384</v>
      </c>
    </row>
    <row r="2548" ht="20" customHeight="1" spans="1:8">
      <c r="A2548" s="7" t="s">
        <v>9</v>
      </c>
      <c r="B2548" s="12" t="s">
        <v>2448</v>
      </c>
      <c r="C2548" s="12" t="s">
        <v>2729</v>
      </c>
      <c r="D2548" s="17" t="s">
        <v>2733</v>
      </c>
      <c r="E2548" s="14">
        <v>1</v>
      </c>
      <c r="F2548" s="14">
        <v>2</v>
      </c>
      <c r="G2548" s="15">
        <v>384</v>
      </c>
      <c r="H2548" s="9">
        <f t="shared" ref="H2548:H2611" si="42">F2548*G2548</f>
        <v>768</v>
      </c>
    </row>
    <row r="2549" ht="20" customHeight="1" spans="1:8">
      <c r="A2549" s="7" t="s">
        <v>9</v>
      </c>
      <c r="B2549" s="8" t="s">
        <v>2448</v>
      </c>
      <c r="C2549" s="8" t="s">
        <v>2734</v>
      </c>
      <c r="D2549" s="8" t="s">
        <v>2735</v>
      </c>
      <c r="E2549" s="8">
        <v>1</v>
      </c>
      <c r="F2549" s="8">
        <v>1</v>
      </c>
      <c r="G2549" s="8">
        <v>230</v>
      </c>
      <c r="H2549" s="9">
        <f t="shared" si="42"/>
        <v>230</v>
      </c>
    </row>
    <row r="2550" ht="20" customHeight="1" spans="1:8">
      <c r="A2550" s="7" t="s">
        <v>9</v>
      </c>
      <c r="B2550" s="8" t="s">
        <v>2448</v>
      </c>
      <c r="C2550" s="8" t="s">
        <v>2734</v>
      </c>
      <c r="D2550" s="8" t="s">
        <v>2736</v>
      </c>
      <c r="E2550" s="8">
        <v>1</v>
      </c>
      <c r="F2550" s="8">
        <v>1</v>
      </c>
      <c r="G2550" s="8">
        <v>230</v>
      </c>
      <c r="H2550" s="9">
        <f t="shared" si="42"/>
        <v>230</v>
      </c>
    </row>
    <row r="2551" ht="20" customHeight="1" spans="1:8">
      <c r="A2551" s="7" t="s">
        <v>9</v>
      </c>
      <c r="B2551" s="8" t="s">
        <v>2448</v>
      </c>
      <c r="C2551" s="8" t="s">
        <v>2734</v>
      </c>
      <c r="D2551" s="8" t="s">
        <v>2737</v>
      </c>
      <c r="E2551" s="8">
        <v>1</v>
      </c>
      <c r="F2551" s="8">
        <v>1</v>
      </c>
      <c r="G2551" s="8">
        <v>210</v>
      </c>
      <c r="H2551" s="9">
        <f t="shared" si="42"/>
        <v>210</v>
      </c>
    </row>
    <row r="2552" ht="20" customHeight="1" spans="1:8">
      <c r="A2552" s="7" t="s">
        <v>9</v>
      </c>
      <c r="B2552" s="8" t="s">
        <v>2448</v>
      </c>
      <c r="C2552" s="8" t="s">
        <v>2734</v>
      </c>
      <c r="D2552" s="8" t="s">
        <v>2738</v>
      </c>
      <c r="E2552" s="8">
        <v>1</v>
      </c>
      <c r="F2552" s="8">
        <v>1</v>
      </c>
      <c r="G2552" s="8">
        <v>270</v>
      </c>
      <c r="H2552" s="9">
        <f t="shared" si="42"/>
        <v>270</v>
      </c>
    </row>
    <row r="2553" ht="20" customHeight="1" spans="1:8">
      <c r="A2553" s="7" t="s">
        <v>9</v>
      </c>
      <c r="B2553" s="10" t="s">
        <v>2448</v>
      </c>
      <c r="C2553" s="10" t="s">
        <v>2734</v>
      </c>
      <c r="D2553" s="10" t="s">
        <v>2739</v>
      </c>
      <c r="E2553" s="10">
        <v>1</v>
      </c>
      <c r="F2553" s="10">
        <v>2</v>
      </c>
      <c r="G2553" s="10">
        <v>230</v>
      </c>
      <c r="H2553" s="9">
        <f t="shared" si="42"/>
        <v>460</v>
      </c>
    </row>
    <row r="2554" ht="20" customHeight="1" spans="1:8">
      <c r="A2554" s="7" t="s">
        <v>9</v>
      </c>
      <c r="B2554" s="10" t="s">
        <v>2448</v>
      </c>
      <c r="C2554" s="10" t="s">
        <v>2734</v>
      </c>
      <c r="D2554" s="10" t="s">
        <v>2740</v>
      </c>
      <c r="E2554" s="10">
        <v>1</v>
      </c>
      <c r="F2554" s="10">
        <v>1</v>
      </c>
      <c r="G2554" s="10">
        <v>270</v>
      </c>
      <c r="H2554" s="9">
        <f t="shared" si="42"/>
        <v>270</v>
      </c>
    </row>
    <row r="2555" ht="20" customHeight="1" spans="1:8">
      <c r="A2555" s="7" t="s">
        <v>9</v>
      </c>
      <c r="B2555" s="10" t="s">
        <v>2448</v>
      </c>
      <c r="C2555" s="10" t="s">
        <v>2734</v>
      </c>
      <c r="D2555" s="10" t="s">
        <v>2741</v>
      </c>
      <c r="E2555" s="10">
        <v>1</v>
      </c>
      <c r="F2555" s="10">
        <v>1</v>
      </c>
      <c r="G2555" s="10">
        <v>270</v>
      </c>
      <c r="H2555" s="9">
        <f t="shared" si="42"/>
        <v>270</v>
      </c>
    </row>
    <row r="2556" ht="20" customHeight="1" spans="1:8">
      <c r="A2556" s="7" t="s">
        <v>9</v>
      </c>
      <c r="B2556" s="12" t="s">
        <v>2448</v>
      </c>
      <c r="C2556" s="12" t="s">
        <v>2742</v>
      </c>
      <c r="D2556" s="12" t="s">
        <v>2743</v>
      </c>
      <c r="E2556" s="13">
        <v>1</v>
      </c>
      <c r="F2556" s="13">
        <v>1</v>
      </c>
      <c r="G2556" s="15">
        <v>384</v>
      </c>
      <c r="H2556" s="9">
        <f t="shared" si="42"/>
        <v>384</v>
      </c>
    </row>
    <row r="2557" ht="20" customHeight="1" spans="1:8">
      <c r="A2557" s="7" t="s">
        <v>9</v>
      </c>
      <c r="B2557" s="17" t="s">
        <v>2448</v>
      </c>
      <c r="C2557" s="12" t="s">
        <v>2742</v>
      </c>
      <c r="D2557" s="17" t="s">
        <v>2744</v>
      </c>
      <c r="E2557" s="14">
        <v>1</v>
      </c>
      <c r="F2557" s="14">
        <v>4</v>
      </c>
      <c r="G2557" s="15">
        <v>384</v>
      </c>
      <c r="H2557" s="9">
        <f t="shared" si="42"/>
        <v>1536</v>
      </c>
    </row>
    <row r="2558" ht="20" customHeight="1" spans="1:8">
      <c r="A2558" s="7" t="s">
        <v>9</v>
      </c>
      <c r="B2558" s="17" t="s">
        <v>2448</v>
      </c>
      <c r="C2558" s="12" t="s">
        <v>2742</v>
      </c>
      <c r="D2558" s="32" t="s">
        <v>2745</v>
      </c>
      <c r="E2558" s="14">
        <v>1</v>
      </c>
      <c r="F2558" s="14">
        <v>3</v>
      </c>
      <c r="G2558" s="15">
        <v>384</v>
      </c>
      <c r="H2558" s="9">
        <f t="shared" si="42"/>
        <v>1152</v>
      </c>
    </row>
    <row r="2559" ht="20" customHeight="1" spans="1:8">
      <c r="A2559" s="7" t="s">
        <v>9</v>
      </c>
      <c r="B2559" s="17" t="s">
        <v>2448</v>
      </c>
      <c r="C2559" s="12" t="s">
        <v>2742</v>
      </c>
      <c r="D2559" s="36" t="s">
        <v>2746</v>
      </c>
      <c r="E2559" s="14">
        <v>1</v>
      </c>
      <c r="F2559" s="14">
        <v>1</v>
      </c>
      <c r="G2559" s="15">
        <v>384</v>
      </c>
      <c r="H2559" s="9">
        <f t="shared" si="42"/>
        <v>384</v>
      </c>
    </row>
    <row r="2560" ht="20" customHeight="1" spans="1:8">
      <c r="A2560" s="7" t="s">
        <v>9</v>
      </c>
      <c r="B2560" s="10" t="s">
        <v>2448</v>
      </c>
      <c r="C2560" s="10" t="s">
        <v>2747</v>
      </c>
      <c r="D2560" s="10" t="s">
        <v>2748</v>
      </c>
      <c r="E2560" s="10">
        <v>1</v>
      </c>
      <c r="F2560" s="10">
        <v>2</v>
      </c>
      <c r="G2560" s="10">
        <v>270</v>
      </c>
      <c r="H2560" s="9">
        <f t="shared" si="42"/>
        <v>540</v>
      </c>
    </row>
    <row r="2561" ht="20" customHeight="1" spans="1:8">
      <c r="A2561" s="7" t="s">
        <v>9</v>
      </c>
      <c r="B2561" s="10" t="s">
        <v>2448</v>
      </c>
      <c r="C2561" s="10" t="s">
        <v>2747</v>
      </c>
      <c r="D2561" s="10" t="s">
        <v>2749</v>
      </c>
      <c r="E2561" s="10">
        <v>1</v>
      </c>
      <c r="F2561" s="10">
        <v>1</v>
      </c>
      <c r="G2561" s="10">
        <v>210</v>
      </c>
      <c r="H2561" s="9">
        <f t="shared" si="42"/>
        <v>210</v>
      </c>
    </row>
    <row r="2562" ht="20" customHeight="1" spans="1:8">
      <c r="A2562" s="7" t="s">
        <v>9</v>
      </c>
      <c r="B2562" s="10" t="s">
        <v>2448</v>
      </c>
      <c r="C2562" s="10" t="s">
        <v>2747</v>
      </c>
      <c r="D2562" s="10" t="s">
        <v>2750</v>
      </c>
      <c r="E2562" s="10">
        <v>1</v>
      </c>
      <c r="F2562" s="10">
        <v>1</v>
      </c>
      <c r="G2562" s="10">
        <v>210</v>
      </c>
      <c r="H2562" s="9">
        <f t="shared" si="42"/>
        <v>210</v>
      </c>
    </row>
    <row r="2563" ht="20" customHeight="1" spans="1:8">
      <c r="A2563" s="7" t="s">
        <v>9</v>
      </c>
      <c r="B2563" s="10" t="s">
        <v>2448</v>
      </c>
      <c r="C2563" s="10" t="s">
        <v>2747</v>
      </c>
      <c r="D2563" s="10" t="s">
        <v>2751</v>
      </c>
      <c r="E2563" s="10">
        <v>1</v>
      </c>
      <c r="F2563" s="10">
        <v>5</v>
      </c>
      <c r="G2563" s="10">
        <v>230</v>
      </c>
      <c r="H2563" s="9">
        <f t="shared" si="42"/>
        <v>1150</v>
      </c>
    </row>
    <row r="2564" ht="20" customHeight="1" spans="1:8">
      <c r="A2564" s="7" t="s">
        <v>9</v>
      </c>
      <c r="B2564" s="10" t="s">
        <v>2448</v>
      </c>
      <c r="C2564" s="10" t="s">
        <v>2747</v>
      </c>
      <c r="D2564" s="10" t="s">
        <v>2752</v>
      </c>
      <c r="E2564" s="10">
        <v>1</v>
      </c>
      <c r="F2564" s="10">
        <v>1</v>
      </c>
      <c r="G2564" s="10">
        <v>210</v>
      </c>
      <c r="H2564" s="9">
        <f t="shared" si="42"/>
        <v>210</v>
      </c>
    </row>
    <row r="2565" ht="20" customHeight="1" spans="1:8">
      <c r="A2565" s="7" t="s">
        <v>9</v>
      </c>
      <c r="B2565" s="10" t="s">
        <v>2448</v>
      </c>
      <c r="C2565" s="10" t="s">
        <v>2747</v>
      </c>
      <c r="D2565" s="10" t="s">
        <v>2753</v>
      </c>
      <c r="E2565" s="10">
        <v>1</v>
      </c>
      <c r="F2565" s="10">
        <v>1</v>
      </c>
      <c r="G2565" s="10">
        <v>230</v>
      </c>
      <c r="H2565" s="9">
        <f t="shared" si="42"/>
        <v>230</v>
      </c>
    </row>
    <row r="2566" ht="20" customHeight="1" spans="1:8">
      <c r="A2566" s="7" t="s">
        <v>9</v>
      </c>
      <c r="B2566" s="12" t="s">
        <v>2448</v>
      </c>
      <c r="C2566" s="17" t="s">
        <v>2754</v>
      </c>
      <c r="D2566" s="17" t="s">
        <v>2755</v>
      </c>
      <c r="E2566" s="14">
        <v>1</v>
      </c>
      <c r="F2566" s="14">
        <v>4</v>
      </c>
      <c r="G2566" s="15">
        <v>384</v>
      </c>
      <c r="H2566" s="9">
        <f t="shared" si="42"/>
        <v>1536</v>
      </c>
    </row>
    <row r="2567" ht="20" customHeight="1" spans="1:8">
      <c r="A2567" s="7" t="s">
        <v>9</v>
      </c>
      <c r="B2567" s="8" t="s">
        <v>2448</v>
      </c>
      <c r="C2567" s="8" t="s">
        <v>2756</v>
      </c>
      <c r="D2567" s="8" t="s">
        <v>2757</v>
      </c>
      <c r="E2567" s="8">
        <v>1</v>
      </c>
      <c r="F2567" s="8">
        <v>1</v>
      </c>
      <c r="G2567" s="8">
        <v>270</v>
      </c>
      <c r="H2567" s="9">
        <f t="shared" si="42"/>
        <v>270</v>
      </c>
    </row>
    <row r="2568" ht="20" customHeight="1" spans="1:8">
      <c r="A2568" s="7" t="s">
        <v>9</v>
      </c>
      <c r="B2568" s="8" t="s">
        <v>2448</v>
      </c>
      <c r="C2568" s="8" t="s">
        <v>2756</v>
      </c>
      <c r="D2568" s="8" t="s">
        <v>2758</v>
      </c>
      <c r="E2568" s="8">
        <v>1</v>
      </c>
      <c r="F2568" s="8">
        <v>1</v>
      </c>
      <c r="G2568" s="8">
        <v>210</v>
      </c>
      <c r="H2568" s="9">
        <f t="shared" si="42"/>
        <v>210</v>
      </c>
    </row>
    <row r="2569" ht="20" customHeight="1" spans="1:8">
      <c r="A2569" s="7" t="s">
        <v>9</v>
      </c>
      <c r="B2569" s="10" t="s">
        <v>2448</v>
      </c>
      <c r="C2569" s="10" t="s">
        <v>2756</v>
      </c>
      <c r="D2569" s="10" t="s">
        <v>2759</v>
      </c>
      <c r="E2569" s="10">
        <v>1</v>
      </c>
      <c r="F2569" s="10">
        <v>4</v>
      </c>
      <c r="G2569" s="10">
        <v>230</v>
      </c>
      <c r="H2569" s="9">
        <f t="shared" si="42"/>
        <v>920</v>
      </c>
    </row>
    <row r="2570" ht="20" customHeight="1" spans="1:8">
      <c r="A2570" s="7" t="s">
        <v>9</v>
      </c>
      <c r="B2570" s="10" t="s">
        <v>2448</v>
      </c>
      <c r="C2570" s="10" t="s">
        <v>2756</v>
      </c>
      <c r="D2570" s="10" t="s">
        <v>2760</v>
      </c>
      <c r="E2570" s="10">
        <v>1</v>
      </c>
      <c r="F2570" s="10">
        <v>1</v>
      </c>
      <c r="G2570" s="10">
        <v>270</v>
      </c>
      <c r="H2570" s="9">
        <f t="shared" si="42"/>
        <v>270</v>
      </c>
    </row>
    <row r="2571" ht="20" customHeight="1" spans="1:8">
      <c r="A2571" s="7" t="s">
        <v>9</v>
      </c>
      <c r="B2571" s="10" t="s">
        <v>2448</v>
      </c>
      <c r="C2571" s="10" t="s">
        <v>2756</v>
      </c>
      <c r="D2571" s="10" t="s">
        <v>2761</v>
      </c>
      <c r="E2571" s="10">
        <v>1</v>
      </c>
      <c r="F2571" s="10">
        <v>1</v>
      </c>
      <c r="G2571" s="10">
        <v>210</v>
      </c>
      <c r="H2571" s="9">
        <f t="shared" si="42"/>
        <v>210</v>
      </c>
    </row>
    <row r="2572" ht="20" customHeight="1" spans="1:8">
      <c r="A2572" s="7" t="s">
        <v>9</v>
      </c>
      <c r="B2572" s="10" t="s">
        <v>2448</v>
      </c>
      <c r="C2572" s="10" t="s">
        <v>2756</v>
      </c>
      <c r="D2572" s="10" t="s">
        <v>2762</v>
      </c>
      <c r="E2572" s="10">
        <v>1</v>
      </c>
      <c r="F2572" s="10">
        <v>3</v>
      </c>
      <c r="G2572" s="10">
        <v>270</v>
      </c>
      <c r="H2572" s="9">
        <f t="shared" si="42"/>
        <v>810</v>
      </c>
    </row>
    <row r="2573" ht="20" customHeight="1" spans="1:8">
      <c r="A2573" s="7" t="s">
        <v>9</v>
      </c>
      <c r="B2573" s="10" t="s">
        <v>2448</v>
      </c>
      <c r="C2573" s="10" t="s">
        <v>2756</v>
      </c>
      <c r="D2573" s="10" t="s">
        <v>2763</v>
      </c>
      <c r="E2573" s="10">
        <v>1</v>
      </c>
      <c r="F2573" s="10">
        <v>1</v>
      </c>
      <c r="G2573" s="10">
        <v>230</v>
      </c>
      <c r="H2573" s="9">
        <f t="shared" si="42"/>
        <v>230</v>
      </c>
    </row>
    <row r="2574" ht="20" customHeight="1" spans="1:8">
      <c r="A2574" s="7" t="s">
        <v>9</v>
      </c>
      <c r="B2574" s="17" t="s">
        <v>2448</v>
      </c>
      <c r="C2574" s="17" t="s">
        <v>2764</v>
      </c>
      <c r="D2574" s="12" t="s">
        <v>2765</v>
      </c>
      <c r="E2574" s="14">
        <v>1</v>
      </c>
      <c r="F2574" s="14">
        <v>3</v>
      </c>
      <c r="G2574" s="15">
        <v>384</v>
      </c>
      <c r="H2574" s="9">
        <f t="shared" si="42"/>
        <v>1152</v>
      </c>
    </row>
    <row r="2575" ht="20" customHeight="1" spans="1:8">
      <c r="A2575" s="7" t="s">
        <v>9</v>
      </c>
      <c r="B2575" s="17" t="s">
        <v>2448</v>
      </c>
      <c r="C2575" s="17" t="s">
        <v>2764</v>
      </c>
      <c r="D2575" s="17" t="s">
        <v>2766</v>
      </c>
      <c r="E2575" s="14">
        <v>1</v>
      </c>
      <c r="F2575" s="14">
        <v>1</v>
      </c>
      <c r="G2575" s="15">
        <v>384</v>
      </c>
      <c r="H2575" s="9">
        <f t="shared" si="42"/>
        <v>384</v>
      </c>
    </row>
    <row r="2576" ht="20" customHeight="1" spans="1:8">
      <c r="A2576" s="7" t="s">
        <v>9</v>
      </c>
      <c r="B2576" s="17" t="s">
        <v>2448</v>
      </c>
      <c r="C2576" s="17" t="s">
        <v>2764</v>
      </c>
      <c r="D2576" s="32" t="s">
        <v>2767</v>
      </c>
      <c r="E2576" s="14">
        <v>1</v>
      </c>
      <c r="F2576" s="14">
        <v>2</v>
      </c>
      <c r="G2576" s="15">
        <v>384</v>
      </c>
      <c r="H2576" s="9">
        <f t="shared" si="42"/>
        <v>768</v>
      </c>
    </row>
    <row r="2577" ht="20" customHeight="1" spans="1:8">
      <c r="A2577" s="7" t="s">
        <v>9</v>
      </c>
      <c r="B2577" s="17" t="s">
        <v>2448</v>
      </c>
      <c r="C2577" s="17" t="s">
        <v>2764</v>
      </c>
      <c r="D2577" s="12" t="s">
        <v>2768</v>
      </c>
      <c r="E2577" s="14">
        <v>1</v>
      </c>
      <c r="F2577" s="14">
        <v>1</v>
      </c>
      <c r="G2577" s="15">
        <v>384</v>
      </c>
      <c r="H2577" s="9">
        <f t="shared" si="42"/>
        <v>384</v>
      </c>
    </row>
    <row r="2578" ht="20" customHeight="1" spans="1:8">
      <c r="A2578" s="7" t="s">
        <v>9</v>
      </c>
      <c r="B2578" s="8" t="s">
        <v>2448</v>
      </c>
      <c r="C2578" s="8" t="s">
        <v>2769</v>
      </c>
      <c r="D2578" s="8" t="s">
        <v>2770</v>
      </c>
      <c r="E2578" s="8">
        <v>1</v>
      </c>
      <c r="F2578" s="8">
        <v>1</v>
      </c>
      <c r="G2578" s="8">
        <v>230</v>
      </c>
      <c r="H2578" s="9">
        <f t="shared" si="42"/>
        <v>230</v>
      </c>
    </row>
    <row r="2579" ht="20" customHeight="1" spans="1:8">
      <c r="A2579" s="7" t="s">
        <v>9</v>
      </c>
      <c r="B2579" s="8" t="s">
        <v>2448</v>
      </c>
      <c r="C2579" s="8" t="s">
        <v>2769</v>
      </c>
      <c r="D2579" s="8" t="s">
        <v>2771</v>
      </c>
      <c r="E2579" s="8">
        <v>1</v>
      </c>
      <c r="F2579" s="8">
        <v>1</v>
      </c>
      <c r="G2579" s="8">
        <v>230</v>
      </c>
      <c r="H2579" s="9">
        <f t="shared" si="42"/>
        <v>230</v>
      </c>
    </row>
    <row r="2580" ht="20" customHeight="1" spans="1:8">
      <c r="A2580" s="7" t="s">
        <v>9</v>
      </c>
      <c r="B2580" s="8" t="s">
        <v>2448</v>
      </c>
      <c r="C2580" s="8" t="s">
        <v>2769</v>
      </c>
      <c r="D2580" s="8" t="s">
        <v>2772</v>
      </c>
      <c r="E2580" s="8">
        <v>1</v>
      </c>
      <c r="F2580" s="8">
        <v>1</v>
      </c>
      <c r="G2580" s="8">
        <v>230</v>
      </c>
      <c r="H2580" s="9">
        <f t="shared" si="42"/>
        <v>230</v>
      </c>
    </row>
    <row r="2581" ht="20" customHeight="1" spans="1:8">
      <c r="A2581" s="7" t="s">
        <v>9</v>
      </c>
      <c r="B2581" s="8" t="s">
        <v>2448</v>
      </c>
      <c r="C2581" s="8" t="s">
        <v>2769</v>
      </c>
      <c r="D2581" s="8" t="s">
        <v>2773</v>
      </c>
      <c r="E2581" s="8">
        <v>1</v>
      </c>
      <c r="F2581" s="8">
        <v>1</v>
      </c>
      <c r="G2581" s="8">
        <v>230</v>
      </c>
      <c r="H2581" s="9">
        <f t="shared" si="42"/>
        <v>230</v>
      </c>
    </row>
    <row r="2582" ht="20" customHeight="1" spans="1:8">
      <c r="A2582" s="7" t="s">
        <v>9</v>
      </c>
      <c r="B2582" s="8" t="s">
        <v>2448</v>
      </c>
      <c r="C2582" s="8" t="s">
        <v>2769</v>
      </c>
      <c r="D2582" s="8" t="s">
        <v>2774</v>
      </c>
      <c r="E2582" s="8">
        <v>1</v>
      </c>
      <c r="F2582" s="8">
        <v>1</v>
      </c>
      <c r="G2582" s="8">
        <v>230</v>
      </c>
      <c r="H2582" s="9">
        <f t="shared" si="42"/>
        <v>230</v>
      </c>
    </row>
    <row r="2583" ht="20" customHeight="1" spans="1:8">
      <c r="A2583" s="7" t="s">
        <v>9</v>
      </c>
      <c r="B2583" s="8" t="s">
        <v>2448</v>
      </c>
      <c r="C2583" s="8" t="s">
        <v>2769</v>
      </c>
      <c r="D2583" s="8" t="s">
        <v>2775</v>
      </c>
      <c r="E2583" s="8">
        <v>1</v>
      </c>
      <c r="F2583" s="8">
        <v>1</v>
      </c>
      <c r="G2583" s="8">
        <v>230</v>
      </c>
      <c r="H2583" s="9">
        <f t="shared" si="42"/>
        <v>230</v>
      </c>
    </row>
    <row r="2584" ht="20" customHeight="1" spans="1:8">
      <c r="A2584" s="7" t="s">
        <v>9</v>
      </c>
      <c r="B2584" s="8" t="s">
        <v>2448</v>
      </c>
      <c r="C2584" s="8" t="s">
        <v>2769</v>
      </c>
      <c r="D2584" s="8" t="s">
        <v>2776</v>
      </c>
      <c r="E2584" s="8">
        <v>1</v>
      </c>
      <c r="F2584" s="8">
        <v>1</v>
      </c>
      <c r="G2584" s="8">
        <v>230</v>
      </c>
      <c r="H2584" s="9">
        <f t="shared" si="42"/>
        <v>230</v>
      </c>
    </row>
    <row r="2585" ht="20" customHeight="1" spans="1:8">
      <c r="A2585" s="7" t="s">
        <v>9</v>
      </c>
      <c r="B2585" s="8" t="s">
        <v>2448</v>
      </c>
      <c r="C2585" s="8" t="s">
        <v>2769</v>
      </c>
      <c r="D2585" s="8" t="s">
        <v>2777</v>
      </c>
      <c r="E2585" s="8">
        <v>1</v>
      </c>
      <c r="F2585" s="8">
        <v>1</v>
      </c>
      <c r="G2585" s="8">
        <v>230</v>
      </c>
      <c r="H2585" s="9">
        <f t="shared" si="42"/>
        <v>230</v>
      </c>
    </row>
    <row r="2586" ht="20" customHeight="1" spans="1:8">
      <c r="A2586" s="7" t="s">
        <v>9</v>
      </c>
      <c r="B2586" s="10" t="s">
        <v>2448</v>
      </c>
      <c r="C2586" s="10" t="s">
        <v>2769</v>
      </c>
      <c r="D2586" s="10" t="s">
        <v>2778</v>
      </c>
      <c r="E2586" s="10">
        <v>1</v>
      </c>
      <c r="F2586" s="10">
        <v>1</v>
      </c>
      <c r="G2586" s="10">
        <v>270</v>
      </c>
      <c r="H2586" s="9">
        <f t="shared" si="42"/>
        <v>270</v>
      </c>
    </row>
    <row r="2587" ht="20" customHeight="1" spans="1:8">
      <c r="A2587" s="7" t="s">
        <v>9</v>
      </c>
      <c r="B2587" s="10" t="s">
        <v>2448</v>
      </c>
      <c r="C2587" s="10" t="s">
        <v>2769</v>
      </c>
      <c r="D2587" s="10" t="s">
        <v>2779</v>
      </c>
      <c r="E2587" s="10">
        <v>1</v>
      </c>
      <c r="F2587" s="10">
        <v>1</v>
      </c>
      <c r="G2587" s="10">
        <v>210</v>
      </c>
      <c r="H2587" s="9">
        <f t="shared" si="42"/>
        <v>210</v>
      </c>
    </row>
    <row r="2588" ht="20" customHeight="1" spans="1:8">
      <c r="A2588" s="7" t="s">
        <v>9</v>
      </c>
      <c r="B2588" s="10" t="s">
        <v>2448</v>
      </c>
      <c r="C2588" s="10" t="s">
        <v>2769</v>
      </c>
      <c r="D2588" s="10" t="s">
        <v>2780</v>
      </c>
      <c r="E2588" s="10">
        <v>1</v>
      </c>
      <c r="F2588" s="10">
        <v>3</v>
      </c>
      <c r="G2588" s="10">
        <v>230</v>
      </c>
      <c r="H2588" s="9">
        <f t="shared" si="42"/>
        <v>690</v>
      </c>
    </row>
    <row r="2589" ht="20" customHeight="1" spans="1:8">
      <c r="A2589" s="7" t="s">
        <v>9</v>
      </c>
      <c r="B2589" s="10" t="s">
        <v>2448</v>
      </c>
      <c r="C2589" s="10" t="s">
        <v>2769</v>
      </c>
      <c r="D2589" s="10" t="s">
        <v>2781</v>
      </c>
      <c r="E2589" s="10">
        <v>1</v>
      </c>
      <c r="F2589" s="10">
        <v>1</v>
      </c>
      <c r="G2589" s="10">
        <v>230</v>
      </c>
      <c r="H2589" s="9">
        <f t="shared" si="42"/>
        <v>230</v>
      </c>
    </row>
    <row r="2590" ht="20" customHeight="1" spans="1:8">
      <c r="A2590" s="7" t="s">
        <v>9</v>
      </c>
      <c r="B2590" s="10" t="s">
        <v>2448</v>
      </c>
      <c r="C2590" s="10" t="s">
        <v>2769</v>
      </c>
      <c r="D2590" s="10" t="s">
        <v>2782</v>
      </c>
      <c r="E2590" s="10">
        <v>1</v>
      </c>
      <c r="F2590" s="10">
        <v>1</v>
      </c>
      <c r="G2590" s="10">
        <v>270</v>
      </c>
      <c r="H2590" s="9">
        <f t="shared" si="42"/>
        <v>270</v>
      </c>
    </row>
    <row r="2591" ht="20" customHeight="1" spans="1:8">
      <c r="A2591" s="7" t="s">
        <v>9</v>
      </c>
      <c r="B2591" s="17" t="s">
        <v>2448</v>
      </c>
      <c r="C2591" s="17" t="s">
        <v>2783</v>
      </c>
      <c r="D2591" s="12" t="s">
        <v>2784</v>
      </c>
      <c r="E2591" s="14">
        <v>1</v>
      </c>
      <c r="F2591" s="14">
        <v>1</v>
      </c>
      <c r="G2591" s="15">
        <v>384</v>
      </c>
      <c r="H2591" s="9">
        <f t="shared" si="42"/>
        <v>384</v>
      </c>
    </row>
    <row r="2592" ht="20" customHeight="1" spans="1:8">
      <c r="A2592" s="7" t="s">
        <v>9</v>
      </c>
      <c r="B2592" s="17" t="s">
        <v>2448</v>
      </c>
      <c r="C2592" s="17" t="s">
        <v>2783</v>
      </c>
      <c r="D2592" s="36" t="s">
        <v>2785</v>
      </c>
      <c r="E2592" s="14">
        <v>1</v>
      </c>
      <c r="F2592" s="14">
        <v>4</v>
      </c>
      <c r="G2592" s="15">
        <v>384</v>
      </c>
      <c r="H2592" s="9">
        <f t="shared" si="42"/>
        <v>1536</v>
      </c>
    </row>
    <row r="2593" ht="20" customHeight="1" spans="1:8">
      <c r="A2593" s="7" t="s">
        <v>9</v>
      </c>
      <c r="B2593" s="10" t="s">
        <v>2448</v>
      </c>
      <c r="C2593" s="10" t="s">
        <v>2786</v>
      </c>
      <c r="D2593" s="10" t="s">
        <v>2787</v>
      </c>
      <c r="E2593" s="10">
        <v>1</v>
      </c>
      <c r="F2593" s="10">
        <v>1</v>
      </c>
      <c r="G2593" s="10">
        <v>230</v>
      </c>
      <c r="H2593" s="9">
        <f t="shared" si="42"/>
        <v>230</v>
      </c>
    </row>
    <row r="2594" ht="20" customHeight="1" spans="1:8">
      <c r="A2594" s="7" t="s">
        <v>9</v>
      </c>
      <c r="B2594" s="10" t="s">
        <v>2448</v>
      </c>
      <c r="C2594" s="10" t="s">
        <v>2786</v>
      </c>
      <c r="D2594" s="10" t="s">
        <v>2788</v>
      </c>
      <c r="E2594" s="10">
        <v>1</v>
      </c>
      <c r="F2594" s="10">
        <v>1</v>
      </c>
      <c r="G2594" s="10">
        <v>230</v>
      </c>
      <c r="H2594" s="9">
        <f t="shared" si="42"/>
        <v>230</v>
      </c>
    </row>
    <row r="2595" ht="20" customHeight="1" spans="1:8">
      <c r="A2595" s="7" t="s">
        <v>9</v>
      </c>
      <c r="B2595" s="10" t="s">
        <v>2448</v>
      </c>
      <c r="C2595" s="10" t="s">
        <v>2786</v>
      </c>
      <c r="D2595" s="10" t="s">
        <v>2789</v>
      </c>
      <c r="E2595" s="10">
        <v>1</v>
      </c>
      <c r="F2595" s="10">
        <v>2</v>
      </c>
      <c r="G2595" s="10">
        <v>270</v>
      </c>
      <c r="H2595" s="9">
        <f t="shared" si="42"/>
        <v>540</v>
      </c>
    </row>
    <row r="2596" ht="20" customHeight="1" spans="1:8">
      <c r="A2596" s="7" t="s">
        <v>9</v>
      </c>
      <c r="B2596" s="10" t="s">
        <v>2448</v>
      </c>
      <c r="C2596" s="10" t="s">
        <v>2786</v>
      </c>
      <c r="D2596" s="10" t="s">
        <v>2790</v>
      </c>
      <c r="E2596" s="10">
        <v>1</v>
      </c>
      <c r="F2596" s="10">
        <v>1</v>
      </c>
      <c r="G2596" s="10">
        <v>210</v>
      </c>
      <c r="H2596" s="9">
        <f t="shared" si="42"/>
        <v>210</v>
      </c>
    </row>
    <row r="2597" ht="20" customHeight="1" spans="1:8">
      <c r="A2597" s="7" t="s">
        <v>9</v>
      </c>
      <c r="B2597" s="10" t="s">
        <v>2448</v>
      </c>
      <c r="C2597" s="10" t="s">
        <v>2786</v>
      </c>
      <c r="D2597" s="10" t="s">
        <v>2791</v>
      </c>
      <c r="E2597" s="10">
        <v>1</v>
      </c>
      <c r="F2597" s="10">
        <v>6</v>
      </c>
      <c r="G2597" s="10">
        <v>270</v>
      </c>
      <c r="H2597" s="9">
        <f t="shared" si="42"/>
        <v>1620</v>
      </c>
    </row>
    <row r="2598" ht="20" customHeight="1" spans="1:8">
      <c r="A2598" s="7" t="s">
        <v>9</v>
      </c>
      <c r="B2598" s="10" t="s">
        <v>2448</v>
      </c>
      <c r="C2598" s="10" t="s">
        <v>2786</v>
      </c>
      <c r="D2598" s="10" t="s">
        <v>2792</v>
      </c>
      <c r="E2598" s="10">
        <v>1</v>
      </c>
      <c r="F2598" s="10">
        <v>2</v>
      </c>
      <c r="G2598" s="10">
        <v>230</v>
      </c>
      <c r="H2598" s="9">
        <f t="shared" si="42"/>
        <v>460</v>
      </c>
    </row>
    <row r="2599" ht="20" customHeight="1" spans="1:8">
      <c r="A2599" s="7" t="s">
        <v>9</v>
      </c>
      <c r="B2599" s="10" t="s">
        <v>2448</v>
      </c>
      <c r="C2599" s="10" t="s">
        <v>2786</v>
      </c>
      <c r="D2599" s="10" t="s">
        <v>2793</v>
      </c>
      <c r="E2599" s="10">
        <v>1</v>
      </c>
      <c r="F2599" s="10">
        <v>4</v>
      </c>
      <c r="G2599" s="10">
        <v>270</v>
      </c>
      <c r="H2599" s="9">
        <f t="shared" si="42"/>
        <v>1080</v>
      </c>
    </row>
    <row r="2600" ht="20" customHeight="1" spans="1:8">
      <c r="A2600" s="7" t="s">
        <v>9</v>
      </c>
      <c r="B2600" s="17" t="s">
        <v>2448</v>
      </c>
      <c r="C2600" s="17" t="s">
        <v>2794</v>
      </c>
      <c r="D2600" s="17" t="s">
        <v>2795</v>
      </c>
      <c r="E2600" s="14">
        <v>1</v>
      </c>
      <c r="F2600" s="14">
        <v>1</v>
      </c>
      <c r="G2600" s="15">
        <v>384</v>
      </c>
      <c r="H2600" s="9">
        <f t="shared" si="42"/>
        <v>384</v>
      </c>
    </row>
    <row r="2601" ht="20" customHeight="1" spans="1:8">
      <c r="A2601" s="7" t="s">
        <v>9</v>
      </c>
      <c r="B2601" s="17" t="s">
        <v>2448</v>
      </c>
      <c r="C2601" s="17" t="s">
        <v>2794</v>
      </c>
      <c r="D2601" s="17" t="s">
        <v>2796</v>
      </c>
      <c r="E2601" s="14">
        <v>1</v>
      </c>
      <c r="F2601" s="14">
        <v>3</v>
      </c>
      <c r="G2601" s="15">
        <v>384</v>
      </c>
      <c r="H2601" s="9">
        <f t="shared" si="42"/>
        <v>1152</v>
      </c>
    </row>
    <row r="2602" ht="20" customHeight="1" spans="1:8">
      <c r="A2602" s="7" t="s">
        <v>9</v>
      </c>
      <c r="B2602" s="17" t="s">
        <v>2448</v>
      </c>
      <c r="C2602" s="17" t="s">
        <v>2794</v>
      </c>
      <c r="D2602" s="17" t="s">
        <v>2797</v>
      </c>
      <c r="E2602" s="14">
        <v>1</v>
      </c>
      <c r="F2602" s="14">
        <v>2</v>
      </c>
      <c r="G2602" s="15">
        <v>384</v>
      </c>
      <c r="H2602" s="9">
        <f t="shared" si="42"/>
        <v>768</v>
      </c>
    </row>
    <row r="2603" ht="20" customHeight="1" spans="1:8">
      <c r="A2603" s="7" t="s">
        <v>9</v>
      </c>
      <c r="B2603" s="17" t="s">
        <v>2448</v>
      </c>
      <c r="C2603" s="17" t="s">
        <v>2794</v>
      </c>
      <c r="D2603" s="17" t="s">
        <v>2798</v>
      </c>
      <c r="E2603" s="14">
        <v>1</v>
      </c>
      <c r="F2603" s="14">
        <v>1</v>
      </c>
      <c r="G2603" s="15">
        <v>384</v>
      </c>
      <c r="H2603" s="9">
        <f t="shared" si="42"/>
        <v>384</v>
      </c>
    </row>
    <row r="2604" ht="20" customHeight="1" spans="1:8">
      <c r="A2604" s="7" t="s">
        <v>9</v>
      </c>
      <c r="B2604" s="8" t="s">
        <v>2448</v>
      </c>
      <c r="C2604" s="8" t="s">
        <v>2799</v>
      </c>
      <c r="D2604" s="8" t="s">
        <v>2800</v>
      </c>
      <c r="E2604" s="8">
        <v>1</v>
      </c>
      <c r="F2604" s="8">
        <v>1</v>
      </c>
      <c r="G2604" s="8">
        <v>210</v>
      </c>
      <c r="H2604" s="9">
        <f t="shared" si="42"/>
        <v>210</v>
      </c>
    </row>
    <row r="2605" ht="20" customHeight="1" spans="1:8">
      <c r="A2605" s="7" t="s">
        <v>9</v>
      </c>
      <c r="B2605" s="8" t="s">
        <v>2448</v>
      </c>
      <c r="C2605" s="8" t="s">
        <v>2799</v>
      </c>
      <c r="D2605" s="8" t="s">
        <v>2801</v>
      </c>
      <c r="E2605" s="8">
        <v>1</v>
      </c>
      <c r="F2605" s="8">
        <v>1</v>
      </c>
      <c r="G2605" s="8">
        <v>270</v>
      </c>
      <c r="H2605" s="9">
        <f t="shared" si="42"/>
        <v>270</v>
      </c>
    </row>
    <row r="2606" ht="20" customHeight="1" spans="1:8">
      <c r="A2606" s="7" t="s">
        <v>9</v>
      </c>
      <c r="B2606" s="10" t="s">
        <v>2448</v>
      </c>
      <c r="C2606" s="10" t="s">
        <v>2799</v>
      </c>
      <c r="D2606" s="10" t="s">
        <v>2802</v>
      </c>
      <c r="E2606" s="10">
        <v>1</v>
      </c>
      <c r="F2606" s="10">
        <v>1</v>
      </c>
      <c r="G2606" s="10">
        <v>210</v>
      </c>
      <c r="H2606" s="9">
        <f t="shared" si="42"/>
        <v>210</v>
      </c>
    </row>
    <row r="2607" ht="20" customHeight="1" spans="1:8">
      <c r="A2607" s="7" t="s">
        <v>9</v>
      </c>
      <c r="B2607" s="10" t="s">
        <v>2448</v>
      </c>
      <c r="C2607" s="10" t="s">
        <v>2799</v>
      </c>
      <c r="D2607" s="10" t="s">
        <v>2803</v>
      </c>
      <c r="E2607" s="10">
        <v>1</v>
      </c>
      <c r="F2607" s="10">
        <v>1</v>
      </c>
      <c r="G2607" s="10">
        <v>210</v>
      </c>
      <c r="H2607" s="9">
        <f t="shared" si="42"/>
        <v>210</v>
      </c>
    </row>
    <row r="2608" ht="20" customHeight="1" spans="1:8">
      <c r="A2608" s="7" t="s">
        <v>9</v>
      </c>
      <c r="B2608" s="10" t="s">
        <v>2448</v>
      </c>
      <c r="C2608" s="10" t="s">
        <v>2799</v>
      </c>
      <c r="D2608" s="10" t="s">
        <v>2804</v>
      </c>
      <c r="E2608" s="10">
        <v>1</v>
      </c>
      <c r="F2608" s="10">
        <v>3</v>
      </c>
      <c r="G2608" s="10">
        <v>230</v>
      </c>
      <c r="H2608" s="9">
        <f t="shared" si="42"/>
        <v>690</v>
      </c>
    </row>
    <row r="2609" ht="20" customHeight="1" spans="1:8">
      <c r="A2609" s="7" t="s">
        <v>9</v>
      </c>
      <c r="B2609" s="10" t="s">
        <v>2448</v>
      </c>
      <c r="C2609" s="10" t="s">
        <v>2799</v>
      </c>
      <c r="D2609" s="10" t="s">
        <v>2805</v>
      </c>
      <c r="E2609" s="10">
        <v>1</v>
      </c>
      <c r="F2609" s="10">
        <v>5</v>
      </c>
      <c r="G2609" s="10">
        <v>230</v>
      </c>
      <c r="H2609" s="9">
        <f t="shared" si="42"/>
        <v>1150</v>
      </c>
    </row>
    <row r="2610" ht="20" customHeight="1" spans="1:8">
      <c r="A2610" s="7" t="s">
        <v>9</v>
      </c>
      <c r="B2610" s="10" t="s">
        <v>2448</v>
      </c>
      <c r="C2610" s="10" t="s">
        <v>2799</v>
      </c>
      <c r="D2610" s="10" t="s">
        <v>2806</v>
      </c>
      <c r="E2610" s="10">
        <v>1</v>
      </c>
      <c r="F2610" s="10">
        <v>2</v>
      </c>
      <c r="G2610" s="10">
        <v>230</v>
      </c>
      <c r="H2610" s="9">
        <f t="shared" si="42"/>
        <v>460</v>
      </c>
    </row>
    <row r="2611" ht="20" customHeight="1" spans="1:8">
      <c r="A2611" s="7" t="s">
        <v>9</v>
      </c>
      <c r="B2611" s="10" t="s">
        <v>2448</v>
      </c>
      <c r="C2611" s="10" t="s">
        <v>2799</v>
      </c>
      <c r="D2611" s="10" t="s">
        <v>2807</v>
      </c>
      <c r="E2611" s="10">
        <v>1</v>
      </c>
      <c r="F2611" s="10">
        <v>1</v>
      </c>
      <c r="G2611" s="10">
        <v>210</v>
      </c>
      <c r="H2611" s="9">
        <f t="shared" si="42"/>
        <v>210</v>
      </c>
    </row>
    <row r="2612" ht="20" customHeight="1" spans="1:8">
      <c r="A2612" s="7" t="s">
        <v>9</v>
      </c>
      <c r="B2612" s="10" t="s">
        <v>2448</v>
      </c>
      <c r="C2612" s="10" t="s">
        <v>2799</v>
      </c>
      <c r="D2612" s="10" t="s">
        <v>2808</v>
      </c>
      <c r="E2612" s="10">
        <v>1</v>
      </c>
      <c r="F2612" s="10">
        <v>3</v>
      </c>
      <c r="G2612" s="10">
        <v>270</v>
      </c>
      <c r="H2612" s="9">
        <f t="shared" ref="H2612:H2675" si="43">F2612*G2612</f>
        <v>810</v>
      </c>
    </row>
    <row r="2613" ht="20" customHeight="1" spans="1:8">
      <c r="A2613" s="7" t="s">
        <v>9</v>
      </c>
      <c r="B2613" s="12" t="s">
        <v>2448</v>
      </c>
      <c r="C2613" s="12" t="s">
        <v>2809</v>
      </c>
      <c r="D2613" s="17" t="s">
        <v>2810</v>
      </c>
      <c r="E2613" s="13">
        <v>1</v>
      </c>
      <c r="F2613" s="13">
        <v>4</v>
      </c>
      <c r="G2613" s="15">
        <v>384</v>
      </c>
      <c r="H2613" s="9">
        <f t="shared" si="43"/>
        <v>1536</v>
      </c>
    </row>
    <row r="2614" ht="20" customHeight="1" spans="1:8">
      <c r="A2614" s="7" t="s">
        <v>9</v>
      </c>
      <c r="B2614" s="12" t="s">
        <v>2448</v>
      </c>
      <c r="C2614" s="12" t="s">
        <v>2809</v>
      </c>
      <c r="D2614" s="17" t="s">
        <v>2811</v>
      </c>
      <c r="E2614" s="14">
        <v>1</v>
      </c>
      <c r="F2614" s="14">
        <v>5</v>
      </c>
      <c r="G2614" s="15">
        <v>384</v>
      </c>
      <c r="H2614" s="9">
        <f t="shared" si="43"/>
        <v>1920</v>
      </c>
    </row>
    <row r="2615" ht="20" customHeight="1" spans="1:8">
      <c r="A2615" s="7" t="s">
        <v>9</v>
      </c>
      <c r="B2615" s="17" t="s">
        <v>2448</v>
      </c>
      <c r="C2615" s="12" t="s">
        <v>2809</v>
      </c>
      <c r="D2615" s="17" t="s">
        <v>2812</v>
      </c>
      <c r="E2615" s="14">
        <v>1</v>
      </c>
      <c r="F2615" s="14">
        <v>3</v>
      </c>
      <c r="G2615" s="15">
        <v>384</v>
      </c>
      <c r="H2615" s="9">
        <f t="shared" si="43"/>
        <v>1152</v>
      </c>
    </row>
    <row r="2616" ht="20" customHeight="1" spans="1:8">
      <c r="A2616" s="7" t="s">
        <v>9</v>
      </c>
      <c r="B2616" s="17" t="s">
        <v>2448</v>
      </c>
      <c r="C2616" s="12" t="s">
        <v>2809</v>
      </c>
      <c r="D2616" s="17" t="s">
        <v>787</v>
      </c>
      <c r="E2616" s="14">
        <v>1</v>
      </c>
      <c r="F2616" s="14">
        <v>2</v>
      </c>
      <c r="G2616" s="15">
        <v>384</v>
      </c>
      <c r="H2616" s="9">
        <f t="shared" si="43"/>
        <v>768</v>
      </c>
    </row>
    <row r="2617" ht="20" customHeight="1" spans="1:8">
      <c r="A2617" s="7" t="s">
        <v>9</v>
      </c>
      <c r="B2617" s="8" t="s">
        <v>2448</v>
      </c>
      <c r="C2617" s="8" t="s">
        <v>2813</v>
      </c>
      <c r="D2617" s="8" t="s">
        <v>2814</v>
      </c>
      <c r="E2617" s="8">
        <v>1</v>
      </c>
      <c r="F2617" s="8">
        <v>1</v>
      </c>
      <c r="G2617" s="8">
        <v>270</v>
      </c>
      <c r="H2617" s="9">
        <f t="shared" si="43"/>
        <v>270</v>
      </c>
    </row>
    <row r="2618" ht="20" customHeight="1" spans="1:8">
      <c r="A2618" s="7" t="s">
        <v>9</v>
      </c>
      <c r="B2618" s="8" t="s">
        <v>2448</v>
      </c>
      <c r="C2618" s="8" t="s">
        <v>2813</v>
      </c>
      <c r="D2618" s="8" t="s">
        <v>2815</v>
      </c>
      <c r="E2618" s="8">
        <v>1</v>
      </c>
      <c r="F2618" s="8">
        <v>1</v>
      </c>
      <c r="G2618" s="8">
        <v>270</v>
      </c>
      <c r="H2618" s="9">
        <f t="shared" si="43"/>
        <v>270</v>
      </c>
    </row>
    <row r="2619" ht="20" customHeight="1" spans="1:8">
      <c r="A2619" s="7" t="s">
        <v>9</v>
      </c>
      <c r="B2619" s="8" t="s">
        <v>2448</v>
      </c>
      <c r="C2619" s="8" t="s">
        <v>2813</v>
      </c>
      <c r="D2619" s="8" t="s">
        <v>2816</v>
      </c>
      <c r="E2619" s="8">
        <v>1</v>
      </c>
      <c r="F2619" s="8">
        <v>1</v>
      </c>
      <c r="G2619" s="8">
        <v>270</v>
      </c>
      <c r="H2619" s="9">
        <f t="shared" si="43"/>
        <v>270</v>
      </c>
    </row>
    <row r="2620" ht="20" customHeight="1" spans="1:8">
      <c r="A2620" s="7" t="s">
        <v>9</v>
      </c>
      <c r="B2620" s="8" t="s">
        <v>2448</v>
      </c>
      <c r="C2620" s="8" t="s">
        <v>2813</v>
      </c>
      <c r="D2620" s="8" t="s">
        <v>905</v>
      </c>
      <c r="E2620" s="8">
        <v>1</v>
      </c>
      <c r="F2620" s="8">
        <v>1</v>
      </c>
      <c r="G2620" s="8">
        <v>270</v>
      </c>
      <c r="H2620" s="9">
        <f t="shared" si="43"/>
        <v>270</v>
      </c>
    </row>
    <row r="2621" ht="20" customHeight="1" spans="1:8">
      <c r="A2621" s="7" t="s">
        <v>9</v>
      </c>
      <c r="B2621" s="10" t="s">
        <v>2448</v>
      </c>
      <c r="C2621" s="10" t="s">
        <v>2813</v>
      </c>
      <c r="D2621" s="10" t="s">
        <v>2817</v>
      </c>
      <c r="E2621" s="10">
        <v>1</v>
      </c>
      <c r="F2621" s="10">
        <v>3</v>
      </c>
      <c r="G2621" s="10">
        <v>270</v>
      </c>
      <c r="H2621" s="9">
        <f t="shared" si="43"/>
        <v>810</v>
      </c>
    </row>
    <row r="2622" ht="20" customHeight="1" spans="1:8">
      <c r="A2622" s="7" t="s">
        <v>9</v>
      </c>
      <c r="B2622" s="10" t="s">
        <v>2448</v>
      </c>
      <c r="C2622" s="10" t="s">
        <v>2813</v>
      </c>
      <c r="D2622" s="10" t="s">
        <v>2818</v>
      </c>
      <c r="E2622" s="10">
        <v>1</v>
      </c>
      <c r="F2622" s="10">
        <v>3</v>
      </c>
      <c r="G2622" s="10">
        <v>270</v>
      </c>
      <c r="H2622" s="9">
        <f t="shared" si="43"/>
        <v>810</v>
      </c>
    </row>
    <row r="2623" ht="20" customHeight="1" spans="1:8">
      <c r="A2623" s="7" t="s">
        <v>9</v>
      </c>
      <c r="B2623" s="10" t="s">
        <v>2448</v>
      </c>
      <c r="C2623" s="10" t="s">
        <v>2813</v>
      </c>
      <c r="D2623" s="10" t="s">
        <v>2819</v>
      </c>
      <c r="E2623" s="10">
        <v>1</v>
      </c>
      <c r="F2623" s="10">
        <v>4</v>
      </c>
      <c r="G2623" s="10">
        <v>270</v>
      </c>
      <c r="H2623" s="9">
        <f t="shared" si="43"/>
        <v>1080</v>
      </c>
    </row>
    <row r="2624" ht="20" customHeight="1" spans="1:8">
      <c r="A2624" s="7" t="s">
        <v>9</v>
      </c>
      <c r="B2624" s="10" t="s">
        <v>2448</v>
      </c>
      <c r="C2624" s="10" t="s">
        <v>2813</v>
      </c>
      <c r="D2624" s="10" t="s">
        <v>2820</v>
      </c>
      <c r="E2624" s="10">
        <v>1</v>
      </c>
      <c r="F2624" s="10">
        <v>1</v>
      </c>
      <c r="G2624" s="10">
        <v>210</v>
      </c>
      <c r="H2624" s="9">
        <f t="shared" si="43"/>
        <v>210</v>
      </c>
    </row>
    <row r="2625" ht="20" customHeight="1" spans="1:8">
      <c r="A2625" s="7" t="s">
        <v>9</v>
      </c>
      <c r="B2625" s="10" t="s">
        <v>2448</v>
      </c>
      <c r="C2625" s="10" t="s">
        <v>2813</v>
      </c>
      <c r="D2625" s="10" t="s">
        <v>2821</v>
      </c>
      <c r="E2625" s="10">
        <v>1</v>
      </c>
      <c r="F2625" s="10">
        <v>1</v>
      </c>
      <c r="G2625" s="10">
        <v>230</v>
      </c>
      <c r="H2625" s="9">
        <f t="shared" si="43"/>
        <v>230</v>
      </c>
    </row>
    <row r="2626" ht="20" customHeight="1" spans="1:8">
      <c r="A2626" s="7" t="s">
        <v>9</v>
      </c>
      <c r="B2626" s="10" t="s">
        <v>2448</v>
      </c>
      <c r="C2626" s="10" t="s">
        <v>2813</v>
      </c>
      <c r="D2626" s="10" t="s">
        <v>2822</v>
      </c>
      <c r="E2626" s="10">
        <v>1</v>
      </c>
      <c r="F2626" s="10">
        <v>1</v>
      </c>
      <c r="G2626" s="10">
        <v>270</v>
      </c>
      <c r="H2626" s="9">
        <f t="shared" si="43"/>
        <v>270</v>
      </c>
    </row>
    <row r="2627" ht="20" customHeight="1" spans="1:8">
      <c r="A2627" s="7" t="s">
        <v>9</v>
      </c>
      <c r="B2627" s="10" t="s">
        <v>2448</v>
      </c>
      <c r="C2627" s="10" t="s">
        <v>2813</v>
      </c>
      <c r="D2627" s="10" t="s">
        <v>2823</v>
      </c>
      <c r="E2627" s="10">
        <v>1</v>
      </c>
      <c r="F2627" s="10">
        <v>1</v>
      </c>
      <c r="G2627" s="10">
        <v>230</v>
      </c>
      <c r="H2627" s="9">
        <f t="shared" si="43"/>
        <v>230</v>
      </c>
    </row>
    <row r="2628" ht="20" customHeight="1" spans="1:8">
      <c r="A2628" s="7" t="s">
        <v>9</v>
      </c>
      <c r="B2628" s="10" t="s">
        <v>2448</v>
      </c>
      <c r="C2628" s="10" t="s">
        <v>2813</v>
      </c>
      <c r="D2628" s="10" t="s">
        <v>2824</v>
      </c>
      <c r="E2628" s="10">
        <v>1</v>
      </c>
      <c r="F2628" s="10">
        <v>1</v>
      </c>
      <c r="G2628" s="10">
        <v>230</v>
      </c>
      <c r="H2628" s="9">
        <f t="shared" si="43"/>
        <v>230</v>
      </c>
    </row>
    <row r="2629" ht="20" customHeight="1" spans="1:8">
      <c r="A2629" s="7" t="s">
        <v>9</v>
      </c>
      <c r="B2629" s="10" t="s">
        <v>2448</v>
      </c>
      <c r="C2629" s="10" t="s">
        <v>2813</v>
      </c>
      <c r="D2629" s="10" t="s">
        <v>2825</v>
      </c>
      <c r="E2629" s="10">
        <v>1</v>
      </c>
      <c r="F2629" s="10">
        <v>1</v>
      </c>
      <c r="G2629" s="10">
        <v>270</v>
      </c>
      <c r="H2629" s="9">
        <f t="shared" si="43"/>
        <v>270</v>
      </c>
    </row>
    <row r="2630" ht="20" customHeight="1" spans="1:8">
      <c r="A2630" s="7" t="s">
        <v>9</v>
      </c>
      <c r="B2630" s="12" t="s">
        <v>2448</v>
      </c>
      <c r="C2630" s="12" t="s">
        <v>2826</v>
      </c>
      <c r="D2630" s="17" t="s">
        <v>2827</v>
      </c>
      <c r="E2630" s="13">
        <v>1</v>
      </c>
      <c r="F2630" s="13">
        <v>2</v>
      </c>
      <c r="G2630" s="15">
        <v>384</v>
      </c>
      <c r="H2630" s="9">
        <f t="shared" si="43"/>
        <v>768</v>
      </c>
    </row>
    <row r="2631" ht="20" customHeight="1" spans="1:8">
      <c r="A2631" s="7" t="s">
        <v>9</v>
      </c>
      <c r="B2631" s="8" t="s">
        <v>2448</v>
      </c>
      <c r="C2631" s="8" t="s">
        <v>2828</v>
      </c>
      <c r="D2631" s="8" t="s">
        <v>2829</v>
      </c>
      <c r="E2631" s="8">
        <v>1</v>
      </c>
      <c r="F2631" s="8">
        <v>2</v>
      </c>
      <c r="G2631" s="8">
        <v>270</v>
      </c>
      <c r="H2631" s="9">
        <f t="shared" si="43"/>
        <v>540</v>
      </c>
    </row>
    <row r="2632" ht="20" customHeight="1" spans="1:8">
      <c r="A2632" s="7" t="s">
        <v>9</v>
      </c>
      <c r="B2632" s="8" t="s">
        <v>2448</v>
      </c>
      <c r="C2632" s="8" t="s">
        <v>2828</v>
      </c>
      <c r="D2632" s="8" t="s">
        <v>2830</v>
      </c>
      <c r="E2632" s="8">
        <v>1</v>
      </c>
      <c r="F2632" s="8">
        <v>5</v>
      </c>
      <c r="G2632" s="8">
        <v>230</v>
      </c>
      <c r="H2632" s="9">
        <f t="shared" si="43"/>
        <v>1150</v>
      </c>
    </row>
    <row r="2633" ht="20" customHeight="1" spans="1:8">
      <c r="A2633" s="7" t="s">
        <v>9</v>
      </c>
      <c r="B2633" s="8" t="s">
        <v>2448</v>
      </c>
      <c r="C2633" s="8" t="s">
        <v>2828</v>
      </c>
      <c r="D2633" s="8" t="s">
        <v>2831</v>
      </c>
      <c r="E2633" s="8">
        <v>1</v>
      </c>
      <c r="F2633" s="8">
        <v>1</v>
      </c>
      <c r="G2633" s="8">
        <v>270</v>
      </c>
      <c r="H2633" s="9">
        <f t="shared" si="43"/>
        <v>270</v>
      </c>
    </row>
    <row r="2634" ht="20" customHeight="1" spans="1:8">
      <c r="A2634" s="7" t="s">
        <v>9</v>
      </c>
      <c r="B2634" s="10" t="s">
        <v>2448</v>
      </c>
      <c r="C2634" s="10" t="s">
        <v>2828</v>
      </c>
      <c r="D2634" s="10" t="s">
        <v>2832</v>
      </c>
      <c r="E2634" s="10">
        <v>1</v>
      </c>
      <c r="F2634" s="10">
        <v>1</v>
      </c>
      <c r="G2634" s="10">
        <v>209</v>
      </c>
      <c r="H2634" s="9">
        <f t="shared" si="43"/>
        <v>209</v>
      </c>
    </row>
    <row r="2635" ht="20" customHeight="1" spans="1:8">
      <c r="A2635" s="7" t="s">
        <v>9</v>
      </c>
      <c r="B2635" s="10" t="s">
        <v>2448</v>
      </c>
      <c r="C2635" s="10" t="s">
        <v>2828</v>
      </c>
      <c r="D2635" s="10" t="s">
        <v>2833</v>
      </c>
      <c r="E2635" s="10">
        <v>1</v>
      </c>
      <c r="F2635" s="10">
        <v>1</v>
      </c>
      <c r="G2635" s="10">
        <v>268</v>
      </c>
      <c r="H2635" s="9">
        <f t="shared" si="43"/>
        <v>268</v>
      </c>
    </row>
    <row r="2636" ht="20" customHeight="1" spans="1:8">
      <c r="A2636" s="7" t="s">
        <v>9</v>
      </c>
      <c r="B2636" s="10" t="s">
        <v>2448</v>
      </c>
      <c r="C2636" s="10" t="s">
        <v>2828</v>
      </c>
      <c r="D2636" s="10" t="s">
        <v>2834</v>
      </c>
      <c r="E2636" s="10">
        <v>1</v>
      </c>
      <c r="F2636" s="10">
        <v>1</v>
      </c>
      <c r="G2636" s="10">
        <v>268</v>
      </c>
      <c r="H2636" s="9">
        <f t="shared" si="43"/>
        <v>268</v>
      </c>
    </row>
    <row r="2637" ht="20" customHeight="1" spans="1:8">
      <c r="A2637" s="7" t="s">
        <v>9</v>
      </c>
      <c r="B2637" s="10" t="s">
        <v>2448</v>
      </c>
      <c r="C2637" s="10" t="s">
        <v>2828</v>
      </c>
      <c r="D2637" s="10" t="s">
        <v>2835</v>
      </c>
      <c r="E2637" s="10">
        <v>1</v>
      </c>
      <c r="F2637" s="10">
        <v>4</v>
      </c>
      <c r="G2637" s="10">
        <v>210</v>
      </c>
      <c r="H2637" s="9">
        <f t="shared" si="43"/>
        <v>840</v>
      </c>
    </row>
    <row r="2638" ht="20" customHeight="1" spans="1:8">
      <c r="A2638" s="7" t="s">
        <v>9</v>
      </c>
      <c r="B2638" s="10" t="s">
        <v>2448</v>
      </c>
      <c r="C2638" s="10" t="s">
        <v>2828</v>
      </c>
      <c r="D2638" s="10" t="s">
        <v>2836</v>
      </c>
      <c r="E2638" s="10">
        <v>1</v>
      </c>
      <c r="F2638" s="10">
        <v>1</v>
      </c>
      <c r="G2638" s="10">
        <v>270</v>
      </c>
      <c r="H2638" s="9">
        <f t="shared" si="43"/>
        <v>270</v>
      </c>
    </row>
    <row r="2639" ht="20" customHeight="1" spans="1:8">
      <c r="A2639" s="7" t="s">
        <v>9</v>
      </c>
      <c r="B2639" s="10" t="s">
        <v>2448</v>
      </c>
      <c r="C2639" s="10" t="s">
        <v>2828</v>
      </c>
      <c r="D2639" s="10" t="s">
        <v>2837</v>
      </c>
      <c r="E2639" s="10">
        <v>1</v>
      </c>
      <c r="F2639" s="10">
        <v>1</v>
      </c>
      <c r="G2639" s="10">
        <v>224</v>
      </c>
      <c r="H2639" s="9">
        <f t="shared" si="43"/>
        <v>224</v>
      </c>
    </row>
    <row r="2640" ht="20" customHeight="1" spans="1:8">
      <c r="A2640" s="7" t="s">
        <v>9</v>
      </c>
      <c r="B2640" s="10" t="s">
        <v>2448</v>
      </c>
      <c r="C2640" s="10" t="s">
        <v>2828</v>
      </c>
      <c r="D2640" s="10" t="s">
        <v>2838</v>
      </c>
      <c r="E2640" s="10">
        <v>1</v>
      </c>
      <c r="F2640" s="10">
        <v>2</v>
      </c>
      <c r="G2640" s="10">
        <v>270</v>
      </c>
      <c r="H2640" s="9">
        <f t="shared" si="43"/>
        <v>540</v>
      </c>
    </row>
    <row r="2641" ht="20" customHeight="1" spans="1:8">
      <c r="A2641" s="7" t="s">
        <v>9</v>
      </c>
      <c r="B2641" s="10" t="s">
        <v>2448</v>
      </c>
      <c r="C2641" s="10" t="s">
        <v>2828</v>
      </c>
      <c r="D2641" s="10" t="s">
        <v>2839</v>
      </c>
      <c r="E2641" s="10">
        <v>1</v>
      </c>
      <c r="F2641" s="10">
        <v>2</v>
      </c>
      <c r="G2641" s="10">
        <v>270</v>
      </c>
      <c r="H2641" s="9">
        <f t="shared" si="43"/>
        <v>540</v>
      </c>
    </row>
    <row r="2642" ht="20" customHeight="1" spans="1:8">
      <c r="A2642" s="7" t="s">
        <v>9</v>
      </c>
      <c r="B2642" s="10" t="s">
        <v>2448</v>
      </c>
      <c r="C2642" s="10" t="s">
        <v>2828</v>
      </c>
      <c r="D2642" s="10" t="s">
        <v>933</v>
      </c>
      <c r="E2642" s="10">
        <v>1</v>
      </c>
      <c r="F2642" s="10">
        <v>1</v>
      </c>
      <c r="G2642" s="10">
        <v>270</v>
      </c>
      <c r="H2642" s="9">
        <f t="shared" si="43"/>
        <v>270</v>
      </c>
    </row>
    <row r="2643" ht="20" customHeight="1" spans="1:8">
      <c r="A2643" s="7" t="s">
        <v>9</v>
      </c>
      <c r="B2643" s="10" t="s">
        <v>2448</v>
      </c>
      <c r="C2643" s="10" t="s">
        <v>2828</v>
      </c>
      <c r="D2643" s="10" t="s">
        <v>2840</v>
      </c>
      <c r="E2643" s="10">
        <v>1</v>
      </c>
      <c r="F2643" s="10">
        <v>1</v>
      </c>
      <c r="G2643" s="10">
        <v>210</v>
      </c>
      <c r="H2643" s="9">
        <f t="shared" si="43"/>
        <v>210</v>
      </c>
    </row>
    <row r="2644" ht="20" customHeight="1" spans="1:8">
      <c r="A2644" s="7" t="s">
        <v>9</v>
      </c>
      <c r="B2644" s="10" t="s">
        <v>2448</v>
      </c>
      <c r="C2644" s="10" t="s">
        <v>2828</v>
      </c>
      <c r="D2644" s="10" t="s">
        <v>2841</v>
      </c>
      <c r="E2644" s="10">
        <v>1</v>
      </c>
      <c r="F2644" s="10">
        <v>1</v>
      </c>
      <c r="G2644" s="10">
        <v>270</v>
      </c>
      <c r="H2644" s="9">
        <f t="shared" si="43"/>
        <v>270</v>
      </c>
    </row>
    <row r="2645" ht="20" customHeight="1" spans="1:8">
      <c r="A2645" s="7" t="s">
        <v>9</v>
      </c>
      <c r="B2645" s="10" t="s">
        <v>2448</v>
      </c>
      <c r="C2645" s="10" t="s">
        <v>2828</v>
      </c>
      <c r="D2645" s="10" t="s">
        <v>2842</v>
      </c>
      <c r="E2645" s="10">
        <v>1</v>
      </c>
      <c r="F2645" s="10">
        <v>3</v>
      </c>
      <c r="G2645" s="10">
        <v>270</v>
      </c>
      <c r="H2645" s="9">
        <f t="shared" si="43"/>
        <v>810</v>
      </c>
    </row>
    <row r="2646" ht="20" customHeight="1" spans="1:8">
      <c r="A2646" s="7" t="s">
        <v>9</v>
      </c>
      <c r="B2646" s="17" t="s">
        <v>2448</v>
      </c>
      <c r="C2646" s="17" t="s">
        <v>2843</v>
      </c>
      <c r="D2646" s="17" t="s">
        <v>2844</v>
      </c>
      <c r="E2646" s="14">
        <v>1</v>
      </c>
      <c r="F2646" s="14">
        <v>4</v>
      </c>
      <c r="G2646" s="15">
        <v>384</v>
      </c>
      <c r="H2646" s="9">
        <f t="shared" si="43"/>
        <v>1536</v>
      </c>
    </row>
    <row r="2647" ht="20" customHeight="1" spans="1:8">
      <c r="A2647" s="7" t="s">
        <v>9</v>
      </c>
      <c r="B2647" s="17" t="s">
        <v>2448</v>
      </c>
      <c r="C2647" s="17" t="s">
        <v>2843</v>
      </c>
      <c r="D2647" s="12" t="s">
        <v>2845</v>
      </c>
      <c r="E2647" s="13">
        <v>1</v>
      </c>
      <c r="F2647" s="13">
        <v>3</v>
      </c>
      <c r="G2647" s="15">
        <v>384</v>
      </c>
      <c r="H2647" s="9">
        <f t="shared" si="43"/>
        <v>1152</v>
      </c>
    </row>
    <row r="2648" ht="20" customHeight="1" spans="1:8">
      <c r="A2648" s="7" t="s">
        <v>9</v>
      </c>
      <c r="B2648" s="8" t="s">
        <v>2448</v>
      </c>
      <c r="C2648" s="8" t="s">
        <v>2846</v>
      </c>
      <c r="D2648" s="8" t="s">
        <v>2847</v>
      </c>
      <c r="E2648" s="8">
        <v>1</v>
      </c>
      <c r="F2648" s="8">
        <v>3</v>
      </c>
      <c r="G2648" s="8">
        <v>230</v>
      </c>
      <c r="H2648" s="9">
        <f t="shared" si="43"/>
        <v>690</v>
      </c>
    </row>
    <row r="2649" ht="20" customHeight="1" spans="1:8">
      <c r="A2649" s="7" t="s">
        <v>9</v>
      </c>
      <c r="B2649" s="8" t="s">
        <v>2448</v>
      </c>
      <c r="C2649" s="8" t="s">
        <v>2846</v>
      </c>
      <c r="D2649" s="8" t="s">
        <v>2848</v>
      </c>
      <c r="E2649" s="8">
        <v>1</v>
      </c>
      <c r="F2649" s="8">
        <v>3</v>
      </c>
      <c r="G2649" s="8">
        <v>210</v>
      </c>
      <c r="H2649" s="9">
        <f t="shared" si="43"/>
        <v>630</v>
      </c>
    </row>
    <row r="2650" ht="20" customHeight="1" spans="1:8">
      <c r="A2650" s="7" t="s">
        <v>9</v>
      </c>
      <c r="B2650" s="8" t="s">
        <v>2448</v>
      </c>
      <c r="C2650" s="8" t="s">
        <v>2846</v>
      </c>
      <c r="D2650" s="8" t="s">
        <v>2849</v>
      </c>
      <c r="E2650" s="8">
        <v>1</v>
      </c>
      <c r="F2650" s="8">
        <v>1</v>
      </c>
      <c r="G2650" s="8">
        <v>230</v>
      </c>
      <c r="H2650" s="9">
        <f t="shared" si="43"/>
        <v>230</v>
      </c>
    </row>
    <row r="2651" ht="20" customHeight="1" spans="1:8">
      <c r="A2651" s="7" t="s">
        <v>9</v>
      </c>
      <c r="B2651" s="10" t="s">
        <v>2448</v>
      </c>
      <c r="C2651" s="10" t="s">
        <v>2846</v>
      </c>
      <c r="D2651" s="10" t="s">
        <v>2850</v>
      </c>
      <c r="E2651" s="10">
        <v>1</v>
      </c>
      <c r="F2651" s="10">
        <v>3</v>
      </c>
      <c r="G2651" s="10">
        <v>230</v>
      </c>
      <c r="H2651" s="9">
        <f t="shared" si="43"/>
        <v>690</v>
      </c>
    </row>
    <row r="2652" ht="20" customHeight="1" spans="1:8">
      <c r="A2652" s="7" t="s">
        <v>9</v>
      </c>
      <c r="B2652" s="10" t="s">
        <v>2448</v>
      </c>
      <c r="C2652" s="10" t="s">
        <v>2846</v>
      </c>
      <c r="D2652" s="10" t="s">
        <v>2851</v>
      </c>
      <c r="E2652" s="10">
        <v>1</v>
      </c>
      <c r="F2652" s="10">
        <v>2</v>
      </c>
      <c r="G2652" s="10">
        <v>230</v>
      </c>
      <c r="H2652" s="9">
        <f t="shared" si="43"/>
        <v>460</v>
      </c>
    </row>
    <row r="2653" ht="20" customHeight="1" spans="1:8">
      <c r="A2653" s="7" t="s">
        <v>9</v>
      </c>
      <c r="B2653" s="10" t="s">
        <v>2448</v>
      </c>
      <c r="C2653" s="10" t="s">
        <v>2846</v>
      </c>
      <c r="D2653" s="10" t="s">
        <v>2852</v>
      </c>
      <c r="E2653" s="10">
        <v>1</v>
      </c>
      <c r="F2653" s="10">
        <v>1</v>
      </c>
      <c r="G2653" s="10">
        <v>270</v>
      </c>
      <c r="H2653" s="9">
        <f t="shared" si="43"/>
        <v>270</v>
      </c>
    </row>
    <row r="2654" ht="20" customHeight="1" spans="1:8">
      <c r="A2654" s="7" t="s">
        <v>9</v>
      </c>
      <c r="B2654" s="12" t="s">
        <v>2448</v>
      </c>
      <c r="C2654" s="12" t="s">
        <v>2853</v>
      </c>
      <c r="D2654" s="17" t="s">
        <v>94</v>
      </c>
      <c r="E2654" s="14">
        <v>1</v>
      </c>
      <c r="F2654" s="14">
        <v>4</v>
      </c>
      <c r="G2654" s="15">
        <v>384</v>
      </c>
      <c r="H2654" s="9">
        <f t="shared" si="43"/>
        <v>1536</v>
      </c>
    </row>
    <row r="2655" ht="20" customHeight="1" spans="1:8">
      <c r="A2655" s="7" t="s">
        <v>9</v>
      </c>
      <c r="B2655" s="12" t="s">
        <v>2448</v>
      </c>
      <c r="C2655" s="12" t="s">
        <v>2853</v>
      </c>
      <c r="D2655" s="17" t="s">
        <v>2854</v>
      </c>
      <c r="E2655" s="14">
        <v>1</v>
      </c>
      <c r="F2655" s="14">
        <v>3</v>
      </c>
      <c r="G2655" s="15">
        <v>384</v>
      </c>
      <c r="H2655" s="9">
        <f t="shared" si="43"/>
        <v>1152</v>
      </c>
    </row>
    <row r="2656" ht="20" customHeight="1" spans="1:8">
      <c r="A2656" s="7" t="s">
        <v>9</v>
      </c>
      <c r="B2656" s="8" t="s">
        <v>2448</v>
      </c>
      <c r="C2656" s="8" t="s">
        <v>2855</v>
      </c>
      <c r="D2656" s="8" t="s">
        <v>2856</v>
      </c>
      <c r="E2656" s="8">
        <v>1</v>
      </c>
      <c r="F2656" s="8">
        <v>1</v>
      </c>
      <c r="G2656" s="8">
        <v>210</v>
      </c>
      <c r="H2656" s="9">
        <f t="shared" si="43"/>
        <v>210</v>
      </c>
    </row>
    <row r="2657" ht="20" customHeight="1" spans="1:8">
      <c r="A2657" s="7" t="s">
        <v>9</v>
      </c>
      <c r="B2657" s="8" t="s">
        <v>2448</v>
      </c>
      <c r="C2657" s="8" t="s">
        <v>2855</v>
      </c>
      <c r="D2657" s="8" t="s">
        <v>2857</v>
      </c>
      <c r="E2657" s="8">
        <v>1</v>
      </c>
      <c r="F2657" s="8">
        <v>1</v>
      </c>
      <c r="G2657" s="8">
        <v>210</v>
      </c>
      <c r="H2657" s="9">
        <f t="shared" si="43"/>
        <v>210</v>
      </c>
    </row>
    <row r="2658" ht="20" customHeight="1" spans="1:8">
      <c r="A2658" s="7" t="s">
        <v>9</v>
      </c>
      <c r="B2658" s="8" t="s">
        <v>2448</v>
      </c>
      <c r="C2658" s="8" t="s">
        <v>2855</v>
      </c>
      <c r="D2658" s="8" t="s">
        <v>1196</v>
      </c>
      <c r="E2658" s="8">
        <v>1</v>
      </c>
      <c r="F2658" s="8">
        <v>1</v>
      </c>
      <c r="G2658" s="8">
        <v>270</v>
      </c>
      <c r="H2658" s="9">
        <f t="shared" si="43"/>
        <v>270</v>
      </c>
    </row>
    <row r="2659" ht="20" customHeight="1" spans="1:8">
      <c r="A2659" s="7" t="s">
        <v>9</v>
      </c>
      <c r="B2659" s="8" t="s">
        <v>2448</v>
      </c>
      <c r="C2659" s="8" t="s">
        <v>2855</v>
      </c>
      <c r="D2659" s="8" t="s">
        <v>2858</v>
      </c>
      <c r="E2659" s="8">
        <v>1</v>
      </c>
      <c r="F2659" s="8">
        <v>1</v>
      </c>
      <c r="G2659" s="8">
        <v>270</v>
      </c>
      <c r="H2659" s="9">
        <f t="shared" si="43"/>
        <v>270</v>
      </c>
    </row>
    <row r="2660" ht="20" customHeight="1" spans="1:8">
      <c r="A2660" s="7" t="s">
        <v>9</v>
      </c>
      <c r="B2660" s="8" t="s">
        <v>2448</v>
      </c>
      <c r="C2660" s="8" t="s">
        <v>2855</v>
      </c>
      <c r="D2660" s="8" t="s">
        <v>2859</v>
      </c>
      <c r="E2660" s="8">
        <v>1</v>
      </c>
      <c r="F2660" s="8">
        <v>1</v>
      </c>
      <c r="G2660" s="8">
        <v>270</v>
      </c>
      <c r="H2660" s="9">
        <f t="shared" si="43"/>
        <v>270</v>
      </c>
    </row>
    <row r="2661" ht="20" customHeight="1" spans="1:8">
      <c r="A2661" s="7" t="s">
        <v>9</v>
      </c>
      <c r="B2661" s="8" t="s">
        <v>2448</v>
      </c>
      <c r="C2661" s="8" t="s">
        <v>2855</v>
      </c>
      <c r="D2661" s="8" t="s">
        <v>2860</v>
      </c>
      <c r="E2661" s="8">
        <v>1</v>
      </c>
      <c r="F2661" s="8">
        <v>1</v>
      </c>
      <c r="G2661" s="8">
        <v>270</v>
      </c>
      <c r="H2661" s="9">
        <f t="shared" si="43"/>
        <v>270</v>
      </c>
    </row>
    <row r="2662" ht="20" customHeight="1" spans="1:8">
      <c r="A2662" s="7" t="s">
        <v>9</v>
      </c>
      <c r="B2662" s="10" t="s">
        <v>2448</v>
      </c>
      <c r="C2662" s="10" t="s">
        <v>2855</v>
      </c>
      <c r="D2662" s="10" t="s">
        <v>2861</v>
      </c>
      <c r="E2662" s="10">
        <v>1</v>
      </c>
      <c r="F2662" s="10">
        <v>1</v>
      </c>
      <c r="G2662" s="10">
        <v>210</v>
      </c>
      <c r="H2662" s="9">
        <f t="shared" si="43"/>
        <v>210</v>
      </c>
    </row>
    <row r="2663" ht="20" customHeight="1" spans="1:8">
      <c r="A2663" s="7" t="s">
        <v>9</v>
      </c>
      <c r="B2663" s="10" t="s">
        <v>2448</v>
      </c>
      <c r="C2663" s="10" t="s">
        <v>2855</v>
      </c>
      <c r="D2663" s="10" t="s">
        <v>2862</v>
      </c>
      <c r="E2663" s="10">
        <v>1</v>
      </c>
      <c r="F2663" s="10">
        <v>2</v>
      </c>
      <c r="G2663" s="10">
        <v>270</v>
      </c>
      <c r="H2663" s="9">
        <f t="shared" si="43"/>
        <v>540</v>
      </c>
    </row>
    <row r="2664" ht="20" customHeight="1" spans="1:8">
      <c r="A2664" s="7" t="s">
        <v>9</v>
      </c>
      <c r="B2664" s="10" t="s">
        <v>2448</v>
      </c>
      <c r="C2664" s="10" t="s">
        <v>2855</v>
      </c>
      <c r="D2664" s="10" t="s">
        <v>2863</v>
      </c>
      <c r="E2664" s="10">
        <v>1</v>
      </c>
      <c r="F2664" s="10">
        <v>1</v>
      </c>
      <c r="G2664" s="10">
        <v>270</v>
      </c>
      <c r="H2664" s="9">
        <f t="shared" si="43"/>
        <v>270</v>
      </c>
    </row>
    <row r="2665" ht="20" customHeight="1" spans="1:8">
      <c r="A2665" s="7" t="s">
        <v>9</v>
      </c>
      <c r="B2665" s="10" t="s">
        <v>2448</v>
      </c>
      <c r="C2665" s="10" t="s">
        <v>2855</v>
      </c>
      <c r="D2665" s="10" t="s">
        <v>2864</v>
      </c>
      <c r="E2665" s="10">
        <v>1</v>
      </c>
      <c r="F2665" s="10">
        <v>1</v>
      </c>
      <c r="G2665" s="10">
        <v>230</v>
      </c>
      <c r="H2665" s="9">
        <f t="shared" si="43"/>
        <v>230</v>
      </c>
    </row>
    <row r="2666" ht="20" customHeight="1" spans="1:8">
      <c r="A2666" s="7" t="s">
        <v>9</v>
      </c>
      <c r="B2666" s="10" t="s">
        <v>2448</v>
      </c>
      <c r="C2666" s="10" t="s">
        <v>2855</v>
      </c>
      <c r="D2666" s="10" t="s">
        <v>2865</v>
      </c>
      <c r="E2666" s="10">
        <v>1</v>
      </c>
      <c r="F2666" s="10">
        <v>1</v>
      </c>
      <c r="G2666" s="10">
        <v>270</v>
      </c>
      <c r="H2666" s="9">
        <f t="shared" si="43"/>
        <v>270</v>
      </c>
    </row>
    <row r="2667" ht="20" customHeight="1" spans="1:8">
      <c r="A2667" s="7" t="s">
        <v>9</v>
      </c>
      <c r="B2667" s="10" t="s">
        <v>2448</v>
      </c>
      <c r="C2667" s="10" t="s">
        <v>2855</v>
      </c>
      <c r="D2667" s="10" t="s">
        <v>2866</v>
      </c>
      <c r="E2667" s="10">
        <v>1</v>
      </c>
      <c r="F2667" s="10">
        <v>1</v>
      </c>
      <c r="G2667" s="10">
        <v>270</v>
      </c>
      <c r="H2667" s="9">
        <f t="shared" si="43"/>
        <v>270</v>
      </c>
    </row>
    <row r="2668" ht="20" customHeight="1" spans="1:8">
      <c r="A2668" s="7" t="s">
        <v>9</v>
      </c>
      <c r="B2668" s="17" t="s">
        <v>2448</v>
      </c>
      <c r="C2668" s="17" t="s">
        <v>2867</v>
      </c>
      <c r="D2668" s="17" t="s">
        <v>2868</v>
      </c>
      <c r="E2668" s="14">
        <v>1</v>
      </c>
      <c r="F2668" s="14">
        <v>3</v>
      </c>
      <c r="G2668" s="15">
        <v>384</v>
      </c>
      <c r="H2668" s="9">
        <f t="shared" si="43"/>
        <v>1152</v>
      </c>
    </row>
    <row r="2669" ht="20" customHeight="1" spans="1:8">
      <c r="A2669" s="7" t="s">
        <v>9</v>
      </c>
      <c r="B2669" s="17" t="s">
        <v>2448</v>
      </c>
      <c r="C2669" s="17" t="s">
        <v>2867</v>
      </c>
      <c r="D2669" s="12" t="s">
        <v>2869</v>
      </c>
      <c r="E2669" s="14">
        <v>1</v>
      </c>
      <c r="F2669" s="14">
        <v>2</v>
      </c>
      <c r="G2669" s="15">
        <v>384</v>
      </c>
      <c r="H2669" s="9">
        <f t="shared" si="43"/>
        <v>768</v>
      </c>
    </row>
    <row r="2670" ht="20" customHeight="1" spans="1:8">
      <c r="A2670" s="7" t="s">
        <v>9</v>
      </c>
      <c r="B2670" s="17" t="s">
        <v>2448</v>
      </c>
      <c r="C2670" s="17" t="s">
        <v>2867</v>
      </c>
      <c r="D2670" s="12" t="s">
        <v>589</v>
      </c>
      <c r="E2670" s="13">
        <v>1</v>
      </c>
      <c r="F2670" s="13">
        <v>3</v>
      </c>
      <c r="G2670" s="15">
        <v>384</v>
      </c>
      <c r="H2670" s="9">
        <f t="shared" si="43"/>
        <v>1152</v>
      </c>
    </row>
    <row r="2671" ht="20" customHeight="1" spans="1:8">
      <c r="A2671" s="7" t="s">
        <v>9</v>
      </c>
      <c r="B2671" s="17" t="s">
        <v>2448</v>
      </c>
      <c r="C2671" s="17" t="s">
        <v>2867</v>
      </c>
      <c r="D2671" s="37" t="s">
        <v>2870</v>
      </c>
      <c r="E2671" s="13">
        <v>1</v>
      </c>
      <c r="F2671" s="13">
        <v>3</v>
      </c>
      <c r="G2671" s="15">
        <v>384</v>
      </c>
      <c r="H2671" s="9">
        <f t="shared" si="43"/>
        <v>1152</v>
      </c>
    </row>
    <row r="2672" ht="20" customHeight="1" spans="1:8">
      <c r="A2672" s="7" t="s">
        <v>9</v>
      </c>
      <c r="B2672" s="17" t="s">
        <v>2448</v>
      </c>
      <c r="C2672" s="17" t="s">
        <v>2867</v>
      </c>
      <c r="D2672" s="32" t="s">
        <v>2871</v>
      </c>
      <c r="E2672" s="13">
        <v>1</v>
      </c>
      <c r="F2672" s="13">
        <v>3</v>
      </c>
      <c r="G2672" s="15">
        <v>384</v>
      </c>
      <c r="H2672" s="9">
        <f t="shared" si="43"/>
        <v>1152</v>
      </c>
    </row>
    <row r="2673" ht="20" customHeight="1" spans="1:8">
      <c r="A2673" s="7" t="s">
        <v>9</v>
      </c>
      <c r="B2673" s="8" t="s">
        <v>2448</v>
      </c>
      <c r="C2673" s="8" t="s">
        <v>2872</v>
      </c>
      <c r="D2673" s="8" t="s">
        <v>2873</v>
      </c>
      <c r="E2673" s="8">
        <v>1</v>
      </c>
      <c r="F2673" s="8">
        <v>1</v>
      </c>
      <c r="G2673" s="8">
        <v>270</v>
      </c>
      <c r="H2673" s="9">
        <f t="shared" si="43"/>
        <v>270</v>
      </c>
    </row>
    <row r="2674" ht="20" customHeight="1" spans="1:8">
      <c r="A2674" s="7" t="s">
        <v>9</v>
      </c>
      <c r="B2674" s="8" t="s">
        <v>2448</v>
      </c>
      <c r="C2674" s="8" t="s">
        <v>2872</v>
      </c>
      <c r="D2674" s="8" t="s">
        <v>2874</v>
      </c>
      <c r="E2674" s="8">
        <v>1</v>
      </c>
      <c r="F2674" s="8">
        <v>1</v>
      </c>
      <c r="G2674" s="8">
        <v>270</v>
      </c>
      <c r="H2674" s="9">
        <f t="shared" si="43"/>
        <v>270</v>
      </c>
    </row>
    <row r="2675" ht="20" customHeight="1" spans="1:8">
      <c r="A2675" s="7" t="s">
        <v>9</v>
      </c>
      <c r="B2675" s="10" t="s">
        <v>2448</v>
      </c>
      <c r="C2675" s="10" t="s">
        <v>2872</v>
      </c>
      <c r="D2675" s="10" t="s">
        <v>2875</v>
      </c>
      <c r="E2675" s="10">
        <v>1</v>
      </c>
      <c r="F2675" s="10">
        <v>1</v>
      </c>
      <c r="G2675" s="10">
        <v>270</v>
      </c>
      <c r="H2675" s="9">
        <f t="shared" si="43"/>
        <v>270</v>
      </c>
    </row>
    <row r="2676" ht="20" customHeight="1" spans="1:8">
      <c r="A2676" s="7" t="s">
        <v>9</v>
      </c>
      <c r="B2676" s="10" t="s">
        <v>2448</v>
      </c>
      <c r="C2676" s="10" t="s">
        <v>2872</v>
      </c>
      <c r="D2676" s="10" t="s">
        <v>2876</v>
      </c>
      <c r="E2676" s="10">
        <v>1</v>
      </c>
      <c r="F2676" s="10">
        <v>1</v>
      </c>
      <c r="G2676" s="10">
        <v>270</v>
      </c>
      <c r="H2676" s="9">
        <f t="shared" ref="H2676:H2739" si="44">F2676*G2676</f>
        <v>270</v>
      </c>
    </row>
    <row r="2677" ht="20" customHeight="1" spans="1:8">
      <c r="A2677" s="7" t="s">
        <v>9</v>
      </c>
      <c r="B2677" s="10" t="s">
        <v>2448</v>
      </c>
      <c r="C2677" s="10" t="s">
        <v>2872</v>
      </c>
      <c r="D2677" s="10" t="s">
        <v>2877</v>
      </c>
      <c r="E2677" s="10">
        <v>1</v>
      </c>
      <c r="F2677" s="10">
        <v>1</v>
      </c>
      <c r="G2677" s="10">
        <v>270</v>
      </c>
      <c r="H2677" s="9">
        <f t="shared" si="44"/>
        <v>270</v>
      </c>
    </row>
    <row r="2678" ht="20" customHeight="1" spans="1:8">
      <c r="A2678" s="7" t="s">
        <v>9</v>
      </c>
      <c r="B2678" s="17" t="s">
        <v>2448</v>
      </c>
      <c r="C2678" s="17" t="s">
        <v>2878</v>
      </c>
      <c r="D2678" s="36" t="s">
        <v>2879</v>
      </c>
      <c r="E2678" s="13">
        <v>1</v>
      </c>
      <c r="F2678" s="13">
        <v>1</v>
      </c>
      <c r="G2678" s="15">
        <v>384</v>
      </c>
      <c r="H2678" s="9">
        <f t="shared" si="44"/>
        <v>384</v>
      </c>
    </row>
    <row r="2679" ht="20" customHeight="1" spans="1:8">
      <c r="A2679" s="7" t="s">
        <v>9</v>
      </c>
      <c r="B2679" s="8" t="s">
        <v>2448</v>
      </c>
      <c r="C2679" s="8" t="s">
        <v>2880</v>
      </c>
      <c r="D2679" s="8" t="s">
        <v>589</v>
      </c>
      <c r="E2679" s="8">
        <v>1</v>
      </c>
      <c r="F2679" s="8">
        <v>1</v>
      </c>
      <c r="G2679" s="8">
        <v>270</v>
      </c>
      <c r="H2679" s="9">
        <f t="shared" si="44"/>
        <v>270</v>
      </c>
    </row>
    <row r="2680" ht="20" customHeight="1" spans="1:8">
      <c r="A2680" s="7" t="s">
        <v>9</v>
      </c>
      <c r="B2680" s="8" t="s">
        <v>2448</v>
      </c>
      <c r="C2680" s="8" t="s">
        <v>2880</v>
      </c>
      <c r="D2680" s="8" t="s">
        <v>2881</v>
      </c>
      <c r="E2680" s="8">
        <v>1</v>
      </c>
      <c r="F2680" s="8">
        <v>3</v>
      </c>
      <c r="G2680" s="8">
        <v>230</v>
      </c>
      <c r="H2680" s="9">
        <f t="shared" si="44"/>
        <v>690</v>
      </c>
    </row>
    <row r="2681" ht="20" customHeight="1" spans="1:8">
      <c r="A2681" s="7" t="s">
        <v>9</v>
      </c>
      <c r="B2681" s="8" t="s">
        <v>2448</v>
      </c>
      <c r="C2681" s="8" t="s">
        <v>2880</v>
      </c>
      <c r="D2681" s="8" t="s">
        <v>2882</v>
      </c>
      <c r="E2681" s="8">
        <v>1</v>
      </c>
      <c r="F2681" s="8">
        <v>2</v>
      </c>
      <c r="G2681" s="8">
        <v>230</v>
      </c>
      <c r="H2681" s="9">
        <f t="shared" si="44"/>
        <v>460</v>
      </c>
    </row>
    <row r="2682" ht="20" customHeight="1" spans="1:8">
      <c r="A2682" s="7" t="s">
        <v>9</v>
      </c>
      <c r="B2682" s="10" t="s">
        <v>2448</v>
      </c>
      <c r="C2682" s="10" t="s">
        <v>2880</v>
      </c>
      <c r="D2682" s="10" t="s">
        <v>2883</v>
      </c>
      <c r="E2682" s="10">
        <v>1</v>
      </c>
      <c r="F2682" s="10">
        <v>1</v>
      </c>
      <c r="G2682" s="10">
        <v>210</v>
      </c>
      <c r="H2682" s="9">
        <f t="shared" si="44"/>
        <v>210</v>
      </c>
    </row>
    <row r="2683" ht="20" customHeight="1" spans="1:8">
      <c r="A2683" s="7" t="s">
        <v>9</v>
      </c>
      <c r="B2683" s="10" t="s">
        <v>2448</v>
      </c>
      <c r="C2683" s="10" t="s">
        <v>2880</v>
      </c>
      <c r="D2683" s="10" t="s">
        <v>2884</v>
      </c>
      <c r="E2683" s="10">
        <v>1</v>
      </c>
      <c r="F2683" s="10">
        <v>1</v>
      </c>
      <c r="G2683" s="10">
        <v>210</v>
      </c>
      <c r="H2683" s="9">
        <f t="shared" si="44"/>
        <v>210</v>
      </c>
    </row>
    <row r="2684" ht="20" customHeight="1" spans="1:8">
      <c r="A2684" s="7" t="s">
        <v>9</v>
      </c>
      <c r="B2684" s="10" t="s">
        <v>2448</v>
      </c>
      <c r="C2684" s="10" t="s">
        <v>2880</v>
      </c>
      <c r="D2684" s="10" t="s">
        <v>2885</v>
      </c>
      <c r="E2684" s="10">
        <v>1</v>
      </c>
      <c r="F2684" s="10">
        <v>3</v>
      </c>
      <c r="G2684" s="10">
        <v>230</v>
      </c>
      <c r="H2684" s="9">
        <f t="shared" si="44"/>
        <v>690</v>
      </c>
    </row>
    <row r="2685" ht="20" customHeight="1" spans="1:8">
      <c r="A2685" s="7" t="s">
        <v>9</v>
      </c>
      <c r="B2685" s="10" t="s">
        <v>2448</v>
      </c>
      <c r="C2685" s="10" t="s">
        <v>2880</v>
      </c>
      <c r="D2685" s="10" t="s">
        <v>2886</v>
      </c>
      <c r="E2685" s="10">
        <v>1</v>
      </c>
      <c r="F2685" s="10">
        <v>4</v>
      </c>
      <c r="G2685" s="10">
        <v>230</v>
      </c>
      <c r="H2685" s="9">
        <f t="shared" si="44"/>
        <v>920</v>
      </c>
    </row>
    <row r="2686" ht="20" customHeight="1" spans="1:8">
      <c r="A2686" s="7" t="s">
        <v>9</v>
      </c>
      <c r="B2686" s="10" t="s">
        <v>2448</v>
      </c>
      <c r="C2686" s="10" t="s">
        <v>2880</v>
      </c>
      <c r="D2686" s="10" t="s">
        <v>2887</v>
      </c>
      <c r="E2686" s="10">
        <v>1</v>
      </c>
      <c r="F2686" s="10">
        <v>1</v>
      </c>
      <c r="G2686" s="10">
        <v>210</v>
      </c>
      <c r="H2686" s="9">
        <f t="shared" si="44"/>
        <v>210</v>
      </c>
    </row>
    <row r="2687" ht="20" customHeight="1" spans="1:8">
      <c r="A2687" s="7" t="s">
        <v>9</v>
      </c>
      <c r="B2687" s="17" t="s">
        <v>2448</v>
      </c>
      <c r="C2687" s="12" t="s">
        <v>2888</v>
      </c>
      <c r="D2687" s="12" t="s">
        <v>2889</v>
      </c>
      <c r="E2687" s="13">
        <v>1</v>
      </c>
      <c r="F2687" s="13">
        <v>2</v>
      </c>
      <c r="G2687" s="15">
        <v>384</v>
      </c>
      <c r="H2687" s="9">
        <f t="shared" si="44"/>
        <v>768</v>
      </c>
    </row>
    <row r="2688" ht="20" customHeight="1" spans="1:8">
      <c r="A2688" s="7" t="s">
        <v>9</v>
      </c>
      <c r="B2688" s="17" t="s">
        <v>2448</v>
      </c>
      <c r="C2688" s="12" t="s">
        <v>2888</v>
      </c>
      <c r="D2688" s="12" t="s">
        <v>2890</v>
      </c>
      <c r="E2688" s="13">
        <v>1</v>
      </c>
      <c r="F2688" s="13">
        <v>1</v>
      </c>
      <c r="G2688" s="15">
        <v>384</v>
      </c>
      <c r="H2688" s="9">
        <f t="shared" si="44"/>
        <v>384</v>
      </c>
    </row>
    <row r="2689" ht="20" customHeight="1" spans="1:8">
      <c r="A2689" s="7" t="s">
        <v>9</v>
      </c>
      <c r="B2689" s="17" t="s">
        <v>2448</v>
      </c>
      <c r="C2689" s="12" t="s">
        <v>2888</v>
      </c>
      <c r="D2689" s="17" t="s">
        <v>1775</v>
      </c>
      <c r="E2689" s="14">
        <v>1</v>
      </c>
      <c r="F2689" s="14">
        <v>5</v>
      </c>
      <c r="G2689" s="15">
        <v>384</v>
      </c>
      <c r="H2689" s="9">
        <f t="shared" si="44"/>
        <v>1920</v>
      </c>
    </row>
    <row r="2690" ht="20" customHeight="1" spans="1:8">
      <c r="A2690" s="7" t="s">
        <v>9</v>
      </c>
      <c r="B2690" s="8" t="s">
        <v>2448</v>
      </c>
      <c r="C2690" s="8" t="s">
        <v>2891</v>
      </c>
      <c r="D2690" s="8" t="s">
        <v>2892</v>
      </c>
      <c r="E2690" s="8">
        <v>1</v>
      </c>
      <c r="F2690" s="8">
        <v>7</v>
      </c>
      <c r="G2690" s="8">
        <v>210</v>
      </c>
      <c r="H2690" s="9">
        <f t="shared" si="44"/>
        <v>1470</v>
      </c>
    </row>
    <row r="2691" ht="20" customHeight="1" spans="1:8">
      <c r="A2691" s="7" t="s">
        <v>9</v>
      </c>
      <c r="B2691" s="8" t="s">
        <v>2448</v>
      </c>
      <c r="C2691" s="8" t="s">
        <v>2891</v>
      </c>
      <c r="D2691" s="8" t="s">
        <v>2893</v>
      </c>
      <c r="E2691" s="8">
        <v>1</v>
      </c>
      <c r="F2691" s="8">
        <v>1</v>
      </c>
      <c r="G2691" s="8">
        <v>270</v>
      </c>
      <c r="H2691" s="9">
        <f t="shared" si="44"/>
        <v>270</v>
      </c>
    </row>
    <row r="2692" ht="20" customHeight="1" spans="1:8">
      <c r="A2692" s="7" t="s">
        <v>9</v>
      </c>
      <c r="B2692" s="10" t="s">
        <v>2448</v>
      </c>
      <c r="C2692" s="10" t="s">
        <v>2891</v>
      </c>
      <c r="D2692" s="10" t="s">
        <v>2894</v>
      </c>
      <c r="E2692" s="10">
        <v>1</v>
      </c>
      <c r="F2692" s="10">
        <v>6</v>
      </c>
      <c r="G2692" s="10">
        <v>230</v>
      </c>
      <c r="H2692" s="9">
        <f t="shared" si="44"/>
        <v>1380</v>
      </c>
    </row>
    <row r="2693" ht="20" customHeight="1" spans="1:8">
      <c r="A2693" s="7" t="s">
        <v>9</v>
      </c>
      <c r="B2693" s="10" t="s">
        <v>2448</v>
      </c>
      <c r="C2693" s="10" t="s">
        <v>2891</v>
      </c>
      <c r="D2693" s="10" t="s">
        <v>2895</v>
      </c>
      <c r="E2693" s="10">
        <v>1</v>
      </c>
      <c r="F2693" s="10">
        <v>1</v>
      </c>
      <c r="G2693" s="10">
        <v>230</v>
      </c>
      <c r="H2693" s="9">
        <f t="shared" si="44"/>
        <v>230</v>
      </c>
    </row>
    <row r="2694" ht="20" customHeight="1" spans="1:8">
      <c r="A2694" s="7" t="s">
        <v>9</v>
      </c>
      <c r="B2694" s="10" t="s">
        <v>2448</v>
      </c>
      <c r="C2694" s="10" t="s">
        <v>2891</v>
      </c>
      <c r="D2694" s="10" t="s">
        <v>1306</v>
      </c>
      <c r="E2694" s="10">
        <v>1</v>
      </c>
      <c r="F2694" s="10">
        <v>1</v>
      </c>
      <c r="G2694" s="10">
        <v>210</v>
      </c>
      <c r="H2694" s="9">
        <f t="shared" si="44"/>
        <v>210</v>
      </c>
    </row>
    <row r="2695" ht="20" customHeight="1" spans="1:8">
      <c r="A2695" s="7" t="s">
        <v>9</v>
      </c>
      <c r="B2695" s="12" t="s">
        <v>2448</v>
      </c>
      <c r="C2695" s="12" t="s">
        <v>2896</v>
      </c>
      <c r="D2695" s="17" t="s">
        <v>2897</v>
      </c>
      <c r="E2695" s="14">
        <v>1</v>
      </c>
      <c r="F2695" s="14">
        <v>3</v>
      </c>
      <c r="G2695" s="15">
        <v>384</v>
      </c>
      <c r="H2695" s="9">
        <f t="shared" si="44"/>
        <v>1152</v>
      </c>
    </row>
    <row r="2696" ht="20" customHeight="1" spans="1:8">
      <c r="A2696" s="7" t="s">
        <v>9</v>
      </c>
      <c r="B2696" s="12" t="s">
        <v>2448</v>
      </c>
      <c r="C2696" s="12" t="s">
        <v>2896</v>
      </c>
      <c r="D2696" s="17" t="s">
        <v>2898</v>
      </c>
      <c r="E2696" s="14">
        <v>1</v>
      </c>
      <c r="F2696" s="14">
        <v>3</v>
      </c>
      <c r="G2696" s="15">
        <v>384</v>
      </c>
      <c r="H2696" s="9">
        <f t="shared" si="44"/>
        <v>1152</v>
      </c>
    </row>
    <row r="2697" ht="20" customHeight="1" spans="1:8">
      <c r="A2697" s="7" t="s">
        <v>9</v>
      </c>
      <c r="B2697" s="8" t="s">
        <v>2448</v>
      </c>
      <c r="C2697" s="8" t="s">
        <v>2899</v>
      </c>
      <c r="D2697" s="8" t="s">
        <v>2900</v>
      </c>
      <c r="E2697" s="8">
        <v>1</v>
      </c>
      <c r="F2697" s="8">
        <v>1</v>
      </c>
      <c r="G2697" s="8">
        <v>210</v>
      </c>
      <c r="H2697" s="9">
        <f t="shared" si="44"/>
        <v>210</v>
      </c>
    </row>
    <row r="2698" ht="20" customHeight="1" spans="1:8">
      <c r="A2698" s="7" t="s">
        <v>9</v>
      </c>
      <c r="B2698" s="8" t="s">
        <v>2448</v>
      </c>
      <c r="C2698" s="8" t="s">
        <v>2899</v>
      </c>
      <c r="D2698" s="8" t="s">
        <v>2901</v>
      </c>
      <c r="E2698" s="8">
        <v>1</v>
      </c>
      <c r="F2698" s="8">
        <v>1</v>
      </c>
      <c r="G2698" s="8">
        <v>210</v>
      </c>
      <c r="H2698" s="9">
        <f t="shared" si="44"/>
        <v>210</v>
      </c>
    </row>
    <row r="2699" ht="20" customHeight="1" spans="1:8">
      <c r="A2699" s="7" t="s">
        <v>9</v>
      </c>
      <c r="B2699" s="8" t="s">
        <v>2448</v>
      </c>
      <c r="C2699" s="8" t="s">
        <v>2899</v>
      </c>
      <c r="D2699" s="8" t="s">
        <v>2902</v>
      </c>
      <c r="E2699" s="8">
        <v>1</v>
      </c>
      <c r="F2699" s="8">
        <v>2</v>
      </c>
      <c r="G2699" s="8">
        <v>270</v>
      </c>
      <c r="H2699" s="9">
        <f t="shared" si="44"/>
        <v>540</v>
      </c>
    </row>
    <row r="2700" ht="20" customHeight="1" spans="1:8">
      <c r="A2700" s="7" t="s">
        <v>9</v>
      </c>
      <c r="B2700" s="10" t="s">
        <v>2448</v>
      </c>
      <c r="C2700" s="10" t="s">
        <v>2899</v>
      </c>
      <c r="D2700" s="10" t="s">
        <v>2903</v>
      </c>
      <c r="E2700" s="10">
        <v>1</v>
      </c>
      <c r="F2700" s="10">
        <v>1</v>
      </c>
      <c r="G2700" s="10">
        <v>230</v>
      </c>
      <c r="H2700" s="9">
        <f t="shared" si="44"/>
        <v>230</v>
      </c>
    </row>
    <row r="2701" ht="20" customHeight="1" spans="1:8">
      <c r="A2701" s="7" t="s">
        <v>9</v>
      </c>
      <c r="B2701" s="10" t="s">
        <v>2448</v>
      </c>
      <c r="C2701" s="10" t="s">
        <v>2899</v>
      </c>
      <c r="D2701" s="10" t="s">
        <v>2904</v>
      </c>
      <c r="E2701" s="10">
        <v>1</v>
      </c>
      <c r="F2701" s="10">
        <v>1</v>
      </c>
      <c r="G2701" s="10">
        <v>230</v>
      </c>
      <c r="H2701" s="9">
        <f t="shared" si="44"/>
        <v>230</v>
      </c>
    </row>
    <row r="2702" ht="20" customHeight="1" spans="1:8">
      <c r="A2702" s="7" t="s">
        <v>9</v>
      </c>
      <c r="B2702" s="10" t="s">
        <v>2448</v>
      </c>
      <c r="C2702" s="10" t="s">
        <v>2899</v>
      </c>
      <c r="D2702" s="10" t="s">
        <v>2905</v>
      </c>
      <c r="E2702" s="10">
        <v>1</v>
      </c>
      <c r="F2702" s="10">
        <v>3</v>
      </c>
      <c r="G2702" s="10">
        <v>230</v>
      </c>
      <c r="H2702" s="9">
        <f t="shared" si="44"/>
        <v>690</v>
      </c>
    </row>
    <row r="2703" ht="20" customHeight="1" spans="1:8">
      <c r="A2703" s="7" t="s">
        <v>9</v>
      </c>
      <c r="B2703" s="10" t="s">
        <v>2448</v>
      </c>
      <c r="C2703" s="10" t="s">
        <v>2899</v>
      </c>
      <c r="D2703" s="10" t="s">
        <v>2906</v>
      </c>
      <c r="E2703" s="10">
        <v>1</v>
      </c>
      <c r="F2703" s="10">
        <v>1</v>
      </c>
      <c r="G2703" s="10">
        <v>210</v>
      </c>
      <c r="H2703" s="9">
        <f t="shared" si="44"/>
        <v>210</v>
      </c>
    </row>
    <row r="2704" ht="20" customHeight="1" spans="1:8">
      <c r="A2704" s="7" t="s">
        <v>9</v>
      </c>
      <c r="B2704" s="10" t="s">
        <v>2448</v>
      </c>
      <c r="C2704" s="10" t="s">
        <v>2899</v>
      </c>
      <c r="D2704" s="10" t="s">
        <v>2907</v>
      </c>
      <c r="E2704" s="10">
        <v>1</v>
      </c>
      <c r="F2704" s="10">
        <v>1</v>
      </c>
      <c r="G2704" s="10">
        <v>230</v>
      </c>
      <c r="H2704" s="9">
        <f t="shared" si="44"/>
        <v>230</v>
      </c>
    </row>
    <row r="2705" ht="20" customHeight="1" spans="1:8">
      <c r="A2705" s="7" t="s">
        <v>9</v>
      </c>
      <c r="B2705" s="10" t="s">
        <v>2448</v>
      </c>
      <c r="C2705" s="10" t="s">
        <v>2899</v>
      </c>
      <c r="D2705" s="10" t="s">
        <v>2908</v>
      </c>
      <c r="E2705" s="10">
        <v>1</v>
      </c>
      <c r="F2705" s="10">
        <v>2</v>
      </c>
      <c r="G2705" s="10">
        <v>210</v>
      </c>
      <c r="H2705" s="9">
        <f t="shared" si="44"/>
        <v>420</v>
      </c>
    </row>
    <row r="2706" ht="20" customHeight="1" spans="1:8">
      <c r="A2706" s="7" t="s">
        <v>9</v>
      </c>
      <c r="B2706" s="10" t="s">
        <v>2448</v>
      </c>
      <c r="C2706" s="10" t="s">
        <v>2899</v>
      </c>
      <c r="D2706" s="10" t="s">
        <v>2909</v>
      </c>
      <c r="E2706" s="10">
        <v>1</v>
      </c>
      <c r="F2706" s="10">
        <v>1</v>
      </c>
      <c r="G2706" s="10">
        <v>210</v>
      </c>
      <c r="H2706" s="9">
        <f t="shared" si="44"/>
        <v>210</v>
      </c>
    </row>
    <row r="2707" ht="20" customHeight="1" spans="1:8">
      <c r="A2707" s="7" t="s">
        <v>9</v>
      </c>
      <c r="B2707" s="10" t="s">
        <v>2448</v>
      </c>
      <c r="C2707" s="10" t="s">
        <v>2899</v>
      </c>
      <c r="D2707" s="10" t="s">
        <v>2910</v>
      </c>
      <c r="E2707" s="10">
        <v>1</v>
      </c>
      <c r="F2707" s="10">
        <v>1</v>
      </c>
      <c r="G2707" s="10">
        <v>210</v>
      </c>
      <c r="H2707" s="9">
        <f t="shared" si="44"/>
        <v>210</v>
      </c>
    </row>
    <row r="2708" ht="20" customHeight="1" spans="1:8">
      <c r="A2708" s="7" t="s">
        <v>9</v>
      </c>
      <c r="B2708" s="10" t="s">
        <v>2448</v>
      </c>
      <c r="C2708" s="10" t="s">
        <v>2899</v>
      </c>
      <c r="D2708" s="10" t="s">
        <v>241</v>
      </c>
      <c r="E2708" s="10">
        <v>1</v>
      </c>
      <c r="F2708" s="10">
        <v>1</v>
      </c>
      <c r="G2708" s="10">
        <v>270</v>
      </c>
      <c r="H2708" s="9">
        <f t="shared" si="44"/>
        <v>270</v>
      </c>
    </row>
    <row r="2709" ht="20" customHeight="1" spans="1:8">
      <c r="A2709" s="7" t="s">
        <v>9</v>
      </c>
      <c r="B2709" s="10" t="s">
        <v>2448</v>
      </c>
      <c r="C2709" s="10" t="s">
        <v>2899</v>
      </c>
      <c r="D2709" s="10" t="s">
        <v>2911</v>
      </c>
      <c r="E2709" s="10">
        <v>1</v>
      </c>
      <c r="F2709" s="10">
        <v>2</v>
      </c>
      <c r="G2709" s="10">
        <v>270</v>
      </c>
      <c r="H2709" s="9">
        <f t="shared" si="44"/>
        <v>540</v>
      </c>
    </row>
    <row r="2710" ht="20" customHeight="1" spans="1:8">
      <c r="A2710" s="7" t="s">
        <v>9</v>
      </c>
      <c r="B2710" s="10" t="s">
        <v>2448</v>
      </c>
      <c r="C2710" s="10" t="s">
        <v>2899</v>
      </c>
      <c r="D2710" s="10" t="s">
        <v>2912</v>
      </c>
      <c r="E2710" s="10">
        <v>1</v>
      </c>
      <c r="F2710" s="10">
        <v>2</v>
      </c>
      <c r="G2710" s="10">
        <v>270</v>
      </c>
      <c r="H2710" s="9">
        <f t="shared" si="44"/>
        <v>540</v>
      </c>
    </row>
    <row r="2711" ht="20" customHeight="1" spans="1:8">
      <c r="A2711" s="7" t="s">
        <v>9</v>
      </c>
      <c r="B2711" s="12" t="s">
        <v>2448</v>
      </c>
      <c r="C2711" s="12" t="s">
        <v>2913</v>
      </c>
      <c r="D2711" s="12" t="s">
        <v>2914</v>
      </c>
      <c r="E2711" s="13">
        <v>1</v>
      </c>
      <c r="F2711" s="13">
        <v>1</v>
      </c>
      <c r="G2711" s="15">
        <v>384</v>
      </c>
      <c r="H2711" s="9">
        <f t="shared" si="44"/>
        <v>384</v>
      </c>
    </row>
    <row r="2712" ht="20" customHeight="1" spans="1:8">
      <c r="A2712" s="7" t="s">
        <v>9</v>
      </c>
      <c r="B2712" s="8" t="s">
        <v>2448</v>
      </c>
      <c r="C2712" s="8" t="s">
        <v>2915</v>
      </c>
      <c r="D2712" s="8" t="s">
        <v>2916</v>
      </c>
      <c r="E2712" s="8">
        <v>1</v>
      </c>
      <c r="F2712" s="8">
        <v>1</v>
      </c>
      <c r="G2712" s="8">
        <v>210</v>
      </c>
      <c r="H2712" s="9">
        <f t="shared" si="44"/>
        <v>210</v>
      </c>
    </row>
    <row r="2713" ht="20" customHeight="1" spans="1:8">
      <c r="A2713" s="7" t="s">
        <v>9</v>
      </c>
      <c r="B2713" s="8" t="s">
        <v>2448</v>
      </c>
      <c r="C2713" s="8" t="s">
        <v>2915</v>
      </c>
      <c r="D2713" s="8" t="s">
        <v>2917</v>
      </c>
      <c r="E2713" s="8">
        <v>1</v>
      </c>
      <c r="F2713" s="8">
        <v>1</v>
      </c>
      <c r="G2713" s="8">
        <v>210</v>
      </c>
      <c r="H2713" s="9">
        <f t="shared" si="44"/>
        <v>210</v>
      </c>
    </row>
    <row r="2714" ht="20" customHeight="1" spans="1:8">
      <c r="A2714" s="7" t="s">
        <v>9</v>
      </c>
      <c r="B2714" s="8" t="s">
        <v>2448</v>
      </c>
      <c r="C2714" s="8" t="s">
        <v>2915</v>
      </c>
      <c r="D2714" s="8" t="s">
        <v>2918</v>
      </c>
      <c r="E2714" s="8">
        <v>1</v>
      </c>
      <c r="F2714" s="8">
        <v>1</v>
      </c>
      <c r="G2714" s="8">
        <v>210</v>
      </c>
      <c r="H2714" s="9">
        <f t="shared" si="44"/>
        <v>210</v>
      </c>
    </row>
    <row r="2715" ht="20" customHeight="1" spans="1:8">
      <c r="A2715" s="7" t="s">
        <v>9</v>
      </c>
      <c r="B2715" s="10" t="s">
        <v>2448</v>
      </c>
      <c r="C2715" s="10" t="s">
        <v>2915</v>
      </c>
      <c r="D2715" s="10" t="s">
        <v>2919</v>
      </c>
      <c r="E2715" s="10">
        <v>1</v>
      </c>
      <c r="F2715" s="10">
        <v>1</v>
      </c>
      <c r="G2715" s="10">
        <v>210</v>
      </c>
      <c r="H2715" s="9">
        <f t="shared" si="44"/>
        <v>210</v>
      </c>
    </row>
    <row r="2716" ht="20" customHeight="1" spans="1:8">
      <c r="A2716" s="7" t="s">
        <v>9</v>
      </c>
      <c r="B2716" s="10" t="s">
        <v>2448</v>
      </c>
      <c r="C2716" s="10" t="s">
        <v>2915</v>
      </c>
      <c r="D2716" s="10" t="s">
        <v>2920</v>
      </c>
      <c r="E2716" s="10">
        <v>1</v>
      </c>
      <c r="F2716" s="10">
        <v>2</v>
      </c>
      <c r="G2716" s="10">
        <v>230</v>
      </c>
      <c r="H2716" s="9">
        <f t="shared" si="44"/>
        <v>460</v>
      </c>
    </row>
    <row r="2717" ht="20" customHeight="1" spans="1:8">
      <c r="A2717" s="7" t="s">
        <v>9</v>
      </c>
      <c r="B2717" s="10" t="s">
        <v>2448</v>
      </c>
      <c r="C2717" s="10" t="s">
        <v>2915</v>
      </c>
      <c r="D2717" s="10" t="s">
        <v>2921</v>
      </c>
      <c r="E2717" s="10">
        <v>1</v>
      </c>
      <c r="F2717" s="10">
        <v>1</v>
      </c>
      <c r="G2717" s="10">
        <v>230</v>
      </c>
      <c r="H2717" s="9">
        <f t="shared" si="44"/>
        <v>230</v>
      </c>
    </row>
    <row r="2718" ht="20" customHeight="1" spans="1:8">
      <c r="A2718" s="7" t="s">
        <v>9</v>
      </c>
      <c r="B2718" s="17" t="s">
        <v>2448</v>
      </c>
      <c r="C2718" s="17" t="s">
        <v>2922</v>
      </c>
      <c r="D2718" s="12" t="s">
        <v>2923</v>
      </c>
      <c r="E2718" s="14">
        <v>1</v>
      </c>
      <c r="F2718" s="14">
        <v>1</v>
      </c>
      <c r="G2718" s="15">
        <v>384</v>
      </c>
      <c r="H2718" s="9">
        <f t="shared" si="44"/>
        <v>384</v>
      </c>
    </row>
    <row r="2719" ht="20" customHeight="1" spans="1:8">
      <c r="A2719" s="7" t="s">
        <v>9</v>
      </c>
      <c r="B2719" s="17" t="s">
        <v>2448</v>
      </c>
      <c r="C2719" s="17" t="s">
        <v>2922</v>
      </c>
      <c r="D2719" s="12" t="s">
        <v>2924</v>
      </c>
      <c r="E2719" s="14">
        <v>1</v>
      </c>
      <c r="F2719" s="14">
        <v>3</v>
      </c>
      <c r="G2719" s="15">
        <v>384</v>
      </c>
      <c r="H2719" s="9">
        <f t="shared" si="44"/>
        <v>1152</v>
      </c>
    </row>
    <row r="2720" ht="20" customHeight="1" spans="1:8">
      <c r="A2720" s="7" t="s">
        <v>9</v>
      </c>
      <c r="B2720" s="17" t="s">
        <v>2448</v>
      </c>
      <c r="C2720" s="17" t="s">
        <v>2922</v>
      </c>
      <c r="D2720" s="17" t="s">
        <v>2925</v>
      </c>
      <c r="E2720" s="14">
        <v>1</v>
      </c>
      <c r="F2720" s="14">
        <v>1</v>
      </c>
      <c r="G2720" s="15">
        <v>384</v>
      </c>
      <c r="H2720" s="9">
        <f t="shared" si="44"/>
        <v>384</v>
      </c>
    </row>
    <row r="2721" ht="20" customHeight="1" spans="1:8">
      <c r="A2721" s="7" t="s">
        <v>9</v>
      </c>
      <c r="B2721" s="17" t="s">
        <v>2448</v>
      </c>
      <c r="C2721" s="17" t="s">
        <v>2922</v>
      </c>
      <c r="D2721" s="37" t="s">
        <v>2926</v>
      </c>
      <c r="E2721" s="14">
        <v>1</v>
      </c>
      <c r="F2721" s="14">
        <v>2</v>
      </c>
      <c r="G2721" s="15">
        <v>384</v>
      </c>
      <c r="H2721" s="9">
        <f t="shared" si="44"/>
        <v>768</v>
      </c>
    </row>
    <row r="2722" ht="20" customHeight="1" spans="1:8">
      <c r="A2722" s="7" t="s">
        <v>9</v>
      </c>
      <c r="B2722" s="8" t="s">
        <v>2448</v>
      </c>
      <c r="C2722" s="8" t="s">
        <v>2927</v>
      </c>
      <c r="D2722" s="8" t="s">
        <v>2928</v>
      </c>
      <c r="E2722" s="8">
        <v>1</v>
      </c>
      <c r="F2722" s="8">
        <v>1</v>
      </c>
      <c r="G2722" s="8">
        <v>210</v>
      </c>
      <c r="H2722" s="9">
        <f t="shared" si="44"/>
        <v>210</v>
      </c>
    </row>
    <row r="2723" ht="20" customHeight="1" spans="1:8">
      <c r="A2723" s="7" t="s">
        <v>9</v>
      </c>
      <c r="B2723" s="8" t="s">
        <v>2448</v>
      </c>
      <c r="C2723" s="8" t="s">
        <v>2927</v>
      </c>
      <c r="D2723" s="8" t="s">
        <v>2929</v>
      </c>
      <c r="E2723" s="8">
        <v>1</v>
      </c>
      <c r="F2723" s="8">
        <v>1</v>
      </c>
      <c r="G2723" s="8">
        <v>210</v>
      </c>
      <c r="H2723" s="9">
        <f t="shared" si="44"/>
        <v>210</v>
      </c>
    </row>
    <row r="2724" ht="20" customHeight="1" spans="1:8">
      <c r="A2724" s="7" t="s">
        <v>9</v>
      </c>
      <c r="B2724" s="8" t="s">
        <v>2448</v>
      </c>
      <c r="C2724" s="8" t="s">
        <v>2927</v>
      </c>
      <c r="D2724" s="8" t="s">
        <v>884</v>
      </c>
      <c r="E2724" s="8">
        <v>1</v>
      </c>
      <c r="F2724" s="8">
        <v>1</v>
      </c>
      <c r="G2724" s="8">
        <v>230</v>
      </c>
      <c r="H2724" s="9">
        <f t="shared" si="44"/>
        <v>230</v>
      </c>
    </row>
    <row r="2725" ht="20" customHeight="1" spans="1:8">
      <c r="A2725" s="7" t="s">
        <v>9</v>
      </c>
      <c r="B2725" s="8" t="s">
        <v>2448</v>
      </c>
      <c r="C2725" s="8" t="s">
        <v>2927</v>
      </c>
      <c r="D2725" s="8" t="s">
        <v>2930</v>
      </c>
      <c r="E2725" s="8">
        <v>1</v>
      </c>
      <c r="F2725" s="8">
        <v>1</v>
      </c>
      <c r="G2725" s="8">
        <v>210</v>
      </c>
      <c r="H2725" s="9">
        <f t="shared" si="44"/>
        <v>210</v>
      </c>
    </row>
    <row r="2726" ht="20" customHeight="1" spans="1:8">
      <c r="A2726" s="7" t="s">
        <v>9</v>
      </c>
      <c r="B2726" s="8" t="s">
        <v>2448</v>
      </c>
      <c r="C2726" s="8" t="s">
        <v>2927</v>
      </c>
      <c r="D2726" s="8" t="s">
        <v>2931</v>
      </c>
      <c r="E2726" s="8">
        <v>1</v>
      </c>
      <c r="F2726" s="8">
        <v>1</v>
      </c>
      <c r="G2726" s="8">
        <v>230</v>
      </c>
      <c r="H2726" s="9">
        <f t="shared" si="44"/>
        <v>230</v>
      </c>
    </row>
    <row r="2727" ht="20" customHeight="1" spans="1:8">
      <c r="A2727" s="7" t="s">
        <v>9</v>
      </c>
      <c r="B2727" s="8" t="s">
        <v>2448</v>
      </c>
      <c r="C2727" s="8" t="s">
        <v>2927</v>
      </c>
      <c r="D2727" s="8" t="s">
        <v>2932</v>
      </c>
      <c r="E2727" s="8">
        <v>1</v>
      </c>
      <c r="F2727" s="8">
        <v>1</v>
      </c>
      <c r="G2727" s="8">
        <v>270</v>
      </c>
      <c r="H2727" s="9">
        <f t="shared" si="44"/>
        <v>270</v>
      </c>
    </row>
    <row r="2728" ht="20" customHeight="1" spans="1:8">
      <c r="A2728" s="7" t="s">
        <v>9</v>
      </c>
      <c r="B2728" s="8" t="s">
        <v>2448</v>
      </c>
      <c r="C2728" s="8" t="s">
        <v>2927</v>
      </c>
      <c r="D2728" s="8" t="s">
        <v>2933</v>
      </c>
      <c r="E2728" s="8">
        <v>1</v>
      </c>
      <c r="F2728" s="8">
        <v>1</v>
      </c>
      <c r="G2728" s="8">
        <v>270</v>
      </c>
      <c r="H2728" s="9">
        <f t="shared" si="44"/>
        <v>270</v>
      </c>
    </row>
    <row r="2729" ht="20" customHeight="1" spans="1:8">
      <c r="A2729" s="7" t="s">
        <v>9</v>
      </c>
      <c r="B2729" s="8" t="s">
        <v>2448</v>
      </c>
      <c r="C2729" s="8" t="s">
        <v>2927</v>
      </c>
      <c r="D2729" s="8" t="s">
        <v>2934</v>
      </c>
      <c r="E2729" s="8">
        <v>1</v>
      </c>
      <c r="F2729" s="8">
        <v>5</v>
      </c>
      <c r="G2729" s="8">
        <v>270</v>
      </c>
      <c r="H2729" s="9">
        <f t="shared" si="44"/>
        <v>1350</v>
      </c>
    </row>
    <row r="2730" ht="20" customHeight="1" spans="1:8">
      <c r="A2730" s="7" t="s">
        <v>9</v>
      </c>
      <c r="B2730" s="10" t="s">
        <v>2448</v>
      </c>
      <c r="C2730" s="10" t="s">
        <v>2927</v>
      </c>
      <c r="D2730" s="10" t="s">
        <v>2935</v>
      </c>
      <c r="E2730" s="10">
        <v>1</v>
      </c>
      <c r="F2730" s="10">
        <v>6</v>
      </c>
      <c r="G2730" s="10">
        <v>230</v>
      </c>
      <c r="H2730" s="9">
        <f t="shared" si="44"/>
        <v>1380</v>
      </c>
    </row>
    <row r="2731" ht="20" customHeight="1" spans="1:8">
      <c r="A2731" s="7" t="s">
        <v>9</v>
      </c>
      <c r="B2731" s="10" t="s">
        <v>2448</v>
      </c>
      <c r="C2731" s="10" t="s">
        <v>2927</v>
      </c>
      <c r="D2731" s="10" t="s">
        <v>2936</v>
      </c>
      <c r="E2731" s="10">
        <v>1</v>
      </c>
      <c r="F2731" s="10">
        <v>1</v>
      </c>
      <c r="G2731" s="10">
        <v>230</v>
      </c>
      <c r="H2731" s="9">
        <f t="shared" si="44"/>
        <v>230</v>
      </c>
    </row>
    <row r="2732" ht="20" customHeight="1" spans="1:8">
      <c r="A2732" s="7" t="s">
        <v>9</v>
      </c>
      <c r="B2732" s="10" t="s">
        <v>2448</v>
      </c>
      <c r="C2732" s="10" t="s">
        <v>2927</v>
      </c>
      <c r="D2732" s="10" t="s">
        <v>2937</v>
      </c>
      <c r="E2732" s="10">
        <v>1</v>
      </c>
      <c r="F2732" s="10">
        <v>4</v>
      </c>
      <c r="G2732" s="10">
        <v>210</v>
      </c>
      <c r="H2732" s="9">
        <f t="shared" si="44"/>
        <v>840</v>
      </c>
    </row>
    <row r="2733" ht="20" customHeight="1" spans="1:8">
      <c r="A2733" s="7" t="s">
        <v>9</v>
      </c>
      <c r="B2733" s="10" t="s">
        <v>2448</v>
      </c>
      <c r="C2733" s="10" t="s">
        <v>2927</v>
      </c>
      <c r="D2733" s="10" t="s">
        <v>2938</v>
      </c>
      <c r="E2733" s="10">
        <v>1</v>
      </c>
      <c r="F2733" s="10">
        <v>2</v>
      </c>
      <c r="G2733" s="10">
        <v>270</v>
      </c>
      <c r="H2733" s="9">
        <f t="shared" si="44"/>
        <v>540</v>
      </c>
    </row>
    <row r="2734" ht="20" customHeight="1" spans="1:8">
      <c r="A2734" s="7" t="s">
        <v>9</v>
      </c>
      <c r="B2734" s="17" t="s">
        <v>2448</v>
      </c>
      <c r="C2734" s="17" t="s">
        <v>2939</v>
      </c>
      <c r="D2734" s="17" t="s">
        <v>2940</v>
      </c>
      <c r="E2734" s="14">
        <v>1</v>
      </c>
      <c r="F2734" s="14">
        <v>3</v>
      </c>
      <c r="G2734" s="15">
        <v>384</v>
      </c>
      <c r="H2734" s="9">
        <f t="shared" si="44"/>
        <v>1152</v>
      </c>
    </row>
    <row r="2735" ht="20" customHeight="1" spans="1:8">
      <c r="A2735" s="7" t="s">
        <v>9</v>
      </c>
      <c r="B2735" s="17" t="s">
        <v>2448</v>
      </c>
      <c r="C2735" s="17" t="s">
        <v>2939</v>
      </c>
      <c r="D2735" s="17" t="s">
        <v>2941</v>
      </c>
      <c r="E2735" s="14">
        <v>1</v>
      </c>
      <c r="F2735" s="14">
        <v>1</v>
      </c>
      <c r="G2735" s="15">
        <v>384</v>
      </c>
      <c r="H2735" s="9">
        <f t="shared" si="44"/>
        <v>384</v>
      </c>
    </row>
    <row r="2736" ht="20" customHeight="1" spans="1:8">
      <c r="A2736" s="7" t="s">
        <v>9</v>
      </c>
      <c r="B2736" s="17" t="s">
        <v>2448</v>
      </c>
      <c r="C2736" s="17" t="s">
        <v>2939</v>
      </c>
      <c r="D2736" s="17" t="s">
        <v>2942</v>
      </c>
      <c r="E2736" s="14">
        <v>1</v>
      </c>
      <c r="F2736" s="14">
        <v>1</v>
      </c>
      <c r="G2736" s="15">
        <v>384</v>
      </c>
      <c r="H2736" s="9">
        <f t="shared" si="44"/>
        <v>384</v>
      </c>
    </row>
    <row r="2737" ht="20" customHeight="1" spans="1:8">
      <c r="A2737" s="7" t="s">
        <v>9</v>
      </c>
      <c r="B2737" s="17" t="s">
        <v>2448</v>
      </c>
      <c r="C2737" s="17" t="s">
        <v>2939</v>
      </c>
      <c r="D2737" s="12" t="s">
        <v>2943</v>
      </c>
      <c r="E2737" s="14">
        <v>1</v>
      </c>
      <c r="F2737" s="14">
        <v>1</v>
      </c>
      <c r="G2737" s="15">
        <v>384</v>
      </c>
      <c r="H2737" s="9">
        <f t="shared" si="44"/>
        <v>384</v>
      </c>
    </row>
    <row r="2738" ht="20" customHeight="1" spans="1:8">
      <c r="A2738" s="7" t="s">
        <v>9</v>
      </c>
      <c r="B2738" s="10" t="s">
        <v>2448</v>
      </c>
      <c r="C2738" s="10" t="s">
        <v>2944</v>
      </c>
      <c r="D2738" s="10" t="s">
        <v>2945</v>
      </c>
      <c r="E2738" s="10">
        <v>1</v>
      </c>
      <c r="F2738" s="10">
        <v>3</v>
      </c>
      <c r="G2738" s="10">
        <v>230</v>
      </c>
      <c r="H2738" s="9">
        <f t="shared" si="44"/>
        <v>690</v>
      </c>
    </row>
    <row r="2739" ht="20" customHeight="1" spans="1:8">
      <c r="A2739" s="7" t="s">
        <v>9</v>
      </c>
      <c r="B2739" s="10" t="s">
        <v>2448</v>
      </c>
      <c r="C2739" s="10" t="s">
        <v>2944</v>
      </c>
      <c r="D2739" s="10" t="s">
        <v>2946</v>
      </c>
      <c r="E2739" s="10">
        <v>1</v>
      </c>
      <c r="F2739" s="10">
        <v>1</v>
      </c>
      <c r="G2739" s="10">
        <v>270</v>
      </c>
      <c r="H2739" s="9">
        <f t="shared" si="44"/>
        <v>270</v>
      </c>
    </row>
    <row r="2740" ht="20" customHeight="1" spans="1:8">
      <c r="A2740" s="7" t="s">
        <v>9</v>
      </c>
      <c r="B2740" s="12" t="s">
        <v>2448</v>
      </c>
      <c r="C2740" s="12" t="s">
        <v>2947</v>
      </c>
      <c r="D2740" s="12" t="s">
        <v>2725</v>
      </c>
      <c r="E2740" s="13">
        <v>1</v>
      </c>
      <c r="F2740" s="13">
        <v>3</v>
      </c>
      <c r="G2740" s="15">
        <v>384</v>
      </c>
      <c r="H2740" s="9">
        <f t="shared" ref="H2740:H2772" si="45">F2740*G2740</f>
        <v>1152</v>
      </c>
    </row>
    <row r="2741" ht="20" customHeight="1" spans="1:8">
      <c r="A2741" s="7" t="s">
        <v>9</v>
      </c>
      <c r="B2741" s="12" t="s">
        <v>2448</v>
      </c>
      <c r="C2741" s="12" t="s">
        <v>2947</v>
      </c>
      <c r="D2741" s="12" t="s">
        <v>2948</v>
      </c>
      <c r="E2741" s="13">
        <v>1</v>
      </c>
      <c r="F2741" s="13">
        <v>2</v>
      </c>
      <c r="G2741" s="15">
        <v>384</v>
      </c>
      <c r="H2741" s="9">
        <f t="shared" si="45"/>
        <v>768</v>
      </c>
    </row>
    <row r="2742" ht="20" customHeight="1" spans="1:8">
      <c r="A2742" s="7" t="s">
        <v>9</v>
      </c>
      <c r="B2742" s="17" t="s">
        <v>2448</v>
      </c>
      <c r="C2742" s="17" t="s">
        <v>2947</v>
      </c>
      <c r="D2742" s="12" t="s">
        <v>2949</v>
      </c>
      <c r="E2742" s="14">
        <v>1</v>
      </c>
      <c r="F2742" s="14">
        <v>3</v>
      </c>
      <c r="G2742" s="15">
        <v>384</v>
      </c>
      <c r="H2742" s="9">
        <f t="shared" si="45"/>
        <v>1152</v>
      </c>
    </row>
    <row r="2743" ht="20" customHeight="1" spans="1:8">
      <c r="A2743" s="7" t="s">
        <v>9</v>
      </c>
      <c r="B2743" s="17" t="s">
        <v>2448</v>
      </c>
      <c r="C2743" s="17" t="s">
        <v>2947</v>
      </c>
      <c r="D2743" s="12" t="s">
        <v>2950</v>
      </c>
      <c r="E2743" s="14">
        <v>1</v>
      </c>
      <c r="F2743" s="14">
        <v>3</v>
      </c>
      <c r="G2743" s="15">
        <v>384</v>
      </c>
      <c r="H2743" s="9">
        <f t="shared" si="45"/>
        <v>1152</v>
      </c>
    </row>
    <row r="2744" ht="20" customHeight="1" spans="1:8">
      <c r="A2744" s="7" t="s">
        <v>9</v>
      </c>
      <c r="B2744" s="17" t="s">
        <v>2448</v>
      </c>
      <c r="C2744" s="17" t="s">
        <v>2947</v>
      </c>
      <c r="D2744" s="12" t="s">
        <v>2951</v>
      </c>
      <c r="E2744" s="14">
        <v>1</v>
      </c>
      <c r="F2744" s="14">
        <v>3</v>
      </c>
      <c r="G2744" s="15">
        <v>384</v>
      </c>
      <c r="H2744" s="9">
        <f t="shared" si="45"/>
        <v>1152</v>
      </c>
    </row>
    <row r="2745" ht="20" customHeight="1" spans="1:8">
      <c r="A2745" s="7" t="s">
        <v>9</v>
      </c>
      <c r="B2745" s="17" t="s">
        <v>2448</v>
      </c>
      <c r="C2745" s="17" t="s">
        <v>2947</v>
      </c>
      <c r="D2745" s="12" t="s">
        <v>2952</v>
      </c>
      <c r="E2745" s="14">
        <v>1</v>
      </c>
      <c r="F2745" s="14">
        <v>4</v>
      </c>
      <c r="G2745" s="15">
        <v>384</v>
      </c>
      <c r="H2745" s="9">
        <f t="shared" si="45"/>
        <v>1536</v>
      </c>
    </row>
    <row r="2746" ht="20" customHeight="1" spans="1:8">
      <c r="A2746" s="7" t="s">
        <v>9</v>
      </c>
      <c r="B2746" s="8" t="s">
        <v>2448</v>
      </c>
      <c r="C2746" s="8" t="s">
        <v>2953</v>
      </c>
      <c r="D2746" s="8" t="s">
        <v>2954</v>
      </c>
      <c r="E2746" s="8">
        <v>1</v>
      </c>
      <c r="F2746" s="8">
        <v>1</v>
      </c>
      <c r="G2746" s="8">
        <v>230</v>
      </c>
      <c r="H2746" s="9">
        <f t="shared" si="45"/>
        <v>230</v>
      </c>
    </row>
    <row r="2747" ht="20" customHeight="1" spans="1:8">
      <c r="A2747" s="7" t="s">
        <v>9</v>
      </c>
      <c r="B2747" s="8" t="s">
        <v>2448</v>
      </c>
      <c r="C2747" s="8" t="s">
        <v>2953</v>
      </c>
      <c r="D2747" s="8" t="s">
        <v>2955</v>
      </c>
      <c r="E2747" s="8">
        <v>1</v>
      </c>
      <c r="F2747" s="8">
        <v>1</v>
      </c>
      <c r="G2747" s="8">
        <v>210</v>
      </c>
      <c r="H2747" s="9">
        <f t="shared" si="45"/>
        <v>210</v>
      </c>
    </row>
    <row r="2748" ht="20" customHeight="1" spans="1:8">
      <c r="A2748" s="7" t="s">
        <v>9</v>
      </c>
      <c r="B2748" s="8" t="s">
        <v>2448</v>
      </c>
      <c r="C2748" s="8" t="s">
        <v>2953</v>
      </c>
      <c r="D2748" s="8" t="s">
        <v>2956</v>
      </c>
      <c r="E2748" s="8">
        <v>1</v>
      </c>
      <c r="F2748" s="8">
        <v>1</v>
      </c>
      <c r="G2748" s="8">
        <v>210</v>
      </c>
      <c r="H2748" s="9">
        <f t="shared" si="45"/>
        <v>210</v>
      </c>
    </row>
    <row r="2749" ht="20" customHeight="1" spans="1:8">
      <c r="A2749" s="7" t="s">
        <v>9</v>
      </c>
      <c r="B2749" s="8" t="s">
        <v>2448</v>
      </c>
      <c r="C2749" s="8" t="s">
        <v>2953</v>
      </c>
      <c r="D2749" s="8" t="s">
        <v>2957</v>
      </c>
      <c r="E2749" s="8">
        <v>1</v>
      </c>
      <c r="F2749" s="8">
        <v>1</v>
      </c>
      <c r="G2749" s="8">
        <v>210</v>
      </c>
      <c r="H2749" s="9">
        <f t="shared" si="45"/>
        <v>210</v>
      </c>
    </row>
    <row r="2750" ht="20" customHeight="1" spans="1:8">
      <c r="A2750" s="7" t="s">
        <v>9</v>
      </c>
      <c r="B2750" s="8" t="s">
        <v>2448</v>
      </c>
      <c r="C2750" s="8" t="s">
        <v>2953</v>
      </c>
      <c r="D2750" s="8" t="s">
        <v>2958</v>
      </c>
      <c r="E2750" s="8">
        <v>1</v>
      </c>
      <c r="F2750" s="8">
        <v>3</v>
      </c>
      <c r="G2750" s="8">
        <v>270</v>
      </c>
      <c r="H2750" s="9">
        <f t="shared" si="45"/>
        <v>810</v>
      </c>
    </row>
    <row r="2751" ht="20" customHeight="1" spans="1:8">
      <c r="A2751" s="7" t="s">
        <v>9</v>
      </c>
      <c r="B2751" s="8" t="s">
        <v>2448</v>
      </c>
      <c r="C2751" s="8" t="s">
        <v>2953</v>
      </c>
      <c r="D2751" s="8" t="s">
        <v>2959</v>
      </c>
      <c r="E2751" s="8">
        <v>1</v>
      </c>
      <c r="F2751" s="8">
        <v>1</v>
      </c>
      <c r="G2751" s="8">
        <v>210</v>
      </c>
      <c r="H2751" s="9">
        <f t="shared" si="45"/>
        <v>210</v>
      </c>
    </row>
    <row r="2752" ht="20" customHeight="1" spans="1:8">
      <c r="A2752" s="7" t="s">
        <v>9</v>
      </c>
      <c r="B2752" s="8" t="s">
        <v>2448</v>
      </c>
      <c r="C2752" s="8" t="s">
        <v>2953</v>
      </c>
      <c r="D2752" s="8" t="s">
        <v>2960</v>
      </c>
      <c r="E2752" s="8">
        <v>1</v>
      </c>
      <c r="F2752" s="8">
        <v>1</v>
      </c>
      <c r="G2752" s="8">
        <v>210</v>
      </c>
      <c r="H2752" s="9">
        <f t="shared" si="45"/>
        <v>210</v>
      </c>
    </row>
    <row r="2753" ht="20" customHeight="1" spans="1:8">
      <c r="A2753" s="7" t="s">
        <v>9</v>
      </c>
      <c r="B2753" s="8" t="s">
        <v>2448</v>
      </c>
      <c r="C2753" s="8" t="s">
        <v>2953</v>
      </c>
      <c r="D2753" s="8" t="s">
        <v>2961</v>
      </c>
      <c r="E2753" s="8">
        <v>1</v>
      </c>
      <c r="F2753" s="8">
        <v>1</v>
      </c>
      <c r="G2753" s="8">
        <v>270</v>
      </c>
      <c r="H2753" s="9">
        <f t="shared" si="45"/>
        <v>270</v>
      </c>
    </row>
    <row r="2754" ht="20" customHeight="1" spans="1:8">
      <c r="A2754" s="7" t="s">
        <v>9</v>
      </c>
      <c r="B2754" s="10" t="s">
        <v>2448</v>
      </c>
      <c r="C2754" s="10" t="s">
        <v>2953</v>
      </c>
      <c r="D2754" s="10" t="s">
        <v>2962</v>
      </c>
      <c r="E2754" s="10">
        <v>1</v>
      </c>
      <c r="F2754" s="10">
        <v>1</v>
      </c>
      <c r="G2754" s="10">
        <v>230</v>
      </c>
      <c r="H2754" s="9">
        <f t="shared" si="45"/>
        <v>230</v>
      </c>
    </row>
    <row r="2755" ht="20" customHeight="1" spans="1:8">
      <c r="A2755" s="7" t="s">
        <v>9</v>
      </c>
      <c r="B2755" s="10" t="s">
        <v>2448</v>
      </c>
      <c r="C2755" s="10" t="s">
        <v>2953</v>
      </c>
      <c r="D2755" s="10" t="s">
        <v>2963</v>
      </c>
      <c r="E2755" s="10">
        <v>1</v>
      </c>
      <c r="F2755" s="10">
        <v>1</v>
      </c>
      <c r="G2755" s="10">
        <v>210</v>
      </c>
      <c r="H2755" s="9">
        <f t="shared" si="45"/>
        <v>210</v>
      </c>
    </row>
    <row r="2756" ht="20" customHeight="1" spans="1:8">
      <c r="A2756" s="7" t="s">
        <v>9</v>
      </c>
      <c r="B2756" s="10" t="s">
        <v>2448</v>
      </c>
      <c r="C2756" s="10" t="s">
        <v>2953</v>
      </c>
      <c r="D2756" s="10" t="s">
        <v>2964</v>
      </c>
      <c r="E2756" s="10">
        <v>1</v>
      </c>
      <c r="F2756" s="10">
        <v>1</v>
      </c>
      <c r="G2756" s="10">
        <v>210</v>
      </c>
      <c r="H2756" s="9">
        <f t="shared" si="45"/>
        <v>210</v>
      </c>
    </row>
    <row r="2757" ht="20" customHeight="1" spans="1:8">
      <c r="A2757" s="7" t="s">
        <v>9</v>
      </c>
      <c r="B2757" s="10" t="s">
        <v>2448</v>
      </c>
      <c r="C2757" s="10" t="s">
        <v>2953</v>
      </c>
      <c r="D2757" s="10" t="s">
        <v>2965</v>
      </c>
      <c r="E2757" s="10">
        <v>1</v>
      </c>
      <c r="F2757" s="10">
        <v>1</v>
      </c>
      <c r="G2757" s="10">
        <v>210</v>
      </c>
      <c r="H2757" s="9">
        <f t="shared" si="45"/>
        <v>210</v>
      </c>
    </row>
    <row r="2758" ht="20" customHeight="1" spans="1:8">
      <c r="A2758" s="7" t="s">
        <v>9</v>
      </c>
      <c r="B2758" s="10" t="s">
        <v>2448</v>
      </c>
      <c r="C2758" s="10" t="s">
        <v>2953</v>
      </c>
      <c r="D2758" s="10" t="s">
        <v>2966</v>
      </c>
      <c r="E2758" s="10">
        <v>1</v>
      </c>
      <c r="F2758" s="10">
        <v>1</v>
      </c>
      <c r="G2758" s="10">
        <v>270</v>
      </c>
      <c r="H2758" s="9">
        <f t="shared" si="45"/>
        <v>270</v>
      </c>
    </row>
    <row r="2759" ht="20" customHeight="1" spans="1:8">
      <c r="A2759" s="7" t="s">
        <v>9</v>
      </c>
      <c r="B2759" s="10" t="s">
        <v>2448</v>
      </c>
      <c r="C2759" s="10" t="s">
        <v>2953</v>
      </c>
      <c r="D2759" s="10" t="s">
        <v>2967</v>
      </c>
      <c r="E2759" s="10">
        <v>1</v>
      </c>
      <c r="F2759" s="10">
        <v>1</v>
      </c>
      <c r="G2759" s="10">
        <v>270</v>
      </c>
      <c r="H2759" s="9">
        <f t="shared" si="45"/>
        <v>270</v>
      </c>
    </row>
    <row r="2760" ht="20" customHeight="1" spans="1:8">
      <c r="A2760" s="7" t="s">
        <v>9</v>
      </c>
      <c r="B2760" s="10" t="s">
        <v>2448</v>
      </c>
      <c r="C2760" s="10" t="s">
        <v>2953</v>
      </c>
      <c r="D2760" s="10" t="s">
        <v>2968</v>
      </c>
      <c r="E2760" s="10">
        <v>1</v>
      </c>
      <c r="F2760" s="10">
        <v>1</v>
      </c>
      <c r="G2760" s="10">
        <v>230</v>
      </c>
      <c r="H2760" s="9">
        <f t="shared" si="45"/>
        <v>230</v>
      </c>
    </row>
    <row r="2761" ht="20" customHeight="1" spans="1:8">
      <c r="A2761" s="7" t="s">
        <v>9</v>
      </c>
      <c r="B2761" s="10" t="s">
        <v>2448</v>
      </c>
      <c r="C2761" s="10" t="s">
        <v>2953</v>
      </c>
      <c r="D2761" s="10" t="s">
        <v>2969</v>
      </c>
      <c r="E2761" s="10">
        <v>1</v>
      </c>
      <c r="F2761" s="10">
        <v>1</v>
      </c>
      <c r="G2761" s="10">
        <v>270</v>
      </c>
      <c r="H2761" s="9">
        <f t="shared" si="45"/>
        <v>270</v>
      </c>
    </row>
    <row r="2762" ht="20" customHeight="1" spans="1:8">
      <c r="A2762" s="7" t="s">
        <v>9</v>
      </c>
      <c r="B2762" s="10" t="s">
        <v>2448</v>
      </c>
      <c r="C2762" s="10" t="s">
        <v>2953</v>
      </c>
      <c r="D2762" s="10" t="s">
        <v>2970</v>
      </c>
      <c r="E2762" s="10">
        <v>1</v>
      </c>
      <c r="F2762" s="10">
        <v>1</v>
      </c>
      <c r="G2762" s="10">
        <v>230</v>
      </c>
      <c r="H2762" s="9">
        <f t="shared" si="45"/>
        <v>230</v>
      </c>
    </row>
    <row r="2763" ht="20" customHeight="1" spans="1:8">
      <c r="A2763" s="7" t="s">
        <v>9</v>
      </c>
      <c r="B2763" s="10" t="s">
        <v>2448</v>
      </c>
      <c r="C2763" s="10" t="s">
        <v>2953</v>
      </c>
      <c r="D2763" s="10" t="s">
        <v>2971</v>
      </c>
      <c r="E2763" s="10">
        <v>1</v>
      </c>
      <c r="F2763" s="10">
        <v>1</v>
      </c>
      <c r="G2763" s="10">
        <v>270</v>
      </c>
      <c r="H2763" s="9">
        <f t="shared" si="45"/>
        <v>270</v>
      </c>
    </row>
    <row r="2764" ht="20" customHeight="1" spans="1:8">
      <c r="A2764" s="7" t="s">
        <v>9</v>
      </c>
      <c r="B2764" s="10" t="s">
        <v>2448</v>
      </c>
      <c r="C2764" s="10" t="s">
        <v>2953</v>
      </c>
      <c r="D2764" s="10" t="s">
        <v>2972</v>
      </c>
      <c r="E2764" s="10">
        <v>1</v>
      </c>
      <c r="F2764" s="10">
        <v>1</v>
      </c>
      <c r="G2764" s="10">
        <v>230</v>
      </c>
      <c r="H2764" s="9">
        <f t="shared" si="45"/>
        <v>230</v>
      </c>
    </row>
    <row r="2765" ht="20" customHeight="1" spans="1:8">
      <c r="A2765" s="7" t="s">
        <v>9</v>
      </c>
      <c r="B2765" s="10" t="s">
        <v>2448</v>
      </c>
      <c r="C2765" s="10" t="s">
        <v>2953</v>
      </c>
      <c r="D2765" s="10" t="s">
        <v>2973</v>
      </c>
      <c r="E2765" s="10">
        <v>1</v>
      </c>
      <c r="F2765" s="10">
        <v>1</v>
      </c>
      <c r="G2765" s="10">
        <v>270</v>
      </c>
      <c r="H2765" s="9">
        <f t="shared" si="45"/>
        <v>270</v>
      </c>
    </row>
    <row r="2766" ht="20" customHeight="1" spans="1:8">
      <c r="A2766" s="7" t="s">
        <v>9</v>
      </c>
      <c r="B2766" s="10" t="s">
        <v>2448</v>
      </c>
      <c r="C2766" s="10" t="s">
        <v>2953</v>
      </c>
      <c r="D2766" s="10" t="s">
        <v>2974</v>
      </c>
      <c r="E2766" s="10">
        <v>1</v>
      </c>
      <c r="F2766" s="10">
        <v>1</v>
      </c>
      <c r="G2766" s="10">
        <v>210</v>
      </c>
      <c r="H2766" s="9">
        <f t="shared" si="45"/>
        <v>210</v>
      </c>
    </row>
    <row r="2767" ht="20" customHeight="1" spans="1:8">
      <c r="A2767" s="7" t="s">
        <v>9</v>
      </c>
      <c r="B2767" s="8" t="s">
        <v>2448</v>
      </c>
      <c r="C2767" s="8" t="s">
        <v>2975</v>
      </c>
      <c r="D2767" s="8" t="s">
        <v>1463</v>
      </c>
      <c r="E2767" s="8">
        <v>1</v>
      </c>
      <c r="F2767" s="8">
        <v>2</v>
      </c>
      <c r="G2767" s="8">
        <v>270</v>
      </c>
      <c r="H2767" s="9">
        <f t="shared" si="45"/>
        <v>540</v>
      </c>
    </row>
    <row r="2768" ht="20" customHeight="1" spans="1:8">
      <c r="A2768" s="7" t="s">
        <v>9</v>
      </c>
      <c r="B2768" s="8" t="s">
        <v>2448</v>
      </c>
      <c r="C2768" s="8" t="s">
        <v>2975</v>
      </c>
      <c r="D2768" s="8" t="s">
        <v>2976</v>
      </c>
      <c r="E2768" s="8">
        <v>1</v>
      </c>
      <c r="F2768" s="8">
        <v>1</v>
      </c>
      <c r="G2768" s="8">
        <v>270</v>
      </c>
      <c r="H2768" s="9">
        <f t="shared" si="45"/>
        <v>270</v>
      </c>
    </row>
    <row r="2769" ht="20" customHeight="1" spans="1:8">
      <c r="A2769" s="7" t="s">
        <v>9</v>
      </c>
      <c r="B2769" s="10" t="s">
        <v>2448</v>
      </c>
      <c r="C2769" s="10" t="s">
        <v>2975</v>
      </c>
      <c r="D2769" s="10" t="s">
        <v>2977</v>
      </c>
      <c r="E2769" s="10">
        <v>1</v>
      </c>
      <c r="F2769" s="10">
        <v>1</v>
      </c>
      <c r="G2769" s="10">
        <v>270</v>
      </c>
      <c r="H2769" s="9">
        <f t="shared" si="45"/>
        <v>270</v>
      </c>
    </row>
    <row r="2770" ht="20" customHeight="1" spans="1:8">
      <c r="A2770" s="7" t="s">
        <v>9</v>
      </c>
      <c r="B2770" s="10" t="s">
        <v>2448</v>
      </c>
      <c r="C2770" s="10" t="s">
        <v>2975</v>
      </c>
      <c r="D2770" s="10" t="s">
        <v>2978</v>
      </c>
      <c r="E2770" s="10">
        <v>1</v>
      </c>
      <c r="F2770" s="10">
        <v>3</v>
      </c>
      <c r="G2770" s="10">
        <v>230</v>
      </c>
      <c r="H2770" s="9">
        <f t="shared" si="45"/>
        <v>690</v>
      </c>
    </row>
    <row r="2771" ht="20" customHeight="1" spans="1:8">
      <c r="A2771" s="7" t="s">
        <v>9</v>
      </c>
      <c r="B2771" s="10" t="s">
        <v>2448</v>
      </c>
      <c r="C2771" s="10" t="s">
        <v>2975</v>
      </c>
      <c r="D2771" s="10" t="s">
        <v>2979</v>
      </c>
      <c r="E2771" s="10">
        <v>1</v>
      </c>
      <c r="F2771" s="10">
        <v>1</v>
      </c>
      <c r="G2771" s="10">
        <v>210</v>
      </c>
      <c r="H2771" s="9">
        <f t="shared" si="45"/>
        <v>210</v>
      </c>
    </row>
    <row r="2772" ht="20" customHeight="1" spans="1:8">
      <c r="A2772" s="7" t="s">
        <v>9</v>
      </c>
      <c r="B2772" s="10" t="s">
        <v>2448</v>
      </c>
      <c r="C2772" s="10" t="s">
        <v>2975</v>
      </c>
      <c r="D2772" s="10" t="s">
        <v>2980</v>
      </c>
      <c r="E2772" s="10">
        <v>1</v>
      </c>
      <c r="F2772" s="10">
        <v>1</v>
      </c>
      <c r="G2772" s="10">
        <v>210</v>
      </c>
      <c r="H2772" s="9">
        <f t="shared" si="45"/>
        <v>210</v>
      </c>
    </row>
    <row r="2773" ht="20" customHeight="1" spans="1:8">
      <c r="A2773" s="7" t="s">
        <v>9</v>
      </c>
      <c r="B2773" s="12" t="s">
        <v>2981</v>
      </c>
      <c r="C2773" s="12" t="s">
        <v>2982</v>
      </c>
      <c r="D2773" s="12" t="s">
        <v>2983</v>
      </c>
      <c r="E2773" s="16">
        <v>1</v>
      </c>
      <c r="F2773" s="16">
        <v>1</v>
      </c>
      <c r="G2773" s="15">
        <v>384</v>
      </c>
      <c r="H2773" s="9">
        <f t="shared" ref="H2773:H2836" si="46">F2773*G2773</f>
        <v>384</v>
      </c>
    </row>
    <row r="2774" ht="20" customHeight="1" spans="1:8">
      <c r="A2774" s="7" t="s">
        <v>9</v>
      </c>
      <c r="B2774" s="12" t="s">
        <v>2981</v>
      </c>
      <c r="C2774" s="12" t="s">
        <v>2982</v>
      </c>
      <c r="D2774" s="12" t="s">
        <v>2984</v>
      </c>
      <c r="E2774" s="16">
        <v>1</v>
      </c>
      <c r="F2774" s="16">
        <v>5</v>
      </c>
      <c r="G2774" s="15">
        <v>384</v>
      </c>
      <c r="H2774" s="9">
        <f t="shared" si="46"/>
        <v>1920</v>
      </c>
    </row>
    <row r="2775" ht="20" customHeight="1" spans="1:8">
      <c r="A2775" s="7" t="s">
        <v>9</v>
      </c>
      <c r="B2775" s="8" t="s">
        <v>2981</v>
      </c>
      <c r="C2775" s="8" t="s">
        <v>2985</v>
      </c>
      <c r="D2775" s="8" t="s">
        <v>2986</v>
      </c>
      <c r="E2775" s="8">
        <v>1</v>
      </c>
      <c r="F2775" s="8">
        <v>3</v>
      </c>
      <c r="G2775" s="8">
        <v>230</v>
      </c>
      <c r="H2775" s="9">
        <f t="shared" si="46"/>
        <v>690</v>
      </c>
    </row>
    <row r="2776" ht="20" customHeight="1" spans="1:8">
      <c r="A2776" s="7" t="s">
        <v>9</v>
      </c>
      <c r="B2776" s="8" t="s">
        <v>2981</v>
      </c>
      <c r="C2776" s="8" t="s">
        <v>2985</v>
      </c>
      <c r="D2776" s="8" t="s">
        <v>2987</v>
      </c>
      <c r="E2776" s="8">
        <v>1</v>
      </c>
      <c r="F2776" s="8">
        <v>1</v>
      </c>
      <c r="G2776" s="8">
        <v>230</v>
      </c>
      <c r="H2776" s="9">
        <f t="shared" si="46"/>
        <v>230</v>
      </c>
    </row>
    <row r="2777" ht="20" customHeight="1" spans="1:8">
      <c r="A2777" s="7" t="s">
        <v>9</v>
      </c>
      <c r="B2777" s="8" t="s">
        <v>2981</v>
      </c>
      <c r="C2777" s="8" t="s">
        <v>2985</v>
      </c>
      <c r="D2777" s="8" t="s">
        <v>2988</v>
      </c>
      <c r="E2777" s="8">
        <v>1</v>
      </c>
      <c r="F2777" s="8">
        <v>3</v>
      </c>
      <c r="G2777" s="8">
        <v>270</v>
      </c>
      <c r="H2777" s="9">
        <f t="shared" si="46"/>
        <v>810</v>
      </c>
    </row>
    <row r="2778" ht="20" customHeight="1" spans="1:8">
      <c r="A2778" s="7" t="s">
        <v>9</v>
      </c>
      <c r="B2778" s="8" t="s">
        <v>2981</v>
      </c>
      <c r="C2778" s="8" t="s">
        <v>2985</v>
      </c>
      <c r="D2778" s="8" t="s">
        <v>2989</v>
      </c>
      <c r="E2778" s="8">
        <v>1</v>
      </c>
      <c r="F2778" s="8">
        <v>1</v>
      </c>
      <c r="G2778" s="8">
        <v>210</v>
      </c>
      <c r="H2778" s="9">
        <f t="shared" si="46"/>
        <v>210</v>
      </c>
    </row>
    <row r="2779" ht="20" customHeight="1" spans="1:8">
      <c r="A2779" s="7" t="s">
        <v>9</v>
      </c>
      <c r="B2779" s="8" t="s">
        <v>2981</v>
      </c>
      <c r="C2779" s="8" t="s">
        <v>2985</v>
      </c>
      <c r="D2779" s="8" t="s">
        <v>2990</v>
      </c>
      <c r="E2779" s="8">
        <v>1</v>
      </c>
      <c r="F2779" s="8">
        <v>1</v>
      </c>
      <c r="G2779" s="8">
        <v>270</v>
      </c>
      <c r="H2779" s="9">
        <f t="shared" si="46"/>
        <v>270</v>
      </c>
    </row>
    <row r="2780" ht="20" customHeight="1" spans="1:8">
      <c r="A2780" s="7" t="s">
        <v>9</v>
      </c>
      <c r="B2780" s="8" t="s">
        <v>2981</v>
      </c>
      <c r="C2780" s="8" t="s">
        <v>2985</v>
      </c>
      <c r="D2780" s="8" t="s">
        <v>1342</v>
      </c>
      <c r="E2780" s="8">
        <v>1</v>
      </c>
      <c r="F2780" s="8">
        <v>1</v>
      </c>
      <c r="G2780" s="8">
        <v>210</v>
      </c>
      <c r="H2780" s="9">
        <f t="shared" si="46"/>
        <v>210</v>
      </c>
    </row>
    <row r="2781" ht="20" customHeight="1" spans="1:8">
      <c r="A2781" s="7" t="s">
        <v>9</v>
      </c>
      <c r="B2781" s="10" t="s">
        <v>2981</v>
      </c>
      <c r="C2781" s="10" t="s">
        <v>2985</v>
      </c>
      <c r="D2781" s="10" t="s">
        <v>2991</v>
      </c>
      <c r="E2781" s="10">
        <v>1</v>
      </c>
      <c r="F2781" s="10">
        <v>3</v>
      </c>
      <c r="G2781" s="10">
        <v>270</v>
      </c>
      <c r="H2781" s="9">
        <f t="shared" si="46"/>
        <v>810</v>
      </c>
    </row>
    <row r="2782" ht="20" customHeight="1" spans="1:8">
      <c r="A2782" s="7" t="s">
        <v>9</v>
      </c>
      <c r="B2782" s="10" t="s">
        <v>2981</v>
      </c>
      <c r="C2782" s="10" t="s">
        <v>2985</v>
      </c>
      <c r="D2782" s="10" t="s">
        <v>2992</v>
      </c>
      <c r="E2782" s="10">
        <v>1</v>
      </c>
      <c r="F2782" s="10">
        <v>5</v>
      </c>
      <c r="G2782" s="10">
        <v>270</v>
      </c>
      <c r="H2782" s="9">
        <f t="shared" si="46"/>
        <v>1350</v>
      </c>
    </row>
    <row r="2783" ht="20" customHeight="1" spans="1:8">
      <c r="A2783" s="7" t="s">
        <v>9</v>
      </c>
      <c r="B2783" s="10" t="s">
        <v>2981</v>
      </c>
      <c r="C2783" s="10" t="s">
        <v>2985</v>
      </c>
      <c r="D2783" s="10" t="s">
        <v>2993</v>
      </c>
      <c r="E2783" s="10">
        <v>1</v>
      </c>
      <c r="F2783" s="10">
        <v>5</v>
      </c>
      <c r="G2783" s="10">
        <v>270</v>
      </c>
      <c r="H2783" s="9">
        <f t="shared" si="46"/>
        <v>1350</v>
      </c>
    </row>
    <row r="2784" ht="20" customHeight="1" spans="1:8">
      <c r="A2784" s="7" t="s">
        <v>9</v>
      </c>
      <c r="B2784" s="10" t="s">
        <v>2981</v>
      </c>
      <c r="C2784" s="10" t="s">
        <v>2985</v>
      </c>
      <c r="D2784" s="10" t="s">
        <v>2994</v>
      </c>
      <c r="E2784" s="10">
        <v>1</v>
      </c>
      <c r="F2784" s="10">
        <v>6</v>
      </c>
      <c r="G2784" s="10">
        <v>230</v>
      </c>
      <c r="H2784" s="9">
        <f t="shared" si="46"/>
        <v>1380</v>
      </c>
    </row>
    <row r="2785" ht="20" customHeight="1" spans="1:8">
      <c r="A2785" s="7" t="s">
        <v>9</v>
      </c>
      <c r="B2785" s="10" t="s">
        <v>2981</v>
      </c>
      <c r="C2785" s="10" t="s">
        <v>2985</v>
      </c>
      <c r="D2785" s="10" t="s">
        <v>2995</v>
      </c>
      <c r="E2785" s="10">
        <v>1</v>
      </c>
      <c r="F2785" s="10">
        <v>5</v>
      </c>
      <c r="G2785" s="10">
        <v>270</v>
      </c>
      <c r="H2785" s="9">
        <f t="shared" si="46"/>
        <v>1350</v>
      </c>
    </row>
    <row r="2786" ht="20" customHeight="1" spans="1:8">
      <c r="A2786" s="7" t="s">
        <v>9</v>
      </c>
      <c r="B2786" s="10" t="s">
        <v>2981</v>
      </c>
      <c r="C2786" s="10" t="s">
        <v>2985</v>
      </c>
      <c r="D2786" s="10" t="s">
        <v>1671</v>
      </c>
      <c r="E2786" s="10">
        <v>1</v>
      </c>
      <c r="F2786" s="10">
        <v>1</v>
      </c>
      <c r="G2786" s="10">
        <v>230</v>
      </c>
      <c r="H2786" s="9">
        <f t="shared" si="46"/>
        <v>230</v>
      </c>
    </row>
    <row r="2787" ht="20" customHeight="1" spans="1:8">
      <c r="A2787" s="7" t="s">
        <v>9</v>
      </c>
      <c r="B2787" s="10" t="s">
        <v>2981</v>
      </c>
      <c r="C2787" s="10" t="s">
        <v>2985</v>
      </c>
      <c r="D2787" s="10" t="s">
        <v>2996</v>
      </c>
      <c r="E2787" s="10">
        <v>1</v>
      </c>
      <c r="F2787" s="10">
        <v>5</v>
      </c>
      <c r="G2787" s="10">
        <v>270</v>
      </c>
      <c r="H2787" s="9">
        <f t="shared" si="46"/>
        <v>1350</v>
      </c>
    </row>
    <row r="2788" ht="20" customHeight="1" spans="1:8">
      <c r="A2788" s="7" t="s">
        <v>9</v>
      </c>
      <c r="B2788" s="10" t="s">
        <v>2981</v>
      </c>
      <c r="C2788" s="10" t="s">
        <v>2985</v>
      </c>
      <c r="D2788" s="10" t="s">
        <v>1763</v>
      </c>
      <c r="E2788" s="10">
        <v>1</v>
      </c>
      <c r="F2788" s="10">
        <v>1</v>
      </c>
      <c r="G2788" s="10">
        <v>230</v>
      </c>
      <c r="H2788" s="9">
        <f t="shared" si="46"/>
        <v>230</v>
      </c>
    </row>
    <row r="2789" ht="20" customHeight="1" spans="1:8">
      <c r="A2789" s="7" t="s">
        <v>9</v>
      </c>
      <c r="B2789" s="10" t="s">
        <v>2981</v>
      </c>
      <c r="C2789" s="10" t="s">
        <v>2985</v>
      </c>
      <c r="D2789" s="10" t="s">
        <v>2997</v>
      </c>
      <c r="E2789" s="10">
        <v>1</v>
      </c>
      <c r="F2789" s="10">
        <v>3</v>
      </c>
      <c r="G2789" s="10">
        <v>270</v>
      </c>
      <c r="H2789" s="9">
        <f t="shared" si="46"/>
        <v>810</v>
      </c>
    </row>
    <row r="2790" ht="20" customHeight="1" spans="1:8">
      <c r="A2790" s="7" t="s">
        <v>9</v>
      </c>
      <c r="B2790" s="10" t="s">
        <v>2981</v>
      </c>
      <c r="C2790" s="10" t="s">
        <v>2985</v>
      </c>
      <c r="D2790" s="10" t="s">
        <v>2998</v>
      </c>
      <c r="E2790" s="10">
        <v>1</v>
      </c>
      <c r="F2790" s="10">
        <v>5</v>
      </c>
      <c r="G2790" s="10">
        <v>270</v>
      </c>
      <c r="H2790" s="9">
        <f t="shared" si="46"/>
        <v>1350</v>
      </c>
    </row>
    <row r="2791" ht="20" customHeight="1" spans="1:8">
      <c r="A2791" s="7" t="s">
        <v>9</v>
      </c>
      <c r="B2791" s="10" t="s">
        <v>2981</v>
      </c>
      <c r="C2791" s="10" t="s">
        <v>2985</v>
      </c>
      <c r="D2791" s="10" t="s">
        <v>2999</v>
      </c>
      <c r="E2791" s="10">
        <v>1</v>
      </c>
      <c r="F2791" s="10">
        <v>5</v>
      </c>
      <c r="G2791" s="10">
        <v>270</v>
      </c>
      <c r="H2791" s="9">
        <f t="shared" si="46"/>
        <v>1350</v>
      </c>
    </row>
    <row r="2792" ht="20" customHeight="1" spans="1:8">
      <c r="A2792" s="7" t="s">
        <v>9</v>
      </c>
      <c r="B2792" s="10" t="s">
        <v>2981</v>
      </c>
      <c r="C2792" s="10" t="s">
        <v>2985</v>
      </c>
      <c r="D2792" s="10" t="s">
        <v>3000</v>
      </c>
      <c r="E2792" s="10">
        <v>1</v>
      </c>
      <c r="F2792" s="10">
        <v>4</v>
      </c>
      <c r="G2792" s="10">
        <v>270</v>
      </c>
      <c r="H2792" s="9">
        <f t="shared" si="46"/>
        <v>1080</v>
      </c>
    </row>
    <row r="2793" ht="20" customHeight="1" spans="1:8">
      <c r="A2793" s="7" t="s">
        <v>9</v>
      </c>
      <c r="B2793" s="10" t="s">
        <v>2981</v>
      </c>
      <c r="C2793" s="10" t="s">
        <v>2985</v>
      </c>
      <c r="D2793" s="10" t="s">
        <v>3001</v>
      </c>
      <c r="E2793" s="10">
        <v>1</v>
      </c>
      <c r="F2793" s="10">
        <v>1</v>
      </c>
      <c r="G2793" s="10">
        <v>270</v>
      </c>
      <c r="H2793" s="9">
        <f t="shared" si="46"/>
        <v>270</v>
      </c>
    </row>
    <row r="2794" ht="20" customHeight="1" spans="1:8">
      <c r="A2794" s="7" t="s">
        <v>9</v>
      </c>
      <c r="B2794" s="10" t="s">
        <v>2981</v>
      </c>
      <c r="C2794" s="10" t="s">
        <v>2985</v>
      </c>
      <c r="D2794" s="10" t="s">
        <v>3002</v>
      </c>
      <c r="E2794" s="10">
        <v>1</v>
      </c>
      <c r="F2794" s="10">
        <v>1</v>
      </c>
      <c r="G2794" s="10">
        <v>270</v>
      </c>
      <c r="H2794" s="9">
        <f t="shared" si="46"/>
        <v>270</v>
      </c>
    </row>
    <row r="2795" ht="20" customHeight="1" spans="1:8">
      <c r="A2795" s="7" t="s">
        <v>9</v>
      </c>
      <c r="B2795" s="10" t="s">
        <v>2981</v>
      </c>
      <c r="C2795" s="10" t="s">
        <v>2985</v>
      </c>
      <c r="D2795" s="10" t="s">
        <v>3003</v>
      </c>
      <c r="E2795" s="10">
        <v>1</v>
      </c>
      <c r="F2795" s="10">
        <v>1</v>
      </c>
      <c r="G2795" s="10">
        <v>270</v>
      </c>
      <c r="H2795" s="9">
        <f t="shared" si="46"/>
        <v>270</v>
      </c>
    </row>
    <row r="2796" ht="20" customHeight="1" spans="1:8">
      <c r="A2796" s="7" t="s">
        <v>9</v>
      </c>
      <c r="B2796" s="10" t="s">
        <v>2981</v>
      </c>
      <c r="C2796" s="10" t="s">
        <v>2985</v>
      </c>
      <c r="D2796" s="10" t="s">
        <v>3004</v>
      </c>
      <c r="E2796" s="10">
        <v>1</v>
      </c>
      <c r="F2796" s="10">
        <v>1</v>
      </c>
      <c r="G2796" s="10">
        <v>230</v>
      </c>
      <c r="H2796" s="9">
        <f t="shared" si="46"/>
        <v>230</v>
      </c>
    </row>
    <row r="2797" ht="20" customHeight="1" spans="1:8">
      <c r="A2797" s="7" t="s">
        <v>9</v>
      </c>
      <c r="B2797" s="10" t="s">
        <v>2981</v>
      </c>
      <c r="C2797" s="10" t="s">
        <v>2985</v>
      </c>
      <c r="D2797" s="10" t="s">
        <v>3005</v>
      </c>
      <c r="E2797" s="10">
        <v>1</v>
      </c>
      <c r="F2797" s="10">
        <v>1</v>
      </c>
      <c r="G2797" s="10">
        <v>230</v>
      </c>
      <c r="H2797" s="9">
        <f t="shared" si="46"/>
        <v>230</v>
      </c>
    </row>
    <row r="2798" ht="20" customHeight="1" spans="1:8">
      <c r="A2798" s="7" t="s">
        <v>9</v>
      </c>
      <c r="B2798" s="12" t="s">
        <v>2981</v>
      </c>
      <c r="C2798" s="12" t="s">
        <v>3006</v>
      </c>
      <c r="D2798" s="12" t="s">
        <v>3007</v>
      </c>
      <c r="E2798" s="16">
        <v>1</v>
      </c>
      <c r="F2798" s="16">
        <v>1</v>
      </c>
      <c r="G2798" s="15">
        <v>384</v>
      </c>
      <c r="H2798" s="9">
        <f t="shared" si="46"/>
        <v>384</v>
      </c>
    </row>
    <row r="2799" ht="20" customHeight="1" spans="1:8">
      <c r="A2799" s="7" t="s">
        <v>9</v>
      </c>
      <c r="B2799" s="12" t="s">
        <v>2981</v>
      </c>
      <c r="C2799" s="12" t="s">
        <v>3006</v>
      </c>
      <c r="D2799" s="12" t="s">
        <v>3008</v>
      </c>
      <c r="E2799" s="16">
        <v>1</v>
      </c>
      <c r="F2799" s="16">
        <v>2</v>
      </c>
      <c r="G2799" s="15">
        <v>384</v>
      </c>
      <c r="H2799" s="9">
        <f t="shared" si="46"/>
        <v>768</v>
      </c>
    </row>
    <row r="2800" ht="20" customHeight="1" spans="1:8">
      <c r="A2800" s="7" t="s">
        <v>9</v>
      </c>
      <c r="B2800" s="12" t="s">
        <v>2981</v>
      </c>
      <c r="C2800" s="12" t="s">
        <v>3006</v>
      </c>
      <c r="D2800" s="12" t="s">
        <v>3009</v>
      </c>
      <c r="E2800" s="16">
        <v>1</v>
      </c>
      <c r="F2800" s="16">
        <v>6</v>
      </c>
      <c r="G2800" s="15">
        <v>384</v>
      </c>
      <c r="H2800" s="9">
        <f t="shared" si="46"/>
        <v>2304</v>
      </c>
    </row>
    <row r="2801" ht="20" customHeight="1" spans="1:8">
      <c r="A2801" s="7" t="s">
        <v>9</v>
      </c>
      <c r="B2801" s="8" t="s">
        <v>2981</v>
      </c>
      <c r="C2801" s="8" t="s">
        <v>3010</v>
      </c>
      <c r="D2801" s="8" t="s">
        <v>3011</v>
      </c>
      <c r="E2801" s="8">
        <v>1</v>
      </c>
      <c r="F2801" s="8">
        <v>1</v>
      </c>
      <c r="G2801" s="8">
        <v>230</v>
      </c>
      <c r="H2801" s="9">
        <f t="shared" si="46"/>
        <v>230</v>
      </c>
    </row>
    <row r="2802" ht="20" customHeight="1" spans="1:8">
      <c r="A2802" s="7" t="s">
        <v>9</v>
      </c>
      <c r="B2802" s="8" t="s">
        <v>2981</v>
      </c>
      <c r="C2802" s="8" t="s">
        <v>3010</v>
      </c>
      <c r="D2802" s="8" t="s">
        <v>3012</v>
      </c>
      <c r="E2802" s="8">
        <v>1</v>
      </c>
      <c r="F2802" s="8">
        <v>1</v>
      </c>
      <c r="G2802" s="8">
        <v>230</v>
      </c>
      <c r="H2802" s="9">
        <f t="shared" si="46"/>
        <v>230</v>
      </c>
    </row>
    <row r="2803" ht="20" customHeight="1" spans="1:8">
      <c r="A2803" s="7" t="s">
        <v>9</v>
      </c>
      <c r="B2803" s="8" t="s">
        <v>2981</v>
      </c>
      <c r="C2803" s="8" t="s">
        <v>3010</v>
      </c>
      <c r="D2803" s="8" t="s">
        <v>3013</v>
      </c>
      <c r="E2803" s="8">
        <v>1</v>
      </c>
      <c r="F2803" s="8">
        <v>1</v>
      </c>
      <c r="G2803" s="8">
        <v>270</v>
      </c>
      <c r="H2803" s="9">
        <f t="shared" si="46"/>
        <v>270</v>
      </c>
    </row>
    <row r="2804" ht="20" customHeight="1" spans="1:8">
      <c r="A2804" s="7" t="s">
        <v>9</v>
      </c>
      <c r="B2804" s="8" t="s">
        <v>2981</v>
      </c>
      <c r="C2804" s="8" t="s">
        <v>3010</v>
      </c>
      <c r="D2804" s="8" t="s">
        <v>3014</v>
      </c>
      <c r="E2804" s="8">
        <v>1</v>
      </c>
      <c r="F2804" s="8">
        <v>1</v>
      </c>
      <c r="G2804" s="8">
        <v>210</v>
      </c>
      <c r="H2804" s="9">
        <f t="shared" si="46"/>
        <v>210</v>
      </c>
    </row>
    <row r="2805" ht="20" customHeight="1" spans="1:8">
      <c r="A2805" s="7" t="s">
        <v>9</v>
      </c>
      <c r="B2805" s="10" t="s">
        <v>2981</v>
      </c>
      <c r="C2805" s="10" t="s">
        <v>3010</v>
      </c>
      <c r="D2805" s="10" t="s">
        <v>801</v>
      </c>
      <c r="E2805" s="10">
        <v>1</v>
      </c>
      <c r="F2805" s="10">
        <v>2</v>
      </c>
      <c r="G2805" s="10">
        <v>230</v>
      </c>
      <c r="H2805" s="9">
        <f t="shared" si="46"/>
        <v>460</v>
      </c>
    </row>
    <row r="2806" ht="20" customHeight="1" spans="1:8">
      <c r="A2806" s="7" t="s">
        <v>9</v>
      </c>
      <c r="B2806" s="10" t="s">
        <v>2981</v>
      </c>
      <c r="C2806" s="10" t="s">
        <v>3010</v>
      </c>
      <c r="D2806" s="10" t="s">
        <v>3015</v>
      </c>
      <c r="E2806" s="10">
        <v>1</v>
      </c>
      <c r="F2806" s="10">
        <v>1</v>
      </c>
      <c r="G2806" s="10">
        <v>230</v>
      </c>
      <c r="H2806" s="9">
        <f t="shared" si="46"/>
        <v>230</v>
      </c>
    </row>
    <row r="2807" ht="20" customHeight="1" spans="1:8">
      <c r="A2807" s="7" t="s">
        <v>9</v>
      </c>
      <c r="B2807" s="10" t="s">
        <v>2981</v>
      </c>
      <c r="C2807" s="10" t="s">
        <v>3010</v>
      </c>
      <c r="D2807" s="10" t="s">
        <v>3016</v>
      </c>
      <c r="E2807" s="10">
        <v>1</v>
      </c>
      <c r="F2807" s="10">
        <v>1</v>
      </c>
      <c r="G2807" s="10">
        <v>230</v>
      </c>
      <c r="H2807" s="9">
        <f t="shared" si="46"/>
        <v>230</v>
      </c>
    </row>
    <row r="2808" ht="20" customHeight="1" spans="1:8">
      <c r="A2808" s="7" t="s">
        <v>9</v>
      </c>
      <c r="B2808" s="10" t="s">
        <v>2981</v>
      </c>
      <c r="C2808" s="10" t="s">
        <v>3010</v>
      </c>
      <c r="D2808" s="10" t="s">
        <v>3017</v>
      </c>
      <c r="E2808" s="10">
        <v>1</v>
      </c>
      <c r="F2808" s="10">
        <v>1</v>
      </c>
      <c r="G2808" s="10">
        <v>230</v>
      </c>
      <c r="H2808" s="9">
        <f t="shared" si="46"/>
        <v>230</v>
      </c>
    </row>
    <row r="2809" ht="20" customHeight="1" spans="1:8">
      <c r="A2809" s="7" t="s">
        <v>9</v>
      </c>
      <c r="B2809" s="10" t="s">
        <v>2981</v>
      </c>
      <c r="C2809" s="10" t="s">
        <v>3010</v>
      </c>
      <c r="D2809" s="10" t="s">
        <v>3018</v>
      </c>
      <c r="E2809" s="10">
        <v>1</v>
      </c>
      <c r="F2809" s="10">
        <v>1</v>
      </c>
      <c r="G2809" s="10">
        <v>230</v>
      </c>
      <c r="H2809" s="9">
        <f t="shared" si="46"/>
        <v>230</v>
      </c>
    </row>
    <row r="2810" ht="20" customHeight="1" spans="1:8">
      <c r="A2810" s="7" t="s">
        <v>9</v>
      </c>
      <c r="B2810" s="10" t="s">
        <v>2981</v>
      </c>
      <c r="C2810" s="10" t="s">
        <v>3010</v>
      </c>
      <c r="D2810" s="10" t="s">
        <v>3019</v>
      </c>
      <c r="E2810" s="10">
        <v>1</v>
      </c>
      <c r="F2810" s="10">
        <v>1</v>
      </c>
      <c r="G2810" s="10">
        <v>270</v>
      </c>
      <c r="H2810" s="9">
        <f t="shared" si="46"/>
        <v>270</v>
      </c>
    </row>
    <row r="2811" ht="20" customHeight="1" spans="1:8">
      <c r="A2811" s="7" t="s">
        <v>9</v>
      </c>
      <c r="B2811" s="10" t="s">
        <v>2981</v>
      </c>
      <c r="C2811" s="10" t="s">
        <v>3010</v>
      </c>
      <c r="D2811" s="10" t="s">
        <v>3020</v>
      </c>
      <c r="E2811" s="10">
        <v>1</v>
      </c>
      <c r="F2811" s="10">
        <v>1</v>
      </c>
      <c r="G2811" s="10">
        <v>230</v>
      </c>
      <c r="H2811" s="9">
        <f t="shared" si="46"/>
        <v>230</v>
      </c>
    </row>
    <row r="2812" ht="20" customHeight="1" spans="1:8">
      <c r="A2812" s="7" t="s">
        <v>9</v>
      </c>
      <c r="B2812" s="10" t="s">
        <v>2981</v>
      </c>
      <c r="C2812" s="10" t="s">
        <v>3010</v>
      </c>
      <c r="D2812" s="10" t="s">
        <v>3021</v>
      </c>
      <c r="E2812" s="10">
        <v>1</v>
      </c>
      <c r="F2812" s="10">
        <v>6</v>
      </c>
      <c r="G2812" s="10">
        <v>270</v>
      </c>
      <c r="H2812" s="9">
        <f t="shared" si="46"/>
        <v>1620</v>
      </c>
    </row>
    <row r="2813" ht="20" customHeight="1" spans="1:8">
      <c r="A2813" s="7" t="s">
        <v>9</v>
      </c>
      <c r="B2813" s="12" t="s">
        <v>2981</v>
      </c>
      <c r="C2813" s="12" t="s">
        <v>3022</v>
      </c>
      <c r="D2813" s="12" t="s">
        <v>3023</v>
      </c>
      <c r="E2813" s="16">
        <v>1</v>
      </c>
      <c r="F2813" s="16">
        <v>1</v>
      </c>
      <c r="G2813" s="15">
        <v>384</v>
      </c>
      <c r="H2813" s="9">
        <f t="shared" si="46"/>
        <v>384</v>
      </c>
    </row>
    <row r="2814" ht="20" customHeight="1" spans="1:8">
      <c r="A2814" s="7" t="s">
        <v>9</v>
      </c>
      <c r="B2814" s="8" t="s">
        <v>2981</v>
      </c>
      <c r="C2814" s="8" t="s">
        <v>3024</v>
      </c>
      <c r="D2814" s="8" t="s">
        <v>3025</v>
      </c>
      <c r="E2814" s="8">
        <v>1</v>
      </c>
      <c r="F2814" s="8">
        <v>1</v>
      </c>
      <c r="G2814" s="8">
        <v>230</v>
      </c>
      <c r="H2814" s="9">
        <f t="shared" si="46"/>
        <v>230</v>
      </c>
    </row>
    <row r="2815" ht="20" customHeight="1" spans="1:8">
      <c r="A2815" s="7" t="s">
        <v>9</v>
      </c>
      <c r="B2815" s="8" t="s">
        <v>2981</v>
      </c>
      <c r="C2815" s="8" t="s">
        <v>3024</v>
      </c>
      <c r="D2815" s="8" t="s">
        <v>3026</v>
      </c>
      <c r="E2815" s="8">
        <v>1</v>
      </c>
      <c r="F2815" s="8">
        <v>1</v>
      </c>
      <c r="G2815" s="8">
        <v>210</v>
      </c>
      <c r="H2815" s="9">
        <f t="shared" si="46"/>
        <v>210</v>
      </c>
    </row>
    <row r="2816" ht="20" customHeight="1" spans="1:8">
      <c r="A2816" s="7" t="s">
        <v>9</v>
      </c>
      <c r="B2816" s="8" t="s">
        <v>2981</v>
      </c>
      <c r="C2816" s="8" t="s">
        <v>3024</v>
      </c>
      <c r="D2816" s="8" t="s">
        <v>3027</v>
      </c>
      <c r="E2816" s="8">
        <v>1</v>
      </c>
      <c r="F2816" s="8">
        <v>1</v>
      </c>
      <c r="G2816" s="8">
        <v>210</v>
      </c>
      <c r="H2816" s="9">
        <f t="shared" si="46"/>
        <v>210</v>
      </c>
    </row>
    <row r="2817" ht="20" customHeight="1" spans="1:8">
      <c r="A2817" s="7" t="s">
        <v>9</v>
      </c>
      <c r="B2817" s="8" t="s">
        <v>2981</v>
      </c>
      <c r="C2817" s="8" t="s">
        <v>3024</v>
      </c>
      <c r="D2817" s="8" t="s">
        <v>3028</v>
      </c>
      <c r="E2817" s="8">
        <v>1</v>
      </c>
      <c r="F2817" s="8">
        <v>1</v>
      </c>
      <c r="G2817" s="8">
        <v>230</v>
      </c>
      <c r="H2817" s="9">
        <f t="shared" si="46"/>
        <v>230</v>
      </c>
    </row>
    <row r="2818" ht="20" customHeight="1" spans="1:8">
      <c r="A2818" s="7" t="s">
        <v>9</v>
      </c>
      <c r="B2818" s="8" t="s">
        <v>2981</v>
      </c>
      <c r="C2818" s="8" t="s">
        <v>3024</v>
      </c>
      <c r="D2818" s="8" t="s">
        <v>3029</v>
      </c>
      <c r="E2818" s="8">
        <v>1</v>
      </c>
      <c r="F2818" s="8">
        <v>1</v>
      </c>
      <c r="G2818" s="8">
        <v>230</v>
      </c>
      <c r="H2818" s="9">
        <f t="shared" si="46"/>
        <v>230</v>
      </c>
    </row>
    <row r="2819" ht="20" customHeight="1" spans="1:8">
      <c r="A2819" s="7" t="s">
        <v>9</v>
      </c>
      <c r="B2819" s="8" t="s">
        <v>2981</v>
      </c>
      <c r="C2819" s="8" t="s">
        <v>3024</v>
      </c>
      <c r="D2819" s="8" t="s">
        <v>3030</v>
      </c>
      <c r="E2819" s="8">
        <v>1</v>
      </c>
      <c r="F2819" s="8">
        <v>1</v>
      </c>
      <c r="G2819" s="8">
        <v>230</v>
      </c>
      <c r="H2819" s="9">
        <f t="shared" si="46"/>
        <v>230</v>
      </c>
    </row>
    <row r="2820" ht="20" customHeight="1" spans="1:8">
      <c r="A2820" s="7" t="s">
        <v>9</v>
      </c>
      <c r="B2820" s="8" t="s">
        <v>2981</v>
      </c>
      <c r="C2820" s="8" t="s">
        <v>3024</v>
      </c>
      <c r="D2820" s="8" t="s">
        <v>3031</v>
      </c>
      <c r="E2820" s="8">
        <v>1</v>
      </c>
      <c r="F2820" s="8">
        <v>1</v>
      </c>
      <c r="G2820" s="8">
        <v>230</v>
      </c>
      <c r="H2820" s="9">
        <f t="shared" si="46"/>
        <v>230</v>
      </c>
    </row>
    <row r="2821" ht="20" customHeight="1" spans="1:8">
      <c r="A2821" s="7" t="s">
        <v>9</v>
      </c>
      <c r="B2821" s="8" t="s">
        <v>2981</v>
      </c>
      <c r="C2821" s="8" t="s">
        <v>3024</v>
      </c>
      <c r="D2821" s="8" t="s">
        <v>3032</v>
      </c>
      <c r="E2821" s="8">
        <v>1</v>
      </c>
      <c r="F2821" s="8">
        <v>1</v>
      </c>
      <c r="G2821" s="8">
        <v>270</v>
      </c>
      <c r="H2821" s="9">
        <f t="shared" si="46"/>
        <v>270</v>
      </c>
    </row>
    <row r="2822" ht="20" customHeight="1" spans="1:8">
      <c r="A2822" s="7" t="s">
        <v>9</v>
      </c>
      <c r="B2822" s="8" t="s">
        <v>2981</v>
      </c>
      <c r="C2822" s="8" t="s">
        <v>3024</v>
      </c>
      <c r="D2822" s="8" t="s">
        <v>3033</v>
      </c>
      <c r="E2822" s="8">
        <v>1</v>
      </c>
      <c r="F2822" s="8">
        <v>1</v>
      </c>
      <c r="G2822" s="8">
        <v>230</v>
      </c>
      <c r="H2822" s="9">
        <f t="shared" si="46"/>
        <v>230</v>
      </c>
    </row>
    <row r="2823" ht="20" customHeight="1" spans="1:8">
      <c r="A2823" s="7" t="s">
        <v>9</v>
      </c>
      <c r="B2823" s="8" t="s">
        <v>2981</v>
      </c>
      <c r="C2823" s="8" t="s">
        <v>3024</v>
      </c>
      <c r="D2823" s="8" t="s">
        <v>3034</v>
      </c>
      <c r="E2823" s="8">
        <v>1</v>
      </c>
      <c r="F2823" s="8">
        <v>1</v>
      </c>
      <c r="G2823" s="8">
        <v>210</v>
      </c>
      <c r="H2823" s="9">
        <f t="shared" si="46"/>
        <v>210</v>
      </c>
    </row>
    <row r="2824" ht="20" customHeight="1" spans="1:8">
      <c r="A2824" s="7" t="s">
        <v>9</v>
      </c>
      <c r="B2824" s="8" t="s">
        <v>2981</v>
      </c>
      <c r="C2824" s="8" t="s">
        <v>3024</v>
      </c>
      <c r="D2824" s="8" t="s">
        <v>3035</v>
      </c>
      <c r="E2824" s="8">
        <v>1</v>
      </c>
      <c r="F2824" s="8">
        <v>1</v>
      </c>
      <c r="G2824" s="8">
        <v>230</v>
      </c>
      <c r="H2824" s="9">
        <f t="shared" si="46"/>
        <v>230</v>
      </c>
    </row>
    <row r="2825" ht="20" customHeight="1" spans="1:8">
      <c r="A2825" s="7" t="s">
        <v>9</v>
      </c>
      <c r="B2825" s="10" t="s">
        <v>2981</v>
      </c>
      <c r="C2825" s="10" t="s">
        <v>3024</v>
      </c>
      <c r="D2825" s="10" t="s">
        <v>3036</v>
      </c>
      <c r="E2825" s="10">
        <v>1</v>
      </c>
      <c r="F2825" s="10">
        <v>5</v>
      </c>
      <c r="G2825" s="10">
        <v>230</v>
      </c>
      <c r="H2825" s="9">
        <f t="shared" si="46"/>
        <v>1150</v>
      </c>
    </row>
    <row r="2826" ht="20" customHeight="1" spans="1:8">
      <c r="A2826" s="7" t="s">
        <v>9</v>
      </c>
      <c r="B2826" s="10" t="s">
        <v>2981</v>
      </c>
      <c r="C2826" s="10" t="s">
        <v>3024</v>
      </c>
      <c r="D2826" s="10" t="s">
        <v>3037</v>
      </c>
      <c r="E2826" s="10">
        <v>1</v>
      </c>
      <c r="F2826" s="10">
        <v>5</v>
      </c>
      <c r="G2826" s="10">
        <v>270</v>
      </c>
      <c r="H2826" s="9">
        <f t="shared" si="46"/>
        <v>1350</v>
      </c>
    </row>
    <row r="2827" ht="20" customHeight="1" spans="1:8">
      <c r="A2827" s="7" t="s">
        <v>9</v>
      </c>
      <c r="B2827" s="10" t="s">
        <v>2981</v>
      </c>
      <c r="C2827" s="10" t="s">
        <v>3024</v>
      </c>
      <c r="D2827" s="10" t="s">
        <v>3038</v>
      </c>
      <c r="E2827" s="10">
        <v>1</v>
      </c>
      <c r="F2827" s="10">
        <v>1</v>
      </c>
      <c r="G2827" s="10">
        <v>230</v>
      </c>
      <c r="H2827" s="9">
        <f t="shared" si="46"/>
        <v>230</v>
      </c>
    </row>
    <row r="2828" ht="20" customHeight="1" spans="1:8">
      <c r="A2828" s="7" t="s">
        <v>9</v>
      </c>
      <c r="B2828" s="10" t="s">
        <v>2981</v>
      </c>
      <c r="C2828" s="10" t="s">
        <v>3024</v>
      </c>
      <c r="D2828" s="10" t="s">
        <v>3039</v>
      </c>
      <c r="E2828" s="10">
        <v>1</v>
      </c>
      <c r="F2828" s="10">
        <v>1</v>
      </c>
      <c r="G2828" s="10">
        <v>230</v>
      </c>
      <c r="H2828" s="9">
        <f t="shared" si="46"/>
        <v>230</v>
      </c>
    </row>
    <row r="2829" ht="20" customHeight="1" spans="1:8">
      <c r="A2829" s="7" t="s">
        <v>9</v>
      </c>
      <c r="B2829" s="10" t="s">
        <v>2981</v>
      </c>
      <c r="C2829" s="10" t="s">
        <v>3024</v>
      </c>
      <c r="D2829" s="10" t="s">
        <v>3040</v>
      </c>
      <c r="E2829" s="10">
        <v>1</v>
      </c>
      <c r="F2829" s="10">
        <v>1</v>
      </c>
      <c r="G2829" s="10">
        <v>230</v>
      </c>
      <c r="H2829" s="9">
        <f t="shared" si="46"/>
        <v>230</v>
      </c>
    </row>
    <row r="2830" ht="20" customHeight="1" spans="1:8">
      <c r="A2830" s="7" t="s">
        <v>9</v>
      </c>
      <c r="B2830" s="10" t="s">
        <v>2981</v>
      </c>
      <c r="C2830" s="10" t="s">
        <v>3024</v>
      </c>
      <c r="D2830" s="10" t="s">
        <v>3041</v>
      </c>
      <c r="E2830" s="10">
        <v>1</v>
      </c>
      <c r="F2830" s="10">
        <v>1</v>
      </c>
      <c r="G2830" s="10">
        <v>210</v>
      </c>
      <c r="H2830" s="9">
        <f t="shared" si="46"/>
        <v>210</v>
      </c>
    </row>
    <row r="2831" ht="20" customHeight="1" spans="1:8">
      <c r="A2831" s="7" t="s">
        <v>9</v>
      </c>
      <c r="B2831" s="10" t="s">
        <v>2981</v>
      </c>
      <c r="C2831" s="10" t="s">
        <v>3024</v>
      </c>
      <c r="D2831" s="10" t="s">
        <v>3042</v>
      </c>
      <c r="E2831" s="10">
        <v>1</v>
      </c>
      <c r="F2831" s="10">
        <v>2</v>
      </c>
      <c r="G2831" s="10">
        <v>230</v>
      </c>
      <c r="H2831" s="9">
        <f t="shared" si="46"/>
        <v>460</v>
      </c>
    </row>
    <row r="2832" ht="20" customHeight="1" spans="1:8">
      <c r="A2832" s="7" t="s">
        <v>9</v>
      </c>
      <c r="B2832" s="10" t="s">
        <v>2981</v>
      </c>
      <c r="C2832" s="10" t="s">
        <v>3024</v>
      </c>
      <c r="D2832" s="10" t="s">
        <v>3043</v>
      </c>
      <c r="E2832" s="10">
        <v>1</v>
      </c>
      <c r="F2832" s="10">
        <v>1</v>
      </c>
      <c r="G2832" s="10">
        <v>210</v>
      </c>
      <c r="H2832" s="9">
        <f t="shared" si="46"/>
        <v>210</v>
      </c>
    </row>
    <row r="2833" ht="20" customHeight="1" spans="1:8">
      <c r="A2833" s="7" t="s">
        <v>9</v>
      </c>
      <c r="B2833" s="10" t="s">
        <v>2981</v>
      </c>
      <c r="C2833" s="10" t="s">
        <v>3024</v>
      </c>
      <c r="D2833" s="10" t="s">
        <v>3044</v>
      </c>
      <c r="E2833" s="10">
        <v>1</v>
      </c>
      <c r="F2833" s="10">
        <v>1</v>
      </c>
      <c r="G2833" s="10">
        <v>230</v>
      </c>
      <c r="H2833" s="9">
        <f t="shared" si="46"/>
        <v>230</v>
      </c>
    </row>
    <row r="2834" ht="20" customHeight="1" spans="1:8">
      <c r="A2834" s="7" t="s">
        <v>9</v>
      </c>
      <c r="B2834" s="10" t="s">
        <v>2981</v>
      </c>
      <c r="C2834" s="10" t="s">
        <v>3024</v>
      </c>
      <c r="D2834" s="10" t="s">
        <v>3045</v>
      </c>
      <c r="E2834" s="10">
        <v>1</v>
      </c>
      <c r="F2834" s="10">
        <v>1</v>
      </c>
      <c r="G2834" s="10">
        <v>230</v>
      </c>
      <c r="H2834" s="9">
        <f t="shared" si="46"/>
        <v>230</v>
      </c>
    </row>
    <row r="2835" ht="20" customHeight="1" spans="1:8">
      <c r="A2835" s="7" t="s">
        <v>9</v>
      </c>
      <c r="B2835" s="10" t="s">
        <v>2981</v>
      </c>
      <c r="C2835" s="10" t="s">
        <v>3024</v>
      </c>
      <c r="D2835" s="10" t="s">
        <v>3046</v>
      </c>
      <c r="E2835" s="10">
        <v>1</v>
      </c>
      <c r="F2835" s="10">
        <v>3</v>
      </c>
      <c r="G2835" s="10">
        <v>270</v>
      </c>
      <c r="H2835" s="9">
        <f t="shared" si="46"/>
        <v>810</v>
      </c>
    </row>
    <row r="2836" ht="20" customHeight="1" spans="1:8">
      <c r="A2836" s="7" t="s">
        <v>9</v>
      </c>
      <c r="B2836" s="10" t="s">
        <v>2981</v>
      </c>
      <c r="C2836" s="10" t="s">
        <v>3024</v>
      </c>
      <c r="D2836" s="10" t="s">
        <v>3047</v>
      </c>
      <c r="E2836" s="10">
        <v>1</v>
      </c>
      <c r="F2836" s="10">
        <v>6</v>
      </c>
      <c r="G2836" s="10">
        <v>270</v>
      </c>
      <c r="H2836" s="9">
        <f t="shared" si="46"/>
        <v>1620</v>
      </c>
    </row>
    <row r="2837" ht="20" customHeight="1" spans="1:8">
      <c r="A2837" s="7" t="s">
        <v>9</v>
      </c>
      <c r="B2837" s="10" t="s">
        <v>2981</v>
      </c>
      <c r="C2837" s="10" t="s">
        <v>3024</v>
      </c>
      <c r="D2837" s="10" t="s">
        <v>3048</v>
      </c>
      <c r="E2837" s="10">
        <v>1</v>
      </c>
      <c r="F2837" s="10">
        <v>1</v>
      </c>
      <c r="G2837" s="10">
        <v>270</v>
      </c>
      <c r="H2837" s="9">
        <f t="shared" ref="H2837:H2900" si="47">F2837*G2837</f>
        <v>270</v>
      </c>
    </row>
    <row r="2838" ht="20" customHeight="1" spans="1:8">
      <c r="A2838" s="7" t="s">
        <v>9</v>
      </c>
      <c r="B2838" s="10" t="s">
        <v>2981</v>
      </c>
      <c r="C2838" s="10" t="s">
        <v>3024</v>
      </c>
      <c r="D2838" s="10" t="s">
        <v>3049</v>
      </c>
      <c r="E2838" s="10">
        <v>1</v>
      </c>
      <c r="F2838" s="10">
        <v>2</v>
      </c>
      <c r="G2838" s="10">
        <v>270</v>
      </c>
      <c r="H2838" s="9">
        <f t="shared" si="47"/>
        <v>540</v>
      </c>
    </row>
    <row r="2839" ht="20" customHeight="1" spans="1:8">
      <c r="A2839" s="7" t="s">
        <v>9</v>
      </c>
      <c r="B2839" s="10" t="s">
        <v>2981</v>
      </c>
      <c r="C2839" s="10" t="s">
        <v>3024</v>
      </c>
      <c r="D2839" s="10" t="s">
        <v>3050</v>
      </c>
      <c r="E2839" s="10">
        <v>1</v>
      </c>
      <c r="F2839" s="10">
        <v>1</v>
      </c>
      <c r="G2839" s="10">
        <v>270</v>
      </c>
      <c r="H2839" s="9">
        <f t="shared" si="47"/>
        <v>270</v>
      </c>
    </row>
    <row r="2840" ht="20" customHeight="1" spans="1:8">
      <c r="A2840" s="7" t="s">
        <v>9</v>
      </c>
      <c r="B2840" s="10" t="s">
        <v>2981</v>
      </c>
      <c r="C2840" s="10" t="s">
        <v>3024</v>
      </c>
      <c r="D2840" s="10" t="s">
        <v>3051</v>
      </c>
      <c r="E2840" s="10">
        <v>1</v>
      </c>
      <c r="F2840" s="10">
        <v>1</v>
      </c>
      <c r="G2840" s="10">
        <v>270</v>
      </c>
      <c r="H2840" s="9">
        <f t="shared" si="47"/>
        <v>270</v>
      </c>
    </row>
    <row r="2841" ht="20" customHeight="1" spans="1:8">
      <c r="A2841" s="7" t="s">
        <v>9</v>
      </c>
      <c r="B2841" s="10" t="s">
        <v>2981</v>
      </c>
      <c r="C2841" s="10" t="s">
        <v>3024</v>
      </c>
      <c r="D2841" s="10" t="s">
        <v>3052</v>
      </c>
      <c r="E2841" s="10">
        <v>1</v>
      </c>
      <c r="F2841" s="10">
        <v>2</v>
      </c>
      <c r="G2841" s="10">
        <v>270</v>
      </c>
      <c r="H2841" s="9">
        <f t="shared" si="47"/>
        <v>540</v>
      </c>
    </row>
    <row r="2842" ht="20" customHeight="1" spans="1:8">
      <c r="A2842" s="7" t="s">
        <v>9</v>
      </c>
      <c r="B2842" s="10" t="s">
        <v>2981</v>
      </c>
      <c r="C2842" s="10" t="s">
        <v>3024</v>
      </c>
      <c r="D2842" s="10" t="s">
        <v>3053</v>
      </c>
      <c r="E2842" s="10">
        <v>1</v>
      </c>
      <c r="F2842" s="10">
        <v>1</v>
      </c>
      <c r="G2842" s="10">
        <v>210</v>
      </c>
      <c r="H2842" s="9">
        <f t="shared" si="47"/>
        <v>210</v>
      </c>
    </row>
    <row r="2843" ht="20" customHeight="1" spans="1:8">
      <c r="A2843" s="7" t="s">
        <v>9</v>
      </c>
      <c r="B2843" s="10" t="s">
        <v>2981</v>
      </c>
      <c r="C2843" s="10" t="s">
        <v>3024</v>
      </c>
      <c r="D2843" s="10" t="s">
        <v>3054</v>
      </c>
      <c r="E2843" s="10">
        <v>1</v>
      </c>
      <c r="F2843" s="10">
        <v>1</v>
      </c>
      <c r="G2843" s="10">
        <v>308</v>
      </c>
      <c r="H2843" s="9">
        <f t="shared" si="47"/>
        <v>308</v>
      </c>
    </row>
    <row r="2844" ht="20" customHeight="1" spans="1:8">
      <c r="A2844" s="7" t="s">
        <v>9</v>
      </c>
      <c r="B2844" s="10" t="s">
        <v>2981</v>
      </c>
      <c r="C2844" s="10" t="s">
        <v>3024</v>
      </c>
      <c r="D2844" s="10" t="s">
        <v>3055</v>
      </c>
      <c r="E2844" s="10">
        <v>1</v>
      </c>
      <c r="F2844" s="10">
        <v>1</v>
      </c>
      <c r="G2844" s="10">
        <v>230</v>
      </c>
      <c r="H2844" s="9">
        <f t="shared" si="47"/>
        <v>230</v>
      </c>
    </row>
    <row r="2845" ht="20" customHeight="1" spans="1:8">
      <c r="A2845" s="7" t="s">
        <v>9</v>
      </c>
      <c r="B2845" s="10" t="s">
        <v>2981</v>
      </c>
      <c r="C2845" s="10" t="s">
        <v>3024</v>
      </c>
      <c r="D2845" s="10" t="s">
        <v>3056</v>
      </c>
      <c r="E2845" s="10">
        <v>1</v>
      </c>
      <c r="F2845" s="10">
        <v>2</v>
      </c>
      <c r="G2845" s="10">
        <v>230</v>
      </c>
      <c r="H2845" s="9">
        <f t="shared" si="47"/>
        <v>460</v>
      </c>
    </row>
    <row r="2846" ht="20" customHeight="1" spans="1:8">
      <c r="A2846" s="7" t="s">
        <v>9</v>
      </c>
      <c r="B2846" s="10" t="s">
        <v>2981</v>
      </c>
      <c r="C2846" s="10" t="s">
        <v>3024</v>
      </c>
      <c r="D2846" s="10" t="s">
        <v>3057</v>
      </c>
      <c r="E2846" s="10">
        <v>1</v>
      </c>
      <c r="F2846" s="10">
        <v>1</v>
      </c>
      <c r="G2846" s="10">
        <v>270</v>
      </c>
      <c r="H2846" s="9">
        <f t="shared" si="47"/>
        <v>270</v>
      </c>
    </row>
    <row r="2847" ht="20" customHeight="1" spans="1:8">
      <c r="A2847" s="7" t="s">
        <v>9</v>
      </c>
      <c r="B2847" s="12" t="s">
        <v>2981</v>
      </c>
      <c r="C2847" s="12" t="s">
        <v>3058</v>
      </c>
      <c r="D2847" s="17" t="s">
        <v>3059</v>
      </c>
      <c r="E2847" s="16">
        <v>1</v>
      </c>
      <c r="F2847" s="16">
        <v>1</v>
      </c>
      <c r="G2847" s="15">
        <v>384</v>
      </c>
      <c r="H2847" s="9">
        <f t="shared" si="47"/>
        <v>384</v>
      </c>
    </row>
    <row r="2848" ht="20" customHeight="1" spans="1:8">
      <c r="A2848" s="7" t="s">
        <v>9</v>
      </c>
      <c r="B2848" s="12" t="s">
        <v>2981</v>
      </c>
      <c r="C2848" s="12" t="s">
        <v>3058</v>
      </c>
      <c r="D2848" s="17" t="s">
        <v>3060</v>
      </c>
      <c r="E2848" s="16">
        <v>1</v>
      </c>
      <c r="F2848" s="16">
        <v>2</v>
      </c>
      <c r="G2848" s="15">
        <v>384</v>
      </c>
      <c r="H2848" s="9">
        <f t="shared" si="47"/>
        <v>768</v>
      </c>
    </row>
    <row r="2849" ht="20" customHeight="1" spans="1:8">
      <c r="A2849" s="7" t="s">
        <v>9</v>
      </c>
      <c r="B2849" s="12" t="s">
        <v>2981</v>
      </c>
      <c r="C2849" s="12" t="s">
        <v>3058</v>
      </c>
      <c r="D2849" s="17" t="s">
        <v>3061</v>
      </c>
      <c r="E2849" s="16">
        <v>1</v>
      </c>
      <c r="F2849" s="16">
        <v>3</v>
      </c>
      <c r="G2849" s="15">
        <v>384</v>
      </c>
      <c r="H2849" s="9">
        <f t="shared" si="47"/>
        <v>1152</v>
      </c>
    </row>
    <row r="2850" ht="20" customHeight="1" spans="1:8">
      <c r="A2850" s="7" t="s">
        <v>9</v>
      </c>
      <c r="B2850" s="8" t="s">
        <v>2981</v>
      </c>
      <c r="C2850" s="8" t="s">
        <v>3062</v>
      </c>
      <c r="D2850" s="8" t="s">
        <v>3063</v>
      </c>
      <c r="E2850" s="8">
        <v>1</v>
      </c>
      <c r="F2850" s="8">
        <v>1</v>
      </c>
      <c r="G2850" s="8">
        <v>270</v>
      </c>
      <c r="H2850" s="9">
        <f t="shared" si="47"/>
        <v>270</v>
      </c>
    </row>
    <row r="2851" ht="20" customHeight="1" spans="1:8">
      <c r="A2851" s="7" t="s">
        <v>9</v>
      </c>
      <c r="B2851" s="8" t="s">
        <v>2981</v>
      </c>
      <c r="C2851" s="8" t="s">
        <v>3062</v>
      </c>
      <c r="D2851" s="8" t="s">
        <v>3064</v>
      </c>
      <c r="E2851" s="8">
        <v>1</v>
      </c>
      <c r="F2851" s="8">
        <v>1</v>
      </c>
      <c r="G2851" s="8">
        <v>210</v>
      </c>
      <c r="H2851" s="9">
        <f t="shared" si="47"/>
        <v>210</v>
      </c>
    </row>
    <row r="2852" ht="20" customHeight="1" spans="1:8">
      <c r="A2852" s="7" t="s">
        <v>9</v>
      </c>
      <c r="B2852" s="8" t="s">
        <v>2981</v>
      </c>
      <c r="C2852" s="8" t="s">
        <v>3062</v>
      </c>
      <c r="D2852" s="8" t="s">
        <v>3065</v>
      </c>
      <c r="E2852" s="8">
        <v>1</v>
      </c>
      <c r="F2852" s="8">
        <v>1</v>
      </c>
      <c r="G2852" s="8">
        <v>210</v>
      </c>
      <c r="H2852" s="9">
        <f t="shared" si="47"/>
        <v>210</v>
      </c>
    </row>
    <row r="2853" ht="20" customHeight="1" spans="1:8">
      <c r="A2853" s="7" t="s">
        <v>9</v>
      </c>
      <c r="B2853" s="8" t="s">
        <v>2981</v>
      </c>
      <c r="C2853" s="8" t="s">
        <v>3062</v>
      </c>
      <c r="D2853" s="8" t="s">
        <v>3066</v>
      </c>
      <c r="E2853" s="8">
        <v>1</v>
      </c>
      <c r="F2853" s="8">
        <v>1</v>
      </c>
      <c r="G2853" s="8">
        <v>230</v>
      </c>
      <c r="H2853" s="9">
        <f t="shared" si="47"/>
        <v>230</v>
      </c>
    </row>
    <row r="2854" ht="20" customHeight="1" spans="1:8">
      <c r="A2854" s="7" t="s">
        <v>9</v>
      </c>
      <c r="B2854" s="8" t="s">
        <v>2981</v>
      </c>
      <c r="C2854" s="8" t="s">
        <v>3062</v>
      </c>
      <c r="D2854" s="8" t="s">
        <v>3067</v>
      </c>
      <c r="E2854" s="8">
        <v>1</v>
      </c>
      <c r="F2854" s="8">
        <v>1</v>
      </c>
      <c r="G2854" s="8">
        <v>230</v>
      </c>
      <c r="H2854" s="9">
        <f t="shared" si="47"/>
        <v>230</v>
      </c>
    </row>
    <row r="2855" ht="20" customHeight="1" spans="1:8">
      <c r="A2855" s="7" t="s">
        <v>9</v>
      </c>
      <c r="B2855" s="8" t="s">
        <v>2981</v>
      </c>
      <c r="C2855" s="8" t="s">
        <v>3062</v>
      </c>
      <c r="D2855" s="8" t="s">
        <v>3068</v>
      </c>
      <c r="E2855" s="8">
        <v>1</v>
      </c>
      <c r="F2855" s="8">
        <v>1</v>
      </c>
      <c r="G2855" s="8">
        <v>210</v>
      </c>
      <c r="H2855" s="9">
        <f t="shared" si="47"/>
        <v>210</v>
      </c>
    </row>
    <row r="2856" ht="20" customHeight="1" spans="1:8">
      <c r="A2856" s="7" t="s">
        <v>9</v>
      </c>
      <c r="B2856" s="8" t="s">
        <v>2981</v>
      </c>
      <c r="C2856" s="8" t="s">
        <v>3062</v>
      </c>
      <c r="D2856" s="8" t="s">
        <v>3069</v>
      </c>
      <c r="E2856" s="8">
        <v>1</v>
      </c>
      <c r="F2856" s="8">
        <v>1</v>
      </c>
      <c r="G2856" s="8">
        <v>270</v>
      </c>
      <c r="H2856" s="9">
        <f t="shared" si="47"/>
        <v>270</v>
      </c>
    </row>
    <row r="2857" ht="20" customHeight="1" spans="1:8">
      <c r="A2857" s="7" t="s">
        <v>9</v>
      </c>
      <c r="B2857" s="10" t="s">
        <v>2981</v>
      </c>
      <c r="C2857" s="10" t="s">
        <v>3062</v>
      </c>
      <c r="D2857" s="10" t="s">
        <v>3070</v>
      </c>
      <c r="E2857" s="10">
        <v>1</v>
      </c>
      <c r="F2857" s="10">
        <v>1</v>
      </c>
      <c r="G2857" s="10">
        <v>230</v>
      </c>
      <c r="H2857" s="9">
        <f t="shared" si="47"/>
        <v>230</v>
      </c>
    </row>
    <row r="2858" ht="20" customHeight="1" spans="1:8">
      <c r="A2858" s="7" t="s">
        <v>9</v>
      </c>
      <c r="B2858" s="10" t="s">
        <v>2981</v>
      </c>
      <c r="C2858" s="10" t="s">
        <v>3062</v>
      </c>
      <c r="D2858" s="10" t="s">
        <v>3071</v>
      </c>
      <c r="E2858" s="10">
        <v>1</v>
      </c>
      <c r="F2858" s="10">
        <v>2</v>
      </c>
      <c r="G2858" s="10">
        <v>270</v>
      </c>
      <c r="H2858" s="9">
        <f t="shared" si="47"/>
        <v>540</v>
      </c>
    </row>
    <row r="2859" ht="20" customHeight="1" spans="1:8">
      <c r="A2859" s="7" t="s">
        <v>9</v>
      </c>
      <c r="B2859" s="10" t="s">
        <v>2981</v>
      </c>
      <c r="C2859" s="10" t="s">
        <v>3062</v>
      </c>
      <c r="D2859" s="10" t="s">
        <v>3072</v>
      </c>
      <c r="E2859" s="10">
        <v>1</v>
      </c>
      <c r="F2859" s="10">
        <v>2</v>
      </c>
      <c r="G2859" s="10">
        <v>270</v>
      </c>
      <c r="H2859" s="9">
        <f t="shared" si="47"/>
        <v>540</v>
      </c>
    </row>
    <row r="2860" ht="20" customHeight="1" spans="1:8">
      <c r="A2860" s="7" t="s">
        <v>9</v>
      </c>
      <c r="B2860" s="10" t="s">
        <v>2981</v>
      </c>
      <c r="C2860" s="10" t="s">
        <v>3062</v>
      </c>
      <c r="D2860" s="10" t="s">
        <v>3073</v>
      </c>
      <c r="E2860" s="10">
        <v>1</v>
      </c>
      <c r="F2860" s="10">
        <v>3</v>
      </c>
      <c r="G2860" s="10">
        <v>270</v>
      </c>
      <c r="H2860" s="9">
        <f t="shared" si="47"/>
        <v>810</v>
      </c>
    </row>
    <row r="2861" ht="20" customHeight="1" spans="1:8">
      <c r="A2861" s="7" t="s">
        <v>9</v>
      </c>
      <c r="B2861" s="10" t="s">
        <v>2981</v>
      </c>
      <c r="C2861" s="10" t="s">
        <v>3062</v>
      </c>
      <c r="D2861" s="10" t="s">
        <v>3074</v>
      </c>
      <c r="E2861" s="10">
        <v>1</v>
      </c>
      <c r="F2861" s="10">
        <v>1</v>
      </c>
      <c r="G2861" s="10">
        <v>270</v>
      </c>
      <c r="H2861" s="9">
        <f t="shared" si="47"/>
        <v>270</v>
      </c>
    </row>
    <row r="2862" ht="20" customHeight="1" spans="1:8">
      <c r="A2862" s="7" t="s">
        <v>9</v>
      </c>
      <c r="B2862" s="10" t="s">
        <v>2981</v>
      </c>
      <c r="C2862" s="10" t="s">
        <v>3062</v>
      </c>
      <c r="D2862" s="10" t="s">
        <v>3075</v>
      </c>
      <c r="E2862" s="10">
        <v>1</v>
      </c>
      <c r="F2862" s="10">
        <v>2</v>
      </c>
      <c r="G2862" s="10">
        <v>270</v>
      </c>
      <c r="H2862" s="9">
        <f t="shared" si="47"/>
        <v>540</v>
      </c>
    </row>
    <row r="2863" ht="20" customHeight="1" spans="1:8">
      <c r="A2863" s="7" t="s">
        <v>9</v>
      </c>
      <c r="B2863" s="10" t="s">
        <v>2981</v>
      </c>
      <c r="C2863" s="10" t="s">
        <v>3062</v>
      </c>
      <c r="D2863" s="10" t="s">
        <v>3076</v>
      </c>
      <c r="E2863" s="10">
        <v>1</v>
      </c>
      <c r="F2863" s="10">
        <v>1</v>
      </c>
      <c r="G2863" s="10">
        <v>270</v>
      </c>
      <c r="H2863" s="9">
        <f t="shared" si="47"/>
        <v>270</v>
      </c>
    </row>
    <row r="2864" ht="20" customHeight="1" spans="1:8">
      <c r="A2864" s="7" t="s">
        <v>9</v>
      </c>
      <c r="B2864" s="12" t="s">
        <v>2981</v>
      </c>
      <c r="C2864" s="12" t="s">
        <v>3077</v>
      </c>
      <c r="D2864" s="12" t="s">
        <v>3078</v>
      </c>
      <c r="E2864" s="16">
        <v>1</v>
      </c>
      <c r="F2864" s="16">
        <v>5</v>
      </c>
      <c r="G2864" s="15">
        <v>384</v>
      </c>
      <c r="H2864" s="9">
        <f t="shared" si="47"/>
        <v>1920</v>
      </c>
    </row>
    <row r="2865" ht="20" customHeight="1" spans="1:8">
      <c r="A2865" s="7" t="s">
        <v>9</v>
      </c>
      <c r="B2865" s="12" t="s">
        <v>2981</v>
      </c>
      <c r="C2865" s="12" t="s">
        <v>3077</v>
      </c>
      <c r="D2865" s="12" t="s">
        <v>3079</v>
      </c>
      <c r="E2865" s="16">
        <v>1</v>
      </c>
      <c r="F2865" s="16">
        <v>2</v>
      </c>
      <c r="G2865" s="15">
        <v>384</v>
      </c>
      <c r="H2865" s="9">
        <f t="shared" si="47"/>
        <v>768</v>
      </c>
    </row>
    <row r="2866" ht="20" customHeight="1" spans="1:8">
      <c r="A2866" s="7" t="s">
        <v>9</v>
      </c>
      <c r="B2866" s="12" t="s">
        <v>2981</v>
      </c>
      <c r="C2866" s="12" t="s">
        <v>3077</v>
      </c>
      <c r="D2866" s="12" t="s">
        <v>1408</v>
      </c>
      <c r="E2866" s="16">
        <v>1</v>
      </c>
      <c r="F2866" s="16">
        <v>3</v>
      </c>
      <c r="G2866" s="15">
        <v>384</v>
      </c>
      <c r="H2866" s="9">
        <f t="shared" si="47"/>
        <v>1152</v>
      </c>
    </row>
    <row r="2867" ht="20" customHeight="1" spans="1:8">
      <c r="A2867" s="7" t="s">
        <v>9</v>
      </c>
      <c r="B2867" s="12" t="s">
        <v>2981</v>
      </c>
      <c r="C2867" s="12" t="s">
        <v>3077</v>
      </c>
      <c r="D2867" s="12" t="s">
        <v>3080</v>
      </c>
      <c r="E2867" s="16">
        <v>1</v>
      </c>
      <c r="F2867" s="16">
        <v>2</v>
      </c>
      <c r="G2867" s="15">
        <v>384</v>
      </c>
      <c r="H2867" s="9">
        <f t="shared" si="47"/>
        <v>768</v>
      </c>
    </row>
    <row r="2868" ht="20" customHeight="1" spans="1:8">
      <c r="A2868" s="7" t="s">
        <v>9</v>
      </c>
      <c r="B2868" s="12" t="s">
        <v>2981</v>
      </c>
      <c r="C2868" s="12" t="s">
        <v>3077</v>
      </c>
      <c r="D2868" s="12" t="s">
        <v>3081</v>
      </c>
      <c r="E2868" s="16">
        <v>1</v>
      </c>
      <c r="F2868" s="16">
        <v>1</v>
      </c>
      <c r="G2868" s="15">
        <v>384</v>
      </c>
      <c r="H2868" s="9">
        <f t="shared" si="47"/>
        <v>384</v>
      </c>
    </row>
    <row r="2869" ht="20" customHeight="1" spans="1:8">
      <c r="A2869" s="7" t="s">
        <v>9</v>
      </c>
      <c r="B2869" s="8" t="s">
        <v>2981</v>
      </c>
      <c r="C2869" s="8" t="s">
        <v>3082</v>
      </c>
      <c r="D2869" s="8" t="s">
        <v>3083</v>
      </c>
      <c r="E2869" s="8">
        <v>1</v>
      </c>
      <c r="F2869" s="8">
        <v>1</v>
      </c>
      <c r="G2869" s="8">
        <v>270</v>
      </c>
      <c r="H2869" s="9">
        <f t="shared" si="47"/>
        <v>270</v>
      </c>
    </row>
    <row r="2870" ht="20" customHeight="1" spans="1:8">
      <c r="A2870" s="7" t="s">
        <v>9</v>
      </c>
      <c r="B2870" s="8" t="s">
        <v>2981</v>
      </c>
      <c r="C2870" s="8" t="s">
        <v>3082</v>
      </c>
      <c r="D2870" s="8" t="s">
        <v>3084</v>
      </c>
      <c r="E2870" s="8">
        <v>1</v>
      </c>
      <c r="F2870" s="8">
        <v>1</v>
      </c>
      <c r="G2870" s="8">
        <v>210</v>
      </c>
      <c r="H2870" s="9">
        <f t="shared" si="47"/>
        <v>210</v>
      </c>
    </row>
    <row r="2871" ht="20" customHeight="1" spans="1:8">
      <c r="A2871" s="7" t="s">
        <v>9</v>
      </c>
      <c r="B2871" s="8" t="s">
        <v>2981</v>
      </c>
      <c r="C2871" s="8" t="s">
        <v>3082</v>
      </c>
      <c r="D2871" s="8" t="s">
        <v>3085</v>
      </c>
      <c r="E2871" s="8">
        <v>1</v>
      </c>
      <c r="F2871" s="8">
        <v>1</v>
      </c>
      <c r="G2871" s="8">
        <v>270</v>
      </c>
      <c r="H2871" s="9">
        <f t="shared" si="47"/>
        <v>270</v>
      </c>
    </row>
    <row r="2872" ht="20" customHeight="1" spans="1:8">
      <c r="A2872" s="7" t="s">
        <v>9</v>
      </c>
      <c r="B2872" s="8" t="s">
        <v>2981</v>
      </c>
      <c r="C2872" s="8" t="s">
        <v>3082</v>
      </c>
      <c r="D2872" s="8" t="s">
        <v>3086</v>
      </c>
      <c r="E2872" s="8">
        <v>1</v>
      </c>
      <c r="F2872" s="8">
        <v>1</v>
      </c>
      <c r="G2872" s="8">
        <v>230</v>
      </c>
      <c r="H2872" s="9">
        <f t="shared" si="47"/>
        <v>230</v>
      </c>
    </row>
    <row r="2873" ht="20" customHeight="1" spans="1:8">
      <c r="A2873" s="7" t="s">
        <v>9</v>
      </c>
      <c r="B2873" s="10" t="s">
        <v>2981</v>
      </c>
      <c r="C2873" s="10" t="s">
        <v>3082</v>
      </c>
      <c r="D2873" s="10" t="s">
        <v>3087</v>
      </c>
      <c r="E2873" s="10">
        <v>1</v>
      </c>
      <c r="F2873" s="10">
        <v>3</v>
      </c>
      <c r="G2873" s="10">
        <v>230</v>
      </c>
      <c r="H2873" s="9">
        <f t="shared" si="47"/>
        <v>690</v>
      </c>
    </row>
    <row r="2874" ht="20" customHeight="1" spans="1:8">
      <c r="A2874" s="7" t="s">
        <v>9</v>
      </c>
      <c r="B2874" s="10" t="s">
        <v>2981</v>
      </c>
      <c r="C2874" s="10" t="s">
        <v>3082</v>
      </c>
      <c r="D2874" s="10" t="s">
        <v>3088</v>
      </c>
      <c r="E2874" s="10">
        <v>1</v>
      </c>
      <c r="F2874" s="10">
        <v>1</v>
      </c>
      <c r="G2874" s="10">
        <v>210</v>
      </c>
      <c r="H2874" s="9">
        <f t="shared" si="47"/>
        <v>210</v>
      </c>
    </row>
    <row r="2875" ht="20" customHeight="1" spans="1:8">
      <c r="A2875" s="7" t="s">
        <v>9</v>
      </c>
      <c r="B2875" s="10" t="s">
        <v>2981</v>
      </c>
      <c r="C2875" s="10" t="s">
        <v>3082</v>
      </c>
      <c r="D2875" s="10" t="s">
        <v>3089</v>
      </c>
      <c r="E2875" s="10">
        <v>1</v>
      </c>
      <c r="F2875" s="10">
        <v>1</v>
      </c>
      <c r="G2875" s="10">
        <v>230</v>
      </c>
      <c r="H2875" s="9">
        <f t="shared" si="47"/>
        <v>230</v>
      </c>
    </row>
    <row r="2876" ht="20" customHeight="1" spans="1:8">
      <c r="A2876" s="7" t="s">
        <v>9</v>
      </c>
      <c r="B2876" s="10" t="s">
        <v>2981</v>
      </c>
      <c r="C2876" s="10" t="s">
        <v>3082</v>
      </c>
      <c r="D2876" s="10" t="s">
        <v>3090</v>
      </c>
      <c r="E2876" s="10">
        <v>1</v>
      </c>
      <c r="F2876" s="10">
        <v>1</v>
      </c>
      <c r="G2876" s="10">
        <v>230</v>
      </c>
      <c r="H2876" s="9">
        <f t="shared" si="47"/>
        <v>230</v>
      </c>
    </row>
    <row r="2877" ht="20" customHeight="1" spans="1:8">
      <c r="A2877" s="7" t="s">
        <v>9</v>
      </c>
      <c r="B2877" s="10" t="s">
        <v>2981</v>
      </c>
      <c r="C2877" s="10" t="s">
        <v>3082</v>
      </c>
      <c r="D2877" s="10" t="s">
        <v>3091</v>
      </c>
      <c r="E2877" s="10">
        <v>1</v>
      </c>
      <c r="F2877" s="10">
        <v>1</v>
      </c>
      <c r="G2877" s="10">
        <v>210</v>
      </c>
      <c r="H2877" s="9">
        <f t="shared" si="47"/>
        <v>210</v>
      </c>
    </row>
    <row r="2878" ht="20" customHeight="1" spans="1:8">
      <c r="A2878" s="7" t="s">
        <v>9</v>
      </c>
      <c r="B2878" s="10" t="s">
        <v>2981</v>
      </c>
      <c r="C2878" s="10" t="s">
        <v>3082</v>
      </c>
      <c r="D2878" s="10" t="s">
        <v>132</v>
      </c>
      <c r="E2878" s="10">
        <v>1</v>
      </c>
      <c r="F2878" s="10">
        <v>4</v>
      </c>
      <c r="G2878" s="10">
        <v>210</v>
      </c>
      <c r="H2878" s="9">
        <f t="shared" si="47"/>
        <v>840</v>
      </c>
    </row>
    <row r="2879" ht="20" customHeight="1" spans="1:8">
      <c r="A2879" s="7" t="s">
        <v>9</v>
      </c>
      <c r="B2879" s="12" t="s">
        <v>2981</v>
      </c>
      <c r="C2879" s="12" t="s">
        <v>3092</v>
      </c>
      <c r="D2879" s="12" t="s">
        <v>3093</v>
      </c>
      <c r="E2879" s="16">
        <v>1</v>
      </c>
      <c r="F2879" s="16">
        <v>2</v>
      </c>
      <c r="G2879" s="15">
        <v>384</v>
      </c>
      <c r="H2879" s="9">
        <f t="shared" si="47"/>
        <v>768</v>
      </c>
    </row>
    <row r="2880" ht="20" customHeight="1" spans="1:8">
      <c r="A2880" s="7" t="s">
        <v>9</v>
      </c>
      <c r="B2880" s="8" t="s">
        <v>2981</v>
      </c>
      <c r="C2880" s="8" t="s">
        <v>3094</v>
      </c>
      <c r="D2880" s="8" t="s">
        <v>3095</v>
      </c>
      <c r="E2880" s="8">
        <v>1</v>
      </c>
      <c r="F2880" s="8">
        <v>1</v>
      </c>
      <c r="G2880" s="8">
        <v>230</v>
      </c>
      <c r="H2880" s="9">
        <f t="shared" si="47"/>
        <v>230</v>
      </c>
    </row>
    <row r="2881" ht="20" customHeight="1" spans="1:8">
      <c r="A2881" s="7" t="s">
        <v>9</v>
      </c>
      <c r="B2881" s="8" t="s">
        <v>2981</v>
      </c>
      <c r="C2881" s="8" t="s">
        <v>3094</v>
      </c>
      <c r="D2881" s="8" t="s">
        <v>3096</v>
      </c>
      <c r="E2881" s="8">
        <v>1</v>
      </c>
      <c r="F2881" s="8">
        <v>1</v>
      </c>
      <c r="G2881" s="8">
        <v>230</v>
      </c>
      <c r="H2881" s="9">
        <f t="shared" si="47"/>
        <v>230</v>
      </c>
    </row>
    <row r="2882" ht="20" customHeight="1" spans="1:8">
      <c r="A2882" s="7" t="s">
        <v>9</v>
      </c>
      <c r="B2882" s="8" t="s">
        <v>2981</v>
      </c>
      <c r="C2882" s="8" t="s">
        <v>3094</v>
      </c>
      <c r="D2882" s="8" t="s">
        <v>3097</v>
      </c>
      <c r="E2882" s="8">
        <v>1</v>
      </c>
      <c r="F2882" s="8">
        <v>1</v>
      </c>
      <c r="G2882" s="8">
        <v>230</v>
      </c>
      <c r="H2882" s="9">
        <f t="shared" si="47"/>
        <v>230</v>
      </c>
    </row>
    <row r="2883" ht="20" customHeight="1" spans="1:8">
      <c r="A2883" s="7" t="s">
        <v>9</v>
      </c>
      <c r="B2883" s="8" t="s">
        <v>2981</v>
      </c>
      <c r="C2883" s="8" t="s">
        <v>3094</v>
      </c>
      <c r="D2883" s="8" t="s">
        <v>2590</v>
      </c>
      <c r="E2883" s="8">
        <v>1</v>
      </c>
      <c r="F2883" s="8">
        <v>1</v>
      </c>
      <c r="G2883" s="8">
        <v>270</v>
      </c>
      <c r="H2883" s="9">
        <f t="shared" si="47"/>
        <v>270</v>
      </c>
    </row>
    <row r="2884" ht="20" customHeight="1" spans="1:8">
      <c r="A2884" s="7" t="s">
        <v>9</v>
      </c>
      <c r="B2884" s="8" t="s">
        <v>2981</v>
      </c>
      <c r="C2884" s="8" t="s">
        <v>3094</v>
      </c>
      <c r="D2884" s="8" t="s">
        <v>1671</v>
      </c>
      <c r="E2884" s="8">
        <v>1</v>
      </c>
      <c r="F2884" s="8">
        <v>1</v>
      </c>
      <c r="G2884" s="8">
        <v>230</v>
      </c>
      <c r="H2884" s="9">
        <f t="shared" si="47"/>
        <v>230</v>
      </c>
    </row>
    <row r="2885" ht="20" customHeight="1" spans="1:8">
      <c r="A2885" s="7" t="s">
        <v>9</v>
      </c>
      <c r="B2885" s="8" t="s">
        <v>2981</v>
      </c>
      <c r="C2885" s="8" t="s">
        <v>3094</v>
      </c>
      <c r="D2885" s="8" t="s">
        <v>3098</v>
      </c>
      <c r="E2885" s="8">
        <v>1</v>
      </c>
      <c r="F2885" s="8">
        <v>1</v>
      </c>
      <c r="G2885" s="8">
        <v>210</v>
      </c>
      <c r="H2885" s="9">
        <f t="shared" si="47"/>
        <v>210</v>
      </c>
    </row>
    <row r="2886" ht="20" customHeight="1" spans="1:8">
      <c r="A2886" s="7" t="s">
        <v>9</v>
      </c>
      <c r="B2886" s="8" t="s">
        <v>2981</v>
      </c>
      <c r="C2886" s="8" t="s">
        <v>3094</v>
      </c>
      <c r="D2886" s="8" t="s">
        <v>3099</v>
      </c>
      <c r="E2886" s="8">
        <v>1</v>
      </c>
      <c r="F2886" s="8">
        <v>1</v>
      </c>
      <c r="G2886" s="8">
        <v>270</v>
      </c>
      <c r="H2886" s="9">
        <f t="shared" si="47"/>
        <v>270</v>
      </c>
    </row>
    <row r="2887" ht="20" customHeight="1" spans="1:8">
      <c r="A2887" s="7" t="s">
        <v>9</v>
      </c>
      <c r="B2887" s="8" t="s">
        <v>2981</v>
      </c>
      <c r="C2887" s="8" t="s">
        <v>3094</v>
      </c>
      <c r="D2887" s="8" t="s">
        <v>3100</v>
      </c>
      <c r="E2887" s="8">
        <v>1</v>
      </c>
      <c r="F2887" s="8">
        <v>1</v>
      </c>
      <c r="G2887" s="8">
        <v>270</v>
      </c>
      <c r="H2887" s="9">
        <f t="shared" si="47"/>
        <v>270</v>
      </c>
    </row>
    <row r="2888" ht="20" customHeight="1" spans="1:8">
      <c r="A2888" s="7" t="s">
        <v>9</v>
      </c>
      <c r="B2888" s="8" t="s">
        <v>2981</v>
      </c>
      <c r="C2888" s="8" t="s">
        <v>3094</v>
      </c>
      <c r="D2888" s="8" t="s">
        <v>3101</v>
      </c>
      <c r="E2888" s="8">
        <v>1</v>
      </c>
      <c r="F2888" s="8">
        <v>1</v>
      </c>
      <c r="G2888" s="8">
        <v>270</v>
      </c>
      <c r="H2888" s="9">
        <f t="shared" si="47"/>
        <v>270</v>
      </c>
    </row>
    <row r="2889" ht="20" customHeight="1" spans="1:8">
      <c r="A2889" s="7" t="s">
        <v>9</v>
      </c>
      <c r="B2889" s="10" t="s">
        <v>2981</v>
      </c>
      <c r="C2889" s="10" t="s">
        <v>3094</v>
      </c>
      <c r="D2889" s="10" t="s">
        <v>3102</v>
      </c>
      <c r="E2889" s="10">
        <v>1</v>
      </c>
      <c r="F2889" s="10">
        <v>1</v>
      </c>
      <c r="G2889" s="10">
        <v>230</v>
      </c>
      <c r="H2889" s="9">
        <f t="shared" si="47"/>
        <v>230</v>
      </c>
    </row>
    <row r="2890" ht="20" customHeight="1" spans="1:8">
      <c r="A2890" s="7" t="s">
        <v>9</v>
      </c>
      <c r="B2890" s="10" t="s">
        <v>2981</v>
      </c>
      <c r="C2890" s="10" t="s">
        <v>3094</v>
      </c>
      <c r="D2890" s="10" t="s">
        <v>2675</v>
      </c>
      <c r="E2890" s="10">
        <v>1</v>
      </c>
      <c r="F2890" s="10">
        <v>3</v>
      </c>
      <c r="G2890" s="10">
        <v>270</v>
      </c>
      <c r="H2890" s="9">
        <f t="shared" si="47"/>
        <v>810</v>
      </c>
    </row>
    <row r="2891" ht="20" customHeight="1" spans="1:8">
      <c r="A2891" s="7" t="s">
        <v>9</v>
      </c>
      <c r="B2891" s="10" t="s">
        <v>2981</v>
      </c>
      <c r="C2891" s="10" t="s">
        <v>3094</v>
      </c>
      <c r="D2891" s="10" t="s">
        <v>3103</v>
      </c>
      <c r="E2891" s="10">
        <v>1</v>
      </c>
      <c r="F2891" s="10">
        <v>1</v>
      </c>
      <c r="G2891" s="10">
        <v>230</v>
      </c>
      <c r="H2891" s="9">
        <f t="shared" si="47"/>
        <v>230</v>
      </c>
    </row>
    <row r="2892" ht="20" customHeight="1" spans="1:8">
      <c r="A2892" s="7" t="s">
        <v>9</v>
      </c>
      <c r="B2892" s="10" t="s">
        <v>2981</v>
      </c>
      <c r="C2892" s="10" t="s">
        <v>3094</v>
      </c>
      <c r="D2892" s="10" t="s">
        <v>3104</v>
      </c>
      <c r="E2892" s="10">
        <v>1</v>
      </c>
      <c r="F2892" s="10">
        <v>3</v>
      </c>
      <c r="G2892" s="10">
        <v>230</v>
      </c>
      <c r="H2892" s="9">
        <f t="shared" si="47"/>
        <v>690</v>
      </c>
    </row>
    <row r="2893" ht="20" customHeight="1" spans="1:8">
      <c r="A2893" s="7" t="s">
        <v>9</v>
      </c>
      <c r="B2893" s="10" t="s">
        <v>2981</v>
      </c>
      <c r="C2893" s="10" t="s">
        <v>3094</v>
      </c>
      <c r="D2893" s="10" t="s">
        <v>3105</v>
      </c>
      <c r="E2893" s="10">
        <v>1</v>
      </c>
      <c r="F2893" s="10">
        <v>2</v>
      </c>
      <c r="G2893" s="10">
        <v>230</v>
      </c>
      <c r="H2893" s="9">
        <f t="shared" si="47"/>
        <v>460</v>
      </c>
    </row>
    <row r="2894" ht="20" customHeight="1" spans="1:8">
      <c r="A2894" s="7" t="s">
        <v>9</v>
      </c>
      <c r="B2894" s="10" t="s">
        <v>2981</v>
      </c>
      <c r="C2894" s="10" t="s">
        <v>3094</v>
      </c>
      <c r="D2894" s="10" t="s">
        <v>2083</v>
      </c>
      <c r="E2894" s="10">
        <v>1</v>
      </c>
      <c r="F2894" s="10">
        <v>1</v>
      </c>
      <c r="G2894" s="10">
        <v>230</v>
      </c>
      <c r="H2894" s="9">
        <f t="shared" si="47"/>
        <v>230</v>
      </c>
    </row>
    <row r="2895" ht="20" customHeight="1" spans="1:8">
      <c r="A2895" s="7" t="s">
        <v>9</v>
      </c>
      <c r="B2895" s="10" t="s">
        <v>2981</v>
      </c>
      <c r="C2895" s="10" t="s">
        <v>3094</v>
      </c>
      <c r="D2895" s="10" t="s">
        <v>3106</v>
      </c>
      <c r="E2895" s="10">
        <v>1</v>
      </c>
      <c r="F2895" s="10">
        <v>2</v>
      </c>
      <c r="G2895" s="10">
        <v>230</v>
      </c>
      <c r="H2895" s="9">
        <f t="shared" si="47"/>
        <v>460</v>
      </c>
    </row>
    <row r="2896" ht="20" customHeight="1" spans="1:8">
      <c r="A2896" s="7" t="s">
        <v>9</v>
      </c>
      <c r="B2896" s="10" t="s">
        <v>2981</v>
      </c>
      <c r="C2896" s="10" t="s">
        <v>3094</v>
      </c>
      <c r="D2896" s="10" t="s">
        <v>3107</v>
      </c>
      <c r="E2896" s="10">
        <v>1</v>
      </c>
      <c r="F2896" s="10">
        <v>2</v>
      </c>
      <c r="G2896" s="10">
        <v>210</v>
      </c>
      <c r="H2896" s="9">
        <f t="shared" si="47"/>
        <v>420</v>
      </c>
    </row>
    <row r="2897" ht="20" customHeight="1" spans="1:8">
      <c r="A2897" s="7" t="s">
        <v>9</v>
      </c>
      <c r="B2897" s="10" t="s">
        <v>2981</v>
      </c>
      <c r="C2897" s="10" t="s">
        <v>3094</v>
      </c>
      <c r="D2897" s="10" t="s">
        <v>3108</v>
      </c>
      <c r="E2897" s="10">
        <v>1</v>
      </c>
      <c r="F2897" s="10">
        <v>5</v>
      </c>
      <c r="G2897" s="10">
        <v>270</v>
      </c>
      <c r="H2897" s="9">
        <f t="shared" si="47"/>
        <v>1350</v>
      </c>
    </row>
    <row r="2898" ht="20" customHeight="1" spans="1:8">
      <c r="A2898" s="7" t="s">
        <v>9</v>
      </c>
      <c r="B2898" s="12" t="s">
        <v>2981</v>
      </c>
      <c r="C2898" s="12" t="s">
        <v>3109</v>
      </c>
      <c r="D2898" s="12" t="s">
        <v>3110</v>
      </c>
      <c r="E2898" s="16">
        <v>1</v>
      </c>
      <c r="F2898" s="16">
        <v>2</v>
      </c>
      <c r="G2898" s="15">
        <v>384</v>
      </c>
      <c r="H2898" s="9">
        <f t="shared" si="47"/>
        <v>768</v>
      </c>
    </row>
    <row r="2899" ht="20" customHeight="1" spans="1:8">
      <c r="A2899" s="7" t="s">
        <v>9</v>
      </c>
      <c r="B2899" s="12" t="s">
        <v>2981</v>
      </c>
      <c r="C2899" s="12" t="s">
        <v>3109</v>
      </c>
      <c r="D2899" s="12" t="s">
        <v>3111</v>
      </c>
      <c r="E2899" s="16">
        <v>1</v>
      </c>
      <c r="F2899" s="16">
        <v>1</v>
      </c>
      <c r="G2899" s="15">
        <v>384</v>
      </c>
      <c r="H2899" s="9">
        <f t="shared" si="47"/>
        <v>384</v>
      </c>
    </row>
    <row r="2900" ht="20" customHeight="1" spans="1:8">
      <c r="A2900" s="7" t="s">
        <v>9</v>
      </c>
      <c r="B2900" s="12" t="s">
        <v>2981</v>
      </c>
      <c r="C2900" s="12" t="s">
        <v>3109</v>
      </c>
      <c r="D2900" s="12" t="s">
        <v>3112</v>
      </c>
      <c r="E2900" s="16">
        <v>1</v>
      </c>
      <c r="F2900" s="16">
        <v>3</v>
      </c>
      <c r="G2900" s="15">
        <v>384</v>
      </c>
      <c r="H2900" s="9">
        <f t="shared" si="47"/>
        <v>1152</v>
      </c>
    </row>
    <row r="2901" ht="20" customHeight="1" spans="1:8">
      <c r="A2901" s="7" t="s">
        <v>9</v>
      </c>
      <c r="B2901" s="12" t="s">
        <v>2981</v>
      </c>
      <c r="C2901" s="12" t="s">
        <v>3109</v>
      </c>
      <c r="D2901" s="12" t="s">
        <v>3113</v>
      </c>
      <c r="E2901" s="16">
        <v>1</v>
      </c>
      <c r="F2901" s="16">
        <v>1</v>
      </c>
      <c r="G2901" s="15">
        <v>384</v>
      </c>
      <c r="H2901" s="9">
        <f t="shared" ref="H2901:H2964" si="48">F2901*G2901</f>
        <v>384</v>
      </c>
    </row>
    <row r="2902" ht="20" customHeight="1" spans="1:8">
      <c r="A2902" s="7" t="s">
        <v>9</v>
      </c>
      <c r="B2902" s="8" t="s">
        <v>2981</v>
      </c>
      <c r="C2902" s="8" t="s">
        <v>3114</v>
      </c>
      <c r="D2902" s="8" t="s">
        <v>3115</v>
      </c>
      <c r="E2902" s="8">
        <v>1</v>
      </c>
      <c r="F2902" s="8">
        <v>1</v>
      </c>
      <c r="G2902" s="8">
        <v>270</v>
      </c>
      <c r="H2902" s="9">
        <f t="shared" si="48"/>
        <v>270</v>
      </c>
    </row>
    <row r="2903" ht="20" customHeight="1" spans="1:8">
      <c r="A2903" s="7" t="s">
        <v>9</v>
      </c>
      <c r="B2903" s="8" t="s">
        <v>2981</v>
      </c>
      <c r="C2903" s="8" t="s">
        <v>3114</v>
      </c>
      <c r="D2903" s="8" t="s">
        <v>3116</v>
      </c>
      <c r="E2903" s="8">
        <v>1</v>
      </c>
      <c r="F2903" s="8">
        <v>1</v>
      </c>
      <c r="G2903" s="8">
        <v>230</v>
      </c>
      <c r="H2903" s="9">
        <f t="shared" si="48"/>
        <v>230</v>
      </c>
    </row>
    <row r="2904" ht="20" customHeight="1" spans="1:8">
      <c r="A2904" s="7" t="s">
        <v>9</v>
      </c>
      <c r="B2904" s="8" t="s">
        <v>2981</v>
      </c>
      <c r="C2904" s="8" t="s">
        <v>3114</v>
      </c>
      <c r="D2904" s="8" t="s">
        <v>3117</v>
      </c>
      <c r="E2904" s="8">
        <v>1</v>
      </c>
      <c r="F2904" s="8">
        <v>1</v>
      </c>
      <c r="G2904" s="8">
        <v>230</v>
      </c>
      <c r="H2904" s="9">
        <f t="shared" si="48"/>
        <v>230</v>
      </c>
    </row>
    <row r="2905" ht="20" customHeight="1" spans="1:8">
      <c r="A2905" s="7" t="s">
        <v>9</v>
      </c>
      <c r="B2905" s="8" t="s">
        <v>2981</v>
      </c>
      <c r="C2905" s="8" t="s">
        <v>3114</v>
      </c>
      <c r="D2905" s="8" t="s">
        <v>3118</v>
      </c>
      <c r="E2905" s="8">
        <v>1</v>
      </c>
      <c r="F2905" s="8">
        <v>1</v>
      </c>
      <c r="G2905" s="8">
        <v>270</v>
      </c>
      <c r="H2905" s="9">
        <f t="shared" si="48"/>
        <v>270</v>
      </c>
    </row>
    <row r="2906" ht="20" customHeight="1" spans="1:8">
      <c r="A2906" s="7" t="s">
        <v>9</v>
      </c>
      <c r="B2906" s="8" t="s">
        <v>2981</v>
      </c>
      <c r="C2906" s="8" t="s">
        <v>3114</v>
      </c>
      <c r="D2906" s="8" t="s">
        <v>3119</v>
      </c>
      <c r="E2906" s="8">
        <v>1</v>
      </c>
      <c r="F2906" s="8">
        <v>1</v>
      </c>
      <c r="G2906" s="8">
        <v>230</v>
      </c>
      <c r="H2906" s="9">
        <f t="shared" si="48"/>
        <v>230</v>
      </c>
    </row>
    <row r="2907" ht="20" customHeight="1" spans="1:8">
      <c r="A2907" s="7" t="s">
        <v>9</v>
      </c>
      <c r="B2907" s="8" t="s">
        <v>2981</v>
      </c>
      <c r="C2907" s="8" t="s">
        <v>3114</v>
      </c>
      <c r="D2907" s="8" t="s">
        <v>3120</v>
      </c>
      <c r="E2907" s="8">
        <v>1</v>
      </c>
      <c r="F2907" s="8">
        <v>1</v>
      </c>
      <c r="G2907" s="8">
        <v>210</v>
      </c>
      <c r="H2907" s="9">
        <f t="shared" si="48"/>
        <v>210</v>
      </c>
    </row>
    <row r="2908" ht="20" customHeight="1" spans="1:8">
      <c r="A2908" s="7" t="s">
        <v>9</v>
      </c>
      <c r="B2908" s="8" t="s">
        <v>2981</v>
      </c>
      <c r="C2908" s="8" t="s">
        <v>3114</v>
      </c>
      <c r="D2908" s="8" t="s">
        <v>3121</v>
      </c>
      <c r="E2908" s="8">
        <v>1</v>
      </c>
      <c r="F2908" s="8">
        <v>1</v>
      </c>
      <c r="G2908" s="8">
        <v>230</v>
      </c>
      <c r="H2908" s="9">
        <f t="shared" si="48"/>
        <v>230</v>
      </c>
    </row>
    <row r="2909" ht="20" customHeight="1" spans="1:8">
      <c r="A2909" s="7" t="s">
        <v>9</v>
      </c>
      <c r="B2909" s="8" t="s">
        <v>2981</v>
      </c>
      <c r="C2909" s="8" t="s">
        <v>3114</v>
      </c>
      <c r="D2909" s="8" t="s">
        <v>3122</v>
      </c>
      <c r="E2909" s="8">
        <v>1</v>
      </c>
      <c r="F2909" s="8">
        <v>1</v>
      </c>
      <c r="G2909" s="8">
        <v>230</v>
      </c>
      <c r="H2909" s="9">
        <f t="shared" si="48"/>
        <v>230</v>
      </c>
    </row>
    <row r="2910" ht="20" customHeight="1" spans="1:8">
      <c r="A2910" s="7" t="s">
        <v>9</v>
      </c>
      <c r="B2910" s="8" t="s">
        <v>2981</v>
      </c>
      <c r="C2910" s="8" t="s">
        <v>3114</v>
      </c>
      <c r="D2910" s="8" t="s">
        <v>3123</v>
      </c>
      <c r="E2910" s="8">
        <v>1</v>
      </c>
      <c r="F2910" s="8">
        <v>1</v>
      </c>
      <c r="G2910" s="8">
        <v>230</v>
      </c>
      <c r="H2910" s="9">
        <f t="shared" si="48"/>
        <v>230</v>
      </c>
    </row>
    <row r="2911" ht="20" customHeight="1" spans="1:8">
      <c r="A2911" s="7" t="s">
        <v>9</v>
      </c>
      <c r="B2911" s="8" t="s">
        <v>2981</v>
      </c>
      <c r="C2911" s="8" t="s">
        <v>3114</v>
      </c>
      <c r="D2911" s="8" t="s">
        <v>3124</v>
      </c>
      <c r="E2911" s="8">
        <v>1</v>
      </c>
      <c r="F2911" s="8">
        <v>1</v>
      </c>
      <c r="G2911" s="8">
        <v>230</v>
      </c>
      <c r="H2911" s="9">
        <f t="shared" si="48"/>
        <v>230</v>
      </c>
    </row>
    <row r="2912" ht="20" customHeight="1" spans="1:8">
      <c r="A2912" s="7" t="s">
        <v>9</v>
      </c>
      <c r="B2912" s="8" t="s">
        <v>2981</v>
      </c>
      <c r="C2912" s="8" t="s">
        <v>3114</v>
      </c>
      <c r="D2912" s="8" t="s">
        <v>3125</v>
      </c>
      <c r="E2912" s="8">
        <v>1</v>
      </c>
      <c r="F2912" s="8">
        <v>1</v>
      </c>
      <c r="G2912" s="8">
        <v>210</v>
      </c>
      <c r="H2912" s="9">
        <f t="shared" si="48"/>
        <v>210</v>
      </c>
    </row>
    <row r="2913" ht="20" customHeight="1" spans="1:8">
      <c r="A2913" s="7" t="s">
        <v>9</v>
      </c>
      <c r="B2913" s="8" t="s">
        <v>2981</v>
      </c>
      <c r="C2913" s="8" t="s">
        <v>3114</v>
      </c>
      <c r="D2913" s="8" t="s">
        <v>3126</v>
      </c>
      <c r="E2913" s="8">
        <v>1</v>
      </c>
      <c r="F2913" s="8">
        <v>1</v>
      </c>
      <c r="G2913" s="8">
        <v>210</v>
      </c>
      <c r="H2913" s="9">
        <f t="shared" si="48"/>
        <v>210</v>
      </c>
    </row>
    <row r="2914" ht="20" customHeight="1" spans="1:8">
      <c r="A2914" s="7" t="s">
        <v>9</v>
      </c>
      <c r="B2914" s="8" t="s">
        <v>2981</v>
      </c>
      <c r="C2914" s="8" t="s">
        <v>3114</v>
      </c>
      <c r="D2914" s="8" t="s">
        <v>3127</v>
      </c>
      <c r="E2914" s="8">
        <v>1</v>
      </c>
      <c r="F2914" s="8">
        <v>1</v>
      </c>
      <c r="G2914" s="8">
        <v>210</v>
      </c>
      <c r="H2914" s="9">
        <f t="shared" si="48"/>
        <v>210</v>
      </c>
    </row>
    <row r="2915" ht="20" customHeight="1" spans="1:8">
      <c r="A2915" s="7" t="s">
        <v>9</v>
      </c>
      <c r="B2915" s="8" t="s">
        <v>2981</v>
      </c>
      <c r="C2915" s="8" t="s">
        <v>3114</v>
      </c>
      <c r="D2915" s="8" t="s">
        <v>3128</v>
      </c>
      <c r="E2915" s="8">
        <v>1</v>
      </c>
      <c r="F2915" s="8">
        <v>1</v>
      </c>
      <c r="G2915" s="8">
        <v>210</v>
      </c>
      <c r="H2915" s="9">
        <f t="shared" si="48"/>
        <v>210</v>
      </c>
    </row>
    <row r="2916" ht="20" customHeight="1" spans="1:8">
      <c r="A2916" s="7" t="s">
        <v>9</v>
      </c>
      <c r="B2916" s="8" t="s">
        <v>2981</v>
      </c>
      <c r="C2916" s="8" t="s">
        <v>3114</v>
      </c>
      <c r="D2916" s="8" t="s">
        <v>3129</v>
      </c>
      <c r="E2916" s="8">
        <v>1</v>
      </c>
      <c r="F2916" s="8">
        <v>1</v>
      </c>
      <c r="G2916" s="8">
        <v>270</v>
      </c>
      <c r="H2916" s="9">
        <f t="shared" si="48"/>
        <v>270</v>
      </c>
    </row>
    <row r="2917" ht="20" customHeight="1" spans="1:8">
      <c r="A2917" s="7" t="s">
        <v>9</v>
      </c>
      <c r="B2917" s="8" t="s">
        <v>2981</v>
      </c>
      <c r="C2917" s="8" t="s">
        <v>3114</v>
      </c>
      <c r="D2917" s="8" t="s">
        <v>3130</v>
      </c>
      <c r="E2917" s="8">
        <v>1</v>
      </c>
      <c r="F2917" s="8">
        <v>1</v>
      </c>
      <c r="G2917" s="8">
        <v>230</v>
      </c>
      <c r="H2917" s="9">
        <f t="shared" si="48"/>
        <v>230</v>
      </c>
    </row>
    <row r="2918" ht="20" customHeight="1" spans="1:8">
      <c r="A2918" s="7" t="s">
        <v>9</v>
      </c>
      <c r="B2918" s="8" t="s">
        <v>2981</v>
      </c>
      <c r="C2918" s="8" t="s">
        <v>3114</v>
      </c>
      <c r="D2918" s="8" t="s">
        <v>3131</v>
      </c>
      <c r="E2918" s="8">
        <v>1</v>
      </c>
      <c r="F2918" s="8">
        <v>1</v>
      </c>
      <c r="G2918" s="8">
        <v>270</v>
      </c>
      <c r="H2918" s="9">
        <f t="shared" si="48"/>
        <v>270</v>
      </c>
    </row>
    <row r="2919" ht="20" customHeight="1" spans="1:8">
      <c r="A2919" s="7" t="s">
        <v>9</v>
      </c>
      <c r="B2919" s="10" t="s">
        <v>2981</v>
      </c>
      <c r="C2919" s="10" t="s">
        <v>3114</v>
      </c>
      <c r="D2919" s="10" t="s">
        <v>3132</v>
      </c>
      <c r="E2919" s="10">
        <v>1</v>
      </c>
      <c r="F2919" s="10">
        <v>1</v>
      </c>
      <c r="G2919" s="10">
        <v>230</v>
      </c>
      <c r="H2919" s="9">
        <f t="shared" si="48"/>
        <v>230</v>
      </c>
    </row>
    <row r="2920" ht="20" customHeight="1" spans="1:8">
      <c r="A2920" s="7" t="s">
        <v>9</v>
      </c>
      <c r="B2920" s="10" t="s">
        <v>2981</v>
      </c>
      <c r="C2920" s="10" t="s">
        <v>3114</v>
      </c>
      <c r="D2920" s="10" t="s">
        <v>3133</v>
      </c>
      <c r="E2920" s="10">
        <v>1</v>
      </c>
      <c r="F2920" s="10">
        <v>1</v>
      </c>
      <c r="G2920" s="10">
        <v>230</v>
      </c>
      <c r="H2920" s="9">
        <f t="shared" si="48"/>
        <v>230</v>
      </c>
    </row>
    <row r="2921" ht="20" customHeight="1" spans="1:8">
      <c r="A2921" s="7" t="s">
        <v>9</v>
      </c>
      <c r="B2921" s="10" t="s">
        <v>2981</v>
      </c>
      <c r="C2921" s="10" t="s">
        <v>3114</v>
      </c>
      <c r="D2921" s="10" t="s">
        <v>3134</v>
      </c>
      <c r="E2921" s="10">
        <v>1</v>
      </c>
      <c r="F2921" s="10">
        <v>1</v>
      </c>
      <c r="G2921" s="10">
        <v>230</v>
      </c>
      <c r="H2921" s="9">
        <f t="shared" si="48"/>
        <v>230</v>
      </c>
    </row>
    <row r="2922" ht="20" customHeight="1" spans="1:8">
      <c r="A2922" s="7" t="s">
        <v>9</v>
      </c>
      <c r="B2922" s="10" t="s">
        <v>2981</v>
      </c>
      <c r="C2922" s="10" t="s">
        <v>3114</v>
      </c>
      <c r="D2922" s="10" t="s">
        <v>3135</v>
      </c>
      <c r="E2922" s="10">
        <v>1</v>
      </c>
      <c r="F2922" s="10">
        <v>1</v>
      </c>
      <c r="G2922" s="10">
        <v>210</v>
      </c>
      <c r="H2922" s="9">
        <f t="shared" si="48"/>
        <v>210</v>
      </c>
    </row>
    <row r="2923" ht="20" customHeight="1" spans="1:8">
      <c r="A2923" s="7" t="s">
        <v>9</v>
      </c>
      <c r="B2923" s="10" t="s">
        <v>2981</v>
      </c>
      <c r="C2923" s="10" t="s">
        <v>3114</v>
      </c>
      <c r="D2923" s="10" t="s">
        <v>3136</v>
      </c>
      <c r="E2923" s="10">
        <v>1</v>
      </c>
      <c r="F2923" s="10">
        <v>1</v>
      </c>
      <c r="G2923" s="10">
        <v>230</v>
      </c>
      <c r="H2923" s="9">
        <f t="shared" si="48"/>
        <v>230</v>
      </c>
    </row>
    <row r="2924" ht="20" customHeight="1" spans="1:8">
      <c r="A2924" s="7" t="s">
        <v>9</v>
      </c>
      <c r="B2924" s="10" t="s">
        <v>2981</v>
      </c>
      <c r="C2924" s="10" t="s">
        <v>3114</v>
      </c>
      <c r="D2924" s="10" t="s">
        <v>3137</v>
      </c>
      <c r="E2924" s="10">
        <v>1</v>
      </c>
      <c r="F2924" s="10">
        <v>1</v>
      </c>
      <c r="G2924" s="10">
        <v>230</v>
      </c>
      <c r="H2924" s="9">
        <f t="shared" si="48"/>
        <v>230</v>
      </c>
    </row>
    <row r="2925" ht="20" customHeight="1" spans="1:8">
      <c r="A2925" s="7" t="s">
        <v>9</v>
      </c>
      <c r="B2925" s="10" t="s">
        <v>2981</v>
      </c>
      <c r="C2925" s="10" t="s">
        <v>3114</v>
      </c>
      <c r="D2925" s="10" t="s">
        <v>3138</v>
      </c>
      <c r="E2925" s="10">
        <v>1</v>
      </c>
      <c r="F2925" s="10">
        <v>1</v>
      </c>
      <c r="G2925" s="10">
        <v>230</v>
      </c>
      <c r="H2925" s="9">
        <f t="shared" si="48"/>
        <v>230</v>
      </c>
    </row>
    <row r="2926" ht="20" customHeight="1" spans="1:8">
      <c r="A2926" s="7" t="s">
        <v>9</v>
      </c>
      <c r="B2926" s="10" t="s">
        <v>2981</v>
      </c>
      <c r="C2926" s="10" t="s">
        <v>3114</v>
      </c>
      <c r="D2926" s="10" t="s">
        <v>3139</v>
      </c>
      <c r="E2926" s="10">
        <v>1</v>
      </c>
      <c r="F2926" s="10">
        <v>1</v>
      </c>
      <c r="G2926" s="10">
        <v>210</v>
      </c>
      <c r="H2926" s="9">
        <f t="shared" si="48"/>
        <v>210</v>
      </c>
    </row>
    <row r="2927" ht="20" customHeight="1" spans="1:8">
      <c r="A2927" s="7" t="s">
        <v>9</v>
      </c>
      <c r="B2927" s="10" t="s">
        <v>2981</v>
      </c>
      <c r="C2927" s="10" t="s">
        <v>3114</v>
      </c>
      <c r="D2927" s="10" t="s">
        <v>3140</v>
      </c>
      <c r="E2927" s="10">
        <v>1</v>
      </c>
      <c r="F2927" s="10">
        <v>3</v>
      </c>
      <c r="G2927" s="10">
        <v>270</v>
      </c>
      <c r="H2927" s="9">
        <f t="shared" si="48"/>
        <v>810</v>
      </c>
    </row>
    <row r="2928" ht="20" customHeight="1" spans="1:8">
      <c r="A2928" s="7" t="s">
        <v>9</v>
      </c>
      <c r="B2928" s="10" t="s">
        <v>2981</v>
      </c>
      <c r="C2928" s="10" t="s">
        <v>3114</v>
      </c>
      <c r="D2928" s="10" t="s">
        <v>3141</v>
      </c>
      <c r="E2928" s="10">
        <v>1</v>
      </c>
      <c r="F2928" s="10">
        <v>5</v>
      </c>
      <c r="G2928" s="10">
        <v>270</v>
      </c>
      <c r="H2928" s="9">
        <f t="shared" si="48"/>
        <v>1350</v>
      </c>
    </row>
    <row r="2929" ht="20" customHeight="1" spans="1:8">
      <c r="A2929" s="7" t="s">
        <v>9</v>
      </c>
      <c r="B2929" s="10" t="s">
        <v>2981</v>
      </c>
      <c r="C2929" s="10" t="s">
        <v>3114</v>
      </c>
      <c r="D2929" s="10" t="s">
        <v>3142</v>
      </c>
      <c r="E2929" s="10">
        <v>1</v>
      </c>
      <c r="F2929" s="10">
        <v>5</v>
      </c>
      <c r="G2929" s="10">
        <v>270</v>
      </c>
      <c r="H2929" s="9">
        <f t="shared" si="48"/>
        <v>1350</v>
      </c>
    </row>
    <row r="2930" ht="20" customHeight="1" spans="1:8">
      <c r="A2930" s="7" t="s">
        <v>9</v>
      </c>
      <c r="B2930" s="10" t="s">
        <v>2981</v>
      </c>
      <c r="C2930" s="10" t="s">
        <v>3114</v>
      </c>
      <c r="D2930" s="10" t="s">
        <v>3143</v>
      </c>
      <c r="E2930" s="10">
        <v>1</v>
      </c>
      <c r="F2930" s="10">
        <v>3</v>
      </c>
      <c r="G2930" s="10">
        <v>270</v>
      </c>
      <c r="H2930" s="9">
        <f t="shared" si="48"/>
        <v>810</v>
      </c>
    </row>
    <row r="2931" ht="20" customHeight="1" spans="1:8">
      <c r="A2931" s="7" t="s">
        <v>9</v>
      </c>
      <c r="B2931" s="10" t="s">
        <v>2981</v>
      </c>
      <c r="C2931" s="10" t="s">
        <v>3114</v>
      </c>
      <c r="D2931" s="10" t="s">
        <v>3144</v>
      </c>
      <c r="E2931" s="10">
        <v>1</v>
      </c>
      <c r="F2931" s="10">
        <v>1</v>
      </c>
      <c r="G2931" s="10">
        <v>270</v>
      </c>
      <c r="H2931" s="9">
        <f t="shared" si="48"/>
        <v>270</v>
      </c>
    </row>
    <row r="2932" ht="20" customHeight="1" spans="1:8">
      <c r="A2932" s="7" t="s">
        <v>9</v>
      </c>
      <c r="B2932" s="10" t="s">
        <v>2981</v>
      </c>
      <c r="C2932" s="10" t="s">
        <v>3114</v>
      </c>
      <c r="D2932" s="10" t="s">
        <v>3145</v>
      </c>
      <c r="E2932" s="10">
        <v>1</v>
      </c>
      <c r="F2932" s="10">
        <v>3</v>
      </c>
      <c r="G2932" s="10">
        <v>270</v>
      </c>
      <c r="H2932" s="9">
        <f t="shared" si="48"/>
        <v>810</v>
      </c>
    </row>
    <row r="2933" ht="20" customHeight="1" spans="1:8">
      <c r="A2933" s="7" t="s">
        <v>9</v>
      </c>
      <c r="B2933" s="10" t="s">
        <v>2981</v>
      </c>
      <c r="C2933" s="10" t="s">
        <v>3114</v>
      </c>
      <c r="D2933" s="10" t="s">
        <v>3146</v>
      </c>
      <c r="E2933" s="10">
        <v>1</v>
      </c>
      <c r="F2933" s="10">
        <v>2</v>
      </c>
      <c r="G2933" s="10">
        <v>270</v>
      </c>
      <c r="H2933" s="9">
        <f t="shared" si="48"/>
        <v>540</v>
      </c>
    </row>
    <row r="2934" ht="20" customHeight="1" spans="1:8">
      <c r="A2934" s="7" t="s">
        <v>9</v>
      </c>
      <c r="B2934" s="10" t="s">
        <v>2981</v>
      </c>
      <c r="C2934" s="10" t="s">
        <v>3114</v>
      </c>
      <c r="D2934" s="10" t="s">
        <v>3147</v>
      </c>
      <c r="E2934" s="10">
        <v>1</v>
      </c>
      <c r="F2934" s="10">
        <v>2</v>
      </c>
      <c r="G2934" s="10">
        <v>270</v>
      </c>
      <c r="H2934" s="9">
        <f t="shared" si="48"/>
        <v>540</v>
      </c>
    </row>
    <row r="2935" ht="20" customHeight="1" spans="1:8">
      <c r="A2935" s="7" t="s">
        <v>9</v>
      </c>
      <c r="B2935" s="10" t="s">
        <v>2981</v>
      </c>
      <c r="C2935" s="10" t="s">
        <v>3114</v>
      </c>
      <c r="D2935" s="10" t="s">
        <v>3148</v>
      </c>
      <c r="E2935" s="10">
        <v>1</v>
      </c>
      <c r="F2935" s="10">
        <v>3</v>
      </c>
      <c r="G2935" s="10">
        <v>270</v>
      </c>
      <c r="H2935" s="9">
        <f t="shared" si="48"/>
        <v>810</v>
      </c>
    </row>
    <row r="2936" ht="20" customHeight="1" spans="1:8">
      <c r="A2936" s="7" t="s">
        <v>9</v>
      </c>
      <c r="B2936" s="10" t="s">
        <v>2981</v>
      </c>
      <c r="C2936" s="10" t="s">
        <v>3114</v>
      </c>
      <c r="D2936" s="10" t="s">
        <v>3149</v>
      </c>
      <c r="E2936" s="10">
        <v>1</v>
      </c>
      <c r="F2936" s="10">
        <v>2</v>
      </c>
      <c r="G2936" s="10">
        <v>270</v>
      </c>
      <c r="H2936" s="9">
        <f t="shared" si="48"/>
        <v>540</v>
      </c>
    </row>
    <row r="2937" ht="20" customHeight="1" spans="1:8">
      <c r="A2937" s="7" t="s">
        <v>9</v>
      </c>
      <c r="B2937" s="10" t="s">
        <v>2981</v>
      </c>
      <c r="C2937" s="10" t="s">
        <v>3114</v>
      </c>
      <c r="D2937" s="10" t="s">
        <v>3150</v>
      </c>
      <c r="E2937" s="10">
        <v>1</v>
      </c>
      <c r="F2937" s="10">
        <v>1</v>
      </c>
      <c r="G2937" s="10">
        <v>210</v>
      </c>
      <c r="H2937" s="9">
        <f t="shared" si="48"/>
        <v>210</v>
      </c>
    </row>
    <row r="2938" ht="20" customHeight="1" spans="1:8">
      <c r="A2938" s="7" t="s">
        <v>9</v>
      </c>
      <c r="B2938" s="10" t="s">
        <v>2981</v>
      </c>
      <c r="C2938" s="10" t="s">
        <v>3114</v>
      </c>
      <c r="D2938" s="10" t="s">
        <v>3151</v>
      </c>
      <c r="E2938" s="10">
        <v>1</v>
      </c>
      <c r="F2938" s="10">
        <v>1</v>
      </c>
      <c r="G2938" s="10">
        <v>230</v>
      </c>
      <c r="H2938" s="9">
        <f t="shared" si="48"/>
        <v>230</v>
      </c>
    </row>
    <row r="2939" ht="20" customHeight="1" spans="1:8">
      <c r="A2939" s="7" t="s">
        <v>9</v>
      </c>
      <c r="B2939" s="10" t="s">
        <v>2981</v>
      </c>
      <c r="C2939" s="10" t="s">
        <v>3114</v>
      </c>
      <c r="D2939" s="10" t="s">
        <v>3152</v>
      </c>
      <c r="E2939" s="10">
        <v>1</v>
      </c>
      <c r="F2939" s="10">
        <v>2</v>
      </c>
      <c r="G2939" s="10">
        <v>270</v>
      </c>
      <c r="H2939" s="9">
        <f t="shared" si="48"/>
        <v>540</v>
      </c>
    </row>
    <row r="2940" ht="20" customHeight="1" spans="1:8">
      <c r="A2940" s="7" t="s">
        <v>9</v>
      </c>
      <c r="B2940" s="10" t="s">
        <v>2981</v>
      </c>
      <c r="C2940" s="10" t="s">
        <v>3114</v>
      </c>
      <c r="D2940" s="10" t="s">
        <v>3153</v>
      </c>
      <c r="E2940" s="10">
        <v>1</v>
      </c>
      <c r="F2940" s="10">
        <v>1</v>
      </c>
      <c r="G2940" s="10">
        <v>270</v>
      </c>
      <c r="H2940" s="9">
        <f t="shared" si="48"/>
        <v>270</v>
      </c>
    </row>
    <row r="2941" ht="20" customHeight="1" spans="1:8">
      <c r="A2941" s="7" t="s">
        <v>9</v>
      </c>
      <c r="B2941" s="10" t="s">
        <v>2981</v>
      </c>
      <c r="C2941" s="10" t="s">
        <v>3114</v>
      </c>
      <c r="D2941" s="10" t="s">
        <v>3154</v>
      </c>
      <c r="E2941" s="10">
        <v>1</v>
      </c>
      <c r="F2941" s="10">
        <v>1</v>
      </c>
      <c r="G2941" s="10">
        <v>230</v>
      </c>
      <c r="H2941" s="9">
        <f t="shared" si="48"/>
        <v>230</v>
      </c>
    </row>
    <row r="2942" ht="20" customHeight="1" spans="1:8">
      <c r="A2942" s="7" t="s">
        <v>9</v>
      </c>
      <c r="B2942" s="10" t="s">
        <v>2981</v>
      </c>
      <c r="C2942" s="10" t="s">
        <v>3114</v>
      </c>
      <c r="D2942" s="10" t="s">
        <v>3155</v>
      </c>
      <c r="E2942" s="10">
        <v>1</v>
      </c>
      <c r="F2942" s="10">
        <v>1</v>
      </c>
      <c r="G2942" s="10">
        <v>230</v>
      </c>
      <c r="H2942" s="9">
        <f t="shared" si="48"/>
        <v>230</v>
      </c>
    </row>
    <row r="2943" ht="20" customHeight="1" spans="1:8">
      <c r="A2943" s="7" t="s">
        <v>9</v>
      </c>
      <c r="B2943" s="10" t="s">
        <v>2981</v>
      </c>
      <c r="C2943" s="10" t="s">
        <v>3114</v>
      </c>
      <c r="D2943" s="10" t="s">
        <v>3156</v>
      </c>
      <c r="E2943" s="10">
        <v>1</v>
      </c>
      <c r="F2943" s="10">
        <v>1</v>
      </c>
      <c r="G2943" s="10">
        <v>230</v>
      </c>
      <c r="H2943" s="9">
        <f t="shared" si="48"/>
        <v>230</v>
      </c>
    </row>
    <row r="2944" ht="20" customHeight="1" spans="1:8">
      <c r="A2944" s="7" t="s">
        <v>9</v>
      </c>
      <c r="B2944" s="10" t="s">
        <v>2981</v>
      </c>
      <c r="C2944" s="10" t="s">
        <v>3114</v>
      </c>
      <c r="D2944" s="10" t="s">
        <v>3157</v>
      </c>
      <c r="E2944" s="10">
        <v>1</v>
      </c>
      <c r="F2944" s="10">
        <v>1</v>
      </c>
      <c r="G2944" s="10">
        <v>210</v>
      </c>
      <c r="H2944" s="9">
        <f t="shared" si="48"/>
        <v>210</v>
      </c>
    </row>
    <row r="2945" ht="20" customHeight="1" spans="1:8">
      <c r="A2945" s="7" t="s">
        <v>9</v>
      </c>
      <c r="B2945" s="8" t="s">
        <v>2981</v>
      </c>
      <c r="C2945" s="8" t="s">
        <v>3158</v>
      </c>
      <c r="D2945" s="8" t="s">
        <v>3159</v>
      </c>
      <c r="E2945" s="8">
        <v>1</v>
      </c>
      <c r="F2945" s="8">
        <v>1</v>
      </c>
      <c r="G2945" s="8">
        <v>230</v>
      </c>
      <c r="H2945" s="9">
        <f t="shared" si="48"/>
        <v>230</v>
      </c>
    </row>
    <row r="2946" ht="20" customHeight="1" spans="1:8">
      <c r="A2946" s="7" t="s">
        <v>9</v>
      </c>
      <c r="B2946" s="8" t="s">
        <v>2981</v>
      </c>
      <c r="C2946" s="8" t="s">
        <v>3158</v>
      </c>
      <c r="D2946" s="8" t="s">
        <v>3160</v>
      </c>
      <c r="E2946" s="8">
        <v>1</v>
      </c>
      <c r="F2946" s="8">
        <v>1</v>
      </c>
      <c r="G2946" s="8">
        <v>230</v>
      </c>
      <c r="H2946" s="9">
        <f t="shared" si="48"/>
        <v>230</v>
      </c>
    </row>
    <row r="2947" ht="20" customHeight="1" spans="1:8">
      <c r="A2947" s="7" t="s">
        <v>9</v>
      </c>
      <c r="B2947" s="8" t="s">
        <v>2981</v>
      </c>
      <c r="C2947" s="8" t="s">
        <v>3158</v>
      </c>
      <c r="D2947" s="8" t="s">
        <v>3161</v>
      </c>
      <c r="E2947" s="8">
        <v>1</v>
      </c>
      <c r="F2947" s="8">
        <v>1</v>
      </c>
      <c r="G2947" s="8">
        <v>210</v>
      </c>
      <c r="H2947" s="9">
        <f t="shared" si="48"/>
        <v>210</v>
      </c>
    </row>
    <row r="2948" ht="20" customHeight="1" spans="1:8">
      <c r="A2948" s="7" t="s">
        <v>9</v>
      </c>
      <c r="B2948" s="8" t="s">
        <v>2981</v>
      </c>
      <c r="C2948" s="8" t="s">
        <v>3158</v>
      </c>
      <c r="D2948" s="8" t="s">
        <v>3162</v>
      </c>
      <c r="E2948" s="8">
        <v>1</v>
      </c>
      <c r="F2948" s="8">
        <v>1</v>
      </c>
      <c r="G2948" s="8">
        <v>210</v>
      </c>
      <c r="H2948" s="9">
        <f t="shared" si="48"/>
        <v>210</v>
      </c>
    </row>
    <row r="2949" ht="20" customHeight="1" spans="1:8">
      <c r="A2949" s="7" t="s">
        <v>9</v>
      </c>
      <c r="B2949" s="8" t="s">
        <v>2981</v>
      </c>
      <c r="C2949" s="8" t="s">
        <v>3158</v>
      </c>
      <c r="D2949" s="8" t="s">
        <v>3163</v>
      </c>
      <c r="E2949" s="8">
        <v>1</v>
      </c>
      <c r="F2949" s="8">
        <v>1</v>
      </c>
      <c r="G2949" s="8">
        <v>230</v>
      </c>
      <c r="H2949" s="9">
        <f t="shared" si="48"/>
        <v>230</v>
      </c>
    </row>
    <row r="2950" ht="20" customHeight="1" spans="1:8">
      <c r="A2950" s="7" t="s">
        <v>9</v>
      </c>
      <c r="B2950" s="8" t="s">
        <v>2981</v>
      </c>
      <c r="C2950" s="8" t="s">
        <v>3158</v>
      </c>
      <c r="D2950" s="8" t="s">
        <v>3164</v>
      </c>
      <c r="E2950" s="8">
        <v>1</v>
      </c>
      <c r="F2950" s="8">
        <v>1</v>
      </c>
      <c r="G2950" s="8">
        <v>230</v>
      </c>
      <c r="H2950" s="9">
        <f t="shared" si="48"/>
        <v>230</v>
      </c>
    </row>
    <row r="2951" ht="20" customHeight="1" spans="1:8">
      <c r="A2951" s="7" t="s">
        <v>9</v>
      </c>
      <c r="B2951" s="8" t="s">
        <v>2981</v>
      </c>
      <c r="C2951" s="8" t="s">
        <v>3158</v>
      </c>
      <c r="D2951" s="8" t="s">
        <v>3165</v>
      </c>
      <c r="E2951" s="8">
        <v>1</v>
      </c>
      <c r="F2951" s="8">
        <v>1</v>
      </c>
      <c r="G2951" s="8">
        <v>210</v>
      </c>
      <c r="H2951" s="9">
        <f t="shared" si="48"/>
        <v>210</v>
      </c>
    </row>
    <row r="2952" ht="20" customHeight="1" spans="1:8">
      <c r="A2952" s="7" t="s">
        <v>9</v>
      </c>
      <c r="B2952" s="8" t="s">
        <v>2981</v>
      </c>
      <c r="C2952" s="8" t="s">
        <v>3158</v>
      </c>
      <c r="D2952" s="8" t="s">
        <v>3166</v>
      </c>
      <c r="E2952" s="8">
        <v>1</v>
      </c>
      <c r="F2952" s="8">
        <v>1</v>
      </c>
      <c r="G2952" s="8">
        <v>230</v>
      </c>
      <c r="H2952" s="9">
        <f t="shared" si="48"/>
        <v>230</v>
      </c>
    </row>
    <row r="2953" ht="20" customHeight="1" spans="1:8">
      <c r="A2953" s="7" t="s">
        <v>9</v>
      </c>
      <c r="B2953" s="8" t="s">
        <v>2981</v>
      </c>
      <c r="C2953" s="8" t="s">
        <v>3158</v>
      </c>
      <c r="D2953" s="8" t="s">
        <v>3167</v>
      </c>
      <c r="E2953" s="8">
        <v>1</v>
      </c>
      <c r="F2953" s="8">
        <v>1</v>
      </c>
      <c r="G2953" s="8">
        <v>230</v>
      </c>
      <c r="H2953" s="9">
        <f t="shared" si="48"/>
        <v>230</v>
      </c>
    </row>
    <row r="2954" ht="20" customHeight="1" spans="1:8">
      <c r="A2954" s="7" t="s">
        <v>9</v>
      </c>
      <c r="B2954" s="8" t="s">
        <v>2981</v>
      </c>
      <c r="C2954" s="8" t="s">
        <v>3158</v>
      </c>
      <c r="D2954" s="8" t="s">
        <v>3168</v>
      </c>
      <c r="E2954" s="8">
        <v>1</v>
      </c>
      <c r="F2954" s="8">
        <v>1</v>
      </c>
      <c r="G2954" s="8">
        <v>230</v>
      </c>
      <c r="H2954" s="9">
        <f t="shared" si="48"/>
        <v>230</v>
      </c>
    </row>
    <row r="2955" ht="20" customHeight="1" spans="1:8">
      <c r="A2955" s="7" t="s">
        <v>9</v>
      </c>
      <c r="B2955" s="8" t="s">
        <v>2981</v>
      </c>
      <c r="C2955" s="8" t="s">
        <v>3158</v>
      </c>
      <c r="D2955" s="8" t="s">
        <v>3169</v>
      </c>
      <c r="E2955" s="8">
        <v>1</v>
      </c>
      <c r="F2955" s="8">
        <v>1</v>
      </c>
      <c r="G2955" s="8">
        <v>230</v>
      </c>
      <c r="H2955" s="9">
        <f t="shared" si="48"/>
        <v>230</v>
      </c>
    </row>
    <row r="2956" ht="20" customHeight="1" spans="1:8">
      <c r="A2956" s="7" t="s">
        <v>9</v>
      </c>
      <c r="B2956" s="8" t="s">
        <v>2981</v>
      </c>
      <c r="C2956" s="8" t="s">
        <v>3158</v>
      </c>
      <c r="D2956" s="8" t="s">
        <v>3170</v>
      </c>
      <c r="E2956" s="8">
        <v>1</v>
      </c>
      <c r="F2956" s="8">
        <v>7</v>
      </c>
      <c r="G2956" s="8">
        <v>210</v>
      </c>
      <c r="H2956" s="9">
        <f t="shared" si="48"/>
        <v>1470</v>
      </c>
    </row>
    <row r="2957" ht="20" customHeight="1" spans="1:8">
      <c r="A2957" s="7" t="s">
        <v>9</v>
      </c>
      <c r="B2957" s="10" t="s">
        <v>2981</v>
      </c>
      <c r="C2957" s="10" t="s">
        <v>3158</v>
      </c>
      <c r="D2957" s="10" t="s">
        <v>3171</v>
      </c>
      <c r="E2957" s="10">
        <v>1</v>
      </c>
      <c r="F2957" s="10">
        <v>1</v>
      </c>
      <c r="G2957" s="10">
        <v>230</v>
      </c>
      <c r="H2957" s="9">
        <f t="shared" si="48"/>
        <v>230</v>
      </c>
    </row>
    <row r="2958" ht="20" customHeight="1" spans="1:8">
      <c r="A2958" s="7" t="s">
        <v>9</v>
      </c>
      <c r="B2958" s="10" t="s">
        <v>2981</v>
      </c>
      <c r="C2958" s="10" t="s">
        <v>3158</v>
      </c>
      <c r="D2958" s="10" t="s">
        <v>3172</v>
      </c>
      <c r="E2958" s="10">
        <v>1</v>
      </c>
      <c r="F2958" s="10">
        <v>1</v>
      </c>
      <c r="G2958" s="10">
        <v>230</v>
      </c>
      <c r="H2958" s="9">
        <f t="shared" si="48"/>
        <v>230</v>
      </c>
    </row>
    <row r="2959" ht="20" customHeight="1" spans="1:8">
      <c r="A2959" s="7" t="s">
        <v>9</v>
      </c>
      <c r="B2959" s="10" t="s">
        <v>2981</v>
      </c>
      <c r="C2959" s="10" t="s">
        <v>3158</v>
      </c>
      <c r="D2959" s="10" t="s">
        <v>3173</v>
      </c>
      <c r="E2959" s="10">
        <v>1</v>
      </c>
      <c r="F2959" s="10">
        <v>1</v>
      </c>
      <c r="G2959" s="10">
        <v>230</v>
      </c>
      <c r="H2959" s="9">
        <f t="shared" si="48"/>
        <v>230</v>
      </c>
    </row>
    <row r="2960" ht="20" customHeight="1" spans="1:8">
      <c r="A2960" s="7" t="s">
        <v>9</v>
      </c>
      <c r="B2960" s="10" t="s">
        <v>2981</v>
      </c>
      <c r="C2960" s="10" t="s">
        <v>3158</v>
      </c>
      <c r="D2960" s="10" t="s">
        <v>3174</v>
      </c>
      <c r="E2960" s="10">
        <v>1</v>
      </c>
      <c r="F2960" s="10">
        <v>4</v>
      </c>
      <c r="G2960" s="10">
        <v>270</v>
      </c>
      <c r="H2960" s="9">
        <f t="shared" si="48"/>
        <v>1080</v>
      </c>
    </row>
    <row r="2961" ht="20" customHeight="1" spans="1:8">
      <c r="A2961" s="7" t="s">
        <v>9</v>
      </c>
      <c r="B2961" s="10" t="s">
        <v>2981</v>
      </c>
      <c r="C2961" s="10" t="s">
        <v>3158</v>
      </c>
      <c r="D2961" s="10" t="s">
        <v>3175</v>
      </c>
      <c r="E2961" s="10">
        <v>1</v>
      </c>
      <c r="F2961" s="10">
        <v>6</v>
      </c>
      <c r="G2961" s="10">
        <v>270</v>
      </c>
      <c r="H2961" s="9">
        <f t="shared" si="48"/>
        <v>1620</v>
      </c>
    </row>
    <row r="2962" ht="20" customHeight="1" spans="1:8">
      <c r="A2962" s="7" t="s">
        <v>9</v>
      </c>
      <c r="B2962" s="10" t="s">
        <v>2981</v>
      </c>
      <c r="C2962" s="10" t="s">
        <v>3158</v>
      </c>
      <c r="D2962" s="10" t="s">
        <v>3176</v>
      </c>
      <c r="E2962" s="10">
        <v>1</v>
      </c>
      <c r="F2962" s="10">
        <v>1</v>
      </c>
      <c r="G2962" s="10">
        <v>230</v>
      </c>
      <c r="H2962" s="9">
        <f t="shared" si="48"/>
        <v>230</v>
      </c>
    </row>
    <row r="2963" ht="20" customHeight="1" spans="1:8">
      <c r="A2963" s="7" t="s">
        <v>9</v>
      </c>
      <c r="B2963" s="10" t="s">
        <v>2981</v>
      </c>
      <c r="C2963" s="10" t="s">
        <v>3158</v>
      </c>
      <c r="D2963" s="10" t="s">
        <v>3177</v>
      </c>
      <c r="E2963" s="10">
        <v>1</v>
      </c>
      <c r="F2963" s="10">
        <v>3</v>
      </c>
      <c r="G2963" s="10">
        <v>270</v>
      </c>
      <c r="H2963" s="9">
        <f t="shared" si="48"/>
        <v>810</v>
      </c>
    </row>
    <row r="2964" ht="20" customHeight="1" spans="1:8">
      <c r="A2964" s="7" t="s">
        <v>9</v>
      </c>
      <c r="B2964" s="10" t="s">
        <v>2981</v>
      </c>
      <c r="C2964" s="10" t="s">
        <v>3158</v>
      </c>
      <c r="D2964" s="10" t="s">
        <v>3178</v>
      </c>
      <c r="E2964" s="10">
        <v>1</v>
      </c>
      <c r="F2964" s="10">
        <v>1</v>
      </c>
      <c r="G2964" s="10">
        <v>270</v>
      </c>
      <c r="H2964" s="9">
        <f t="shared" si="48"/>
        <v>270</v>
      </c>
    </row>
    <row r="2965" ht="20" customHeight="1" spans="1:8">
      <c r="A2965" s="7" t="s">
        <v>9</v>
      </c>
      <c r="B2965" s="10" t="s">
        <v>2981</v>
      </c>
      <c r="C2965" s="10" t="s">
        <v>3158</v>
      </c>
      <c r="D2965" s="10" t="s">
        <v>3179</v>
      </c>
      <c r="E2965" s="10">
        <v>1</v>
      </c>
      <c r="F2965" s="10">
        <v>1</v>
      </c>
      <c r="G2965" s="10">
        <v>210</v>
      </c>
      <c r="H2965" s="9">
        <f t="shared" ref="H2965:H3028" si="49">F2965*G2965</f>
        <v>210</v>
      </c>
    </row>
    <row r="2966" ht="20" customHeight="1" spans="1:8">
      <c r="A2966" s="7" t="s">
        <v>9</v>
      </c>
      <c r="B2966" s="10" t="s">
        <v>2981</v>
      </c>
      <c r="C2966" s="10" t="s">
        <v>3158</v>
      </c>
      <c r="D2966" s="10" t="s">
        <v>3180</v>
      </c>
      <c r="E2966" s="10">
        <v>1</v>
      </c>
      <c r="F2966" s="10">
        <v>5</v>
      </c>
      <c r="G2966" s="10">
        <v>270</v>
      </c>
      <c r="H2966" s="9">
        <f t="shared" si="49"/>
        <v>1350</v>
      </c>
    </row>
    <row r="2967" ht="20" customHeight="1" spans="1:8">
      <c r="A2967" s="7" t="s">
        <v>9</v>
      </c>
      <c r="B2967" s="10" t="s">
        <v>2981</v>
      </c>
      <c r="C2967" s="10" t="s">
        <v>3158</v>
      </c>
      <c r="D2967" s="10" t="s">
        <v>3181</v>
      </c>
      <c r="E2967" s="10">
        <v>1</v>
      </c>
      <c r="F2967" s="10">
        <v>1</v>
      </c>
      <c r="G2967" s="10">
        <v>230</v>
      </c>
      <c r="H2967" s="9">
        <f t="shared" si="49"/>
        <v>230</v>
      </c>
    </row>
    <row r="2968" ht="20" customHeight="1" spans="1:8">
      <c r="A2968" s="7" t="s">
        <v>9</v>
      </c>
      <c r="B2968" s="10" t="s">
        <v>2981</v>
      </c>
      <c r="C2968" s="10" t="s">
        <v>3158</v>
      </c>
      <c r="D2968" s="10" t="s">
        <v>3182</v>
      </c>
      <c r="E2968" s="10">
        <v>1</v>
      </c>
      <c r="F2968" s="10">
        <v>1</v>
      </c>
      <c r="G2968" s="10">
        <v>230</v>
      </c>
      <c r="H2968" s="9">
        <f t="shared" si="49"/>
        <v>230</v>
      </c>
    </row>
    <row r="2969" ht="20" customHeight="1" spans="1:8">
      <c r="A2969" s="7" t="s">
        <v>9</v>
      </c>
      <c r="B2969" s="10" t="s">
        <v>2981</v>
      </c>
      <c r="C2969" s="10" t="s">
        <v>3158</v>
      </c>
      <c r="D2969" s="10" t="s">
        <v>3183</v>
      </c>
      <c r="E2969" s="10">
        <v>1</v>
      </c>
      <c r="F2969" s="10">
        <v>1</v>
      </c>
      <c r="G2969" s="10">
        <v>230</v>
      </c>
      <c r="H2969" s="9">
        <f t="shared" si="49"/>
        <v>230</v>
      </c>
    </row>
    <row r="2970" ht="20" customHeight="1" spans="1:8">
      <c r="A2970" s="7" t="s">
        <v>9</v>
      </c>
      <c r="B2970" s="10" t="s">
        <v>2981</v>
      </c>
      <c r="C2970" s="10" t="s">
        <v>3158</v>
      </c>
      <c r="D2970" s="10" t="s">
        <v>3184</v>
      </c>
      <c r="E2970" s="10">
        <v>1</v>
      </c>
      <c r="F2970" s="10">
        <v>1</v>
      </c>
      <c r="G2970" s="10">
        <v>230</v>
      </c>
      <c r="H2970" s="9">
        <f t="shared" si="49"/>
        <v>230</v>
      </c>
    </row>
    <row r="2971" ht="20" customHeight="1" spans="1:8">
      <c r="A2971" s="7" t="s">
        <v>9</v>
      </c>
      <c r="B2971" s="10" t="s">
        <v>2981</v>
      </c>
      <c r="C2971" s="10" t="s">
        <v>3158</v>
      </c>
      <c r="D2971" s="10" t="s">
        <v>3185</v>
      </c>
      <c r="E2971" s="10">
        <v>1</v>
      </c>
      <c r="F2971" s="10">
        <v>1</v>
      </c>
      <c r="G2971" s="10">
        <v>230</v>
      </c>
      <c r="H2971" s="9">
        <f t="shared" si="49"/>
        <v>230</v>
      </c>
    </row>
    <row r="2972" ht="20" customHeight="1" spans="1:8">
      <c r="A2972" s="7" t="s">
        <v>9</v>
      </c>
      <c r="B2972" s="10" t="s">
        <v>2981</v>
      </c>
      <c r="C2972" s="10" t="s">
        <v>3158</v>
      </c>
      <c r="D2972" s="10" t="s">
        <v>1113</v>
      </c>
      <c r="E2972" s="10">
        <v>1</v>
      </c>
      <c r="F2972" s="10">
        <v>1</v>
      </c>
      <c r="G2972" s="10">
        <v>270</v>
      </c>
      <c r="H2972" s="9">
        <f t="shared" si="49"/>
        <v>270</v>
      </c>
    </row>
    <row r="2973" ht="20" customHeight="1" spans="1:8">
      <c r="A2973" s="7" t="s">
        <v>9</v>
      </c>
      <c r="B2973" s="10" t="s">
        <v>2981</v>
      </c>
      <c r="C2973" s="10" t="s">
        <v>3158</v>
      </c>
      <c r="D2973" s="10" t="s">
        <v>3186</v>
      </c>
      <c r="E2973" s="10">
        <v>1</v>
      </c>
      <c r="F2973" s="10">
        <v>1</v>
      </c>
      <c r="G2973" s="10">
        <v>230</v>
      </c>
      <c r="H2973" s="9">
        <f t="shared" si="49"/>
        <v>230</v>
      </c>
    </row>
    <row r="2974" ht="20" customHeight="1" spans="1:8">
      <c r="A2974" s="7" t="s">
        <v>9</v>
      </c>
      <c r="B2974" s="10" t="s">
        <v>2981</v>
      </c>
      <c r="C2974" s="10" t="s">
        <v>3158</v>
      </c>
      <c r="D2974" s="10" t="s">
        <v>3187</v>
      </c>
      <c r="E2974" s="10">
        <v>1</v>
      </c>
      <c r="F2974" s="10">
        <v>1</v>
      </c>
      <c r="G2974" s="10">
        <v>210</v>
      </c>
      <c r="H2974" s="9">
        <f t="shared" si="49"/>
        <v>210</v>
      </c>
    </row>
    <row r="2975" ht="20" customHeight="1" spans="1:8">
      <c r="A2975" s="7" t="s">
        <v>9</v>
      </c>
      <c r="B2975" s="10" t="s">
        <v>2981</v>
      </c>
      <c r="C2975" s="10" t="s">
        <v>3158</v>
      </c>
      <c r="D2975" s="10" t="s">
        <v>3188</v>
      </c>
      <c r="E2975" s="10">
        <v>1</v>
      </c>
      <c r="F2975" s="10">
        <v>1</v>
      </c>
      <c r="G2975" s="10">
        <v>270</v>
      </c>
      <c r="H2975" s="9">
        <f t="shared" si="49"/>
        <v>270</v>
      </c>
    </row>
    <row r="2976" ht="20" customHeight="1" spans="1:8">
      <c r="A2976" s="7" t="s">
        <v>9</v>
      </c>
      <c r="B2976" s="10" t="s">
        <v>2981</v>
      </c>
      <c r="C2976" s="10" t="s">
        <v>3158</v>
      </c>
      <c r="D2976" s="10" t="s">
        <v>3189</v>
      </c>
      <c r="E2976" s="10">
        <v>1</v>
      </c>
      <c r="F2976" s="10">
        <v>2</v>
      </c>
      <c r="G2976" s="10">
        <v>270</v>
      </c>
      <c r="H2976" s="9">
        <f t="shared" si="49"/>
        <v>540</v>
      </c>
    </row>
    <row r="2977" ht="20" customHeight="1" spans="1:8">
      <c r="A2977" s="7" t="s">
        <v>9</v>
      </c>
      <c r="B2977" s="10" t="s">
        <v>2981</v>
      </c>
      <c r="C2977" s="10" t="s">
        <v>3158</v>
      </c>
      <c r="D2977" s="10" t="s">
        <v>3190</v>
      </c>
      <c r="E2977" s="10">
        <v>1</v>
      </c>
      <c r="F2977" s="10">
        <v>1</v>
      </c>
      <c r="G2977" s="10">
        <v>230</v>
      </c>
      <c r="H2977" s="9">
        <f t="shared" si="49"/>
        <v>230</v>
      </c>
    </row>
    <row r="2978" ht="20" customHeight="1" spans="1:8">
      <c r="A2978" s="7" t="s">
        <v>9</v>
      </c>
      <c r="B2978" s="10" t="s">
        <v>2981</v>
      </c>
      <c r="C2978" s="10" t="s">
        <v>3158</v>
      </c>
      <c r="D2978" s="10" t="s">
        <v>3191</v>
      </c>
      <c r="E2978" s="10">
        <v>1</v>
      </c>
      <c r="F2978" s="10">
        <v>1</v>
      </c>
      <c r="G2978" s="10">
        <v>230</v>
      </c>
      <c r="H2978" s="9">
        <f t="shared" si="49"/>
        <v>230</v>
      </c>
    </row>
    <row r="2979" ht="20" customHeight="1" spans="1:8">
      <c r="A2979" s="7" t="s">
        <v>9</v>
      </c>
      <c r="B2979" s="10" t="s">
        <v>2981</v>
      </c>
      <c r="C2979" s="10" t="s">
        <v>3158</v>
      </c>
      <c r="D2979" s="10" t="s">
        <v>3192</v>
      </c>
      <c r="E2979" s="10">
        <v>1</v>
      </c>
      <c r="F2979" s="10">
        <v>1</v>
      </c>
      <c r="G2979" s="10">
        <v>270</v>
      </c>
      <c r="H2979" s="9">
        <f t="shared" si="49"/>
        <v>270</v>
      </c>
    </row>
    <row r="2980" ht="20" customHeight="1" spans="1:8">
      <c r="A2980" s="7" t="s">
        <v>9</v>
      </c>
      <c r="B2980" s="10" t="s">
        <v>2981</v>
      </c>
      <c r="C2980" s="10" t="s">
        <v>3158</v>
      </c>
      <c r="D2980" s="10" t="s">
        <v>3193</v>
      </c>
      <c r="E2980" s="10">
        <v>1</v>
      </c>
      <c r="F2980" s="10">
        <v>6</v>
      </c>
      <c r="G2980" s="10">
        <v>230</v>
      </c>
      <c r="H2980" s="9">
        <f t="shared" si="49"/>
        <v>1380</v>
      </c>
    </row>
    <row r="2981" ht="20" customHeight="1" spans="1:8">
      <c r="A2981" s="7" t="s">
        <v>9</v>
      </c>
      <c r="B2981" s="12" t="s">
        <v>2981</v>
      </c>
      <c r="C2981" s="12" t="s">
        <v>3194</v>
      </c>
      <c r="D2981" s="12" t="s">
        <v>3195</v>
      </c>
      <c r="E2981" s="16">
        <v>1</v>
      </c>
      <c r="F2981" s="16">
        <v>3</v>
      </c>
      <c r="G2981" s="15">
        <v>384</v>
      </c>
      <c r="H2981" s="9">
        <f t="shared" si="49"/>
        <v>1152</v>
      </c>
    </row>
    <row r="2982" ht="20" customHeight="1" spans="1:8">
      <c r="A2982" s="7" t="s">
        <v>9</v>
      </c>
      <c r="B2982" s="12" t="s">
        <v>2981</v>
      </c>
      <c r="C2982" s="12" t="s">
        <v>3194</v>
      </c>
      <c r="D2982" s="12" t="s">
        <v>3196</v>
      </c>
      <c r="E2982" s="16">
        <v>1</v>
      </c>
      <c r="F2982" s="16">
        <v>2</v>
      </c>
      <c r="G2982" s="15">
        <v>384</v>
      </c>
      <c r="H2982" s="9">
        <f t="shared" si="49"/>
        <v>768</v>
      </c>
    </row>
    <row r="2983" ht="20" customHeight="1" spans="1:8">
      <c r="A2983" s="7" t="s">
        <v>9</v>
      </c>
      <c r="B2983" s="12" t="s">
        <v>2981</v>
      </c>
      <c r="C2983" s="12" t="s">
        <v>3194</v>
      </c>
      <c r="D2983" s="29" t="s">
        <v>3197</v>
      </c>
      <c r="E2983" s="16">
        <v>1</v>
      </c>
      <c r="F2983" s="16">
        <v>1</v>
      </c>
      <c r="G2983" s="15">
        <v>384</v>
      </c>
      <c r="H2983" s="9">
        <f t="shared" si="49"/>
        <v>384</v>
      </c>
    </row>
    <row r="2984" ht="20" customHeight="1" spans="1:8">
      <c r="A2984" s="7" t="s">
        <v>9</v>
      </c>
      <c r="B2984" s="12" t="s">
        <v>2981</v>
      </c>
      <c r="C2984" s="12" t="s">
        <v>3198</v>
      </c>
      <c r="D2984" s="12" t="s">
        <v>3199</v>
      </c>
      <c r="E2984" s="16">
        <v>1</v>
      </c>
      <c r="F2984" s="16">
        <v>3</v>
      </c>
      <c r="G2984" s="15">
        <v>384</v>
      </c>
      <c r="H2984" s="9">
        <f t="shared" si="49"/>
        <v>1152</v>
      </c>
    </row>
    <row r="2985" ht="20" customHeight="1" spans="1:8">
      <c r="A2985" s="7" t="s">
        <v>9</v>
      </c>
      <c r="B2985" s="12" t="s">
        <v>2981</v>
      </c>
      <c r="C2985" s="12" t="s">
        <v>3198</v>
      </c>
      <c r="D2985" s="12" t="s">
        <v>3200</v>
      </c>
      <c r="E2985" s="16">
        <v>1</v>
      </c>
      <c r="F2985" s="16">
        <v>3</v>
      </c>
      <c r="G2985" s="15">
        <v>384</v>
      </c>
      <c r="H2985" s="9">
        <f t="shared" si="49"/>
        <v>1152</v>
      </c>
    </row>
    <row r="2986" ht="20" customHeight="1" spans="1:8">
      <c r="A2986" s="7" t="s">
        <v>9</v>
      </c>
      <c r="B2986" s="12" t="s">
        <v>2981</v>
      </c>
      <c r="C2986" s="12" t="s">
        <v>3198</v>
      </c>
      <c r="D2986" s="12" t="s">
        <v>3201</v>
      </c>
      <c r="E2986" s="16">
        <v>1</v>
      </c>
      <c r="F2986" s="16">
        <v>4</v>
      </c>
      <c r="G2986" s="15">
        <v>384</v>
      </c>
      <c r="H2986" s="9">
        <f t="shared" si="49"/>
        <v>1536</v>
      </c>
    </row>
    <row r="2987" ht="20" customHeight="1" spans="1:8">
      <c r="A2987" s="7" t="s">
        <v>9</v>
      </c>
      <c r="B2987" s="12" t="s">
        <v>2981</v>
      </c>
      <c r="C2987" s="12" t="s">
        <v>3198</v>
      </c>
      <c r="D2987" s="12" t="s">
        <v>3202</v>
      </c>
      <c r="E2987" s="16">
        <v>1</v>
      </c>
      <c r="F2987" s="16">
        <v>5</v>
      </c>
      <c r="G2987" s="15">
        <v>384</v>
      </c>
      <c r="H2987" s="9">
        <f t="shared" si="49"/>
        <v>1920</v>
      </c>
    </row>
    <row r="2988" ht="20" customHeight="1" spans="1:8">
      <c r="A2988" s="7" t="s">
        <v>9</v>
      </c>
      <c r="B2988" s="12" t="s">
        <v>2981</v>
      </c>
      <c r="C2988" s="12" t="s">
        <v>3198</v>
      </c>
      <c r="D2988" s="12" t="s">
        <v>3203</v>
      </c>
      <c r="E2988" s="16">
        <v>1</v>
      </c>
      <c r="F2988" s="16">
        <v>4</v>
      </c>
      <c r="G2988" s="15">
        <v>384</v>
      </c>
      <c r="H2988" s="9">
        <f t="shared" si="49"/>
        <v>1536</v>
      </c>
    </row>
    <row r="2989" ht="20" customHeight="1" spans="1:8">
      <c r="A2989" s="7" t="s">
        <v>9</v>
      </c>
      <c r="B2989" s="12" t="s">
        <v>2981</v>
      </c>
      <c r="C2989" s="12" t="s">
        <v>3198</v>
      </c>
      <c r="D2989" s="12" t="s">
        <v>3204</v>
      </c>
      <c r="E2989" s="16">
        <v>1</v>
      </c>
      <c r="F2989" s="16">
        <v>2</v>
      </c>
      <c r="G2989" s="15">
        <v>384</v>
      </c>
      <c r="H2989" s="9">
        <f t="shared" si="49"/>
        <v>768</v>
      </c>
    </row>
    <row r="2990" ht="20" customHeight="1" spans="1:8">
      <c r="A2990" s="7" t="s">
        <v>9</v>
      </c>
      <c r="B2990" s="8" t="s">
        <v>2981</v>
      </c>
      <c r="C2990" s="8" t="s">
        <v>3205</v>
      </c>
      <c r="D2990" s="8" t="s">
        <v>3206</v>
      </c>
      <c r="E2990" s="8">
        <v>1</v>
      </c>
      <c r="F2990" s="8">
        <v>1</v>
      </c>
      <c r="G2990" s="8">
        <v>230</v>
      </c>
      <c r="H2990" s="9">
        <f t="shared" si="49"/>
        <v>230</v>
      </c>
    </row>
    <row r="2991" ht="20" customHeight="1" spans="1:8">
      <c r="A2991" s="7" t="s">
        <v>9</v>
      </c>
      <c r="B2991" s="8" t="s">
        <v>2981</v>
      </c>
      <c r="C2991" s="8" t="s">
        <v>3205</v>
      </c>
      <c r="D2991" s="8" t="s">
        <v>3207</v>
      </c>
      <c r="E2991" s="8">
        <v>1</v>
      </c>
      <c r="F2991" s="8">
        <v>1</v>
      </c>
      <c r="G2991" s="8">
        <v>230</v>
      </c>
      <c r="H2991" s="9">
        <f t="shared" si="49"/>
        <v>230</v>
      </c>
    </row>
    <row r="2992" ht="20" customHeight="1" spans="1:8">
      <c r="A2992" s="7" t="s">
        <v>9</v>
      </c>
      <c r="B2992" s="8" t="s">
        <v>2981</v>
      </c>
      <c r="C2992" s="8" t="s">
        <v>3205</v>
      </c>
      <c r="D2992" s="8" t="s">
        <v>3208</v>
      </c>
      <c r="E2992" s="8">
        <v>1</v>
      </c>
      <c r="F2992" s="8">
        <v>1</v>
      </c>
      <c r="G2992" s="8">
        <v>230</v>
      </c>
      <c r="H2992" s="9">
        <f t="shared" si="49"/>
        <v>230</v>
      </c>
    </row>
    <row r="2993" ht="20" customHeight="1" spans="1:8">
      <c r="A2993" s="7" t="s">
        <v>9</v>
      </c>
      <c r="B2993" s="8" t="s">
        <v>2981</v>
      </c>
      <c r="C2993" s="8" t="s">
        <v>3205</v>
      </c>
      <c r="D2993" s="8" t="s">
        <v>3209</v>
      </c>
      <c r="E2993" s="8">
        <v>1</v>
      </c>
      <c r="F2993" s="8">
        <v>1</v>
      </c>
      <c r="G2993" s="8">
        <v>230</v>
      </c>
      <c r="H2993" s="9">
        <f t="shared" si="49"/>
        <v>230</v>
      </c>
    </row>
    <row r="2994" ht="20" customHeight="1" spans="1:8">
      <c r="A2994" s="7" t="s">
        <v>9</v>
      </c>
      <c r="B2994" s="8" t="s">
        <v>2981</v>
      </c>
      <c r="C2994" s="8" t="s">
        <v>3205</v>
      </c>
      <c r="D2994" s="8" t="s">
        <v>3210</v>
      </c>
      <c r="E2994" s="8">
        <v>1</v>
      </c>
      <c r="F2994" s="8">
        <v>1</v>
      </c>
      <c r="G2994" s="8">
        <v>210</v>
      </c>
      <c r="H2994" s="9">
        <f t="shared" si="49"/>
        <v>210</v>
      </c>
    </row>
    <row r="2995" ht="20" customHeight="1" spans="1:8">
      <c r="A2995" s="7" t="s">
        <v>9</v>
      </c>
      <c r="B2995" s="8" t="s">
        <v>2981</v>
      </c>
      <c r="C2995" s="8" t="s">
        <v>3205</v>
      </c>
      <c r="D2995" s="8" t="s">
        <v>3211</v>
      </c>
      <c r="E2995" s="8">
        <v>1</v>
      </c>
      <c r="F2995" s="8">
        <v>1</v>
      </c>
      <c r="G2995" s="8">
        <v>230</v>
      </c>
      <c r="H2995" s="9">
        <f t="shared" si="49"/>
        <v>230</v>
      </c>
    </row>
    <row r="2996" ht="20" customHeight="1" spans="1:8">
      <c r="A2996" s="7" t="s">
        <v>9</v>
      </c>
      <c r="B2996" s="8" t="s">
        <v>2981</v>
      </c>
      <c r="C2996" s="8" t="s">
        <v>3205</v>
      </c>
      <c r="D2996" s="8" t="s">
        <v>3212</v>
      </c>
      <c r="E2996" s="8">
        <v>1</v>
      </c>
      <c r="F2996" s="8">
        <v>2</v>
      </c>
      <c r="G2996" s="8">
        <v>230</v>
      </c>
      <c r="H2996" s="9">
        <f t="shared" si="49"/>
        <v>460</v>
      </c>
    </row>
    <row r="2997" ht="20" customHeight="1" spans="1:8">
      <c r="A2997" s="7" t="s">
        <v>9</v>
      </c>
      <c r="B2997" s="8" t="s">
        <v>2981</v>
      </c>
      <c r="C2997" s="8" t="s">
        <v>3205</v>
      </c>
      <c r="D2997" s="8" t="s">
        <v>3213</v>
      </c>
      <c r="E2997" s="8">
        <v>1</v>
      </c>
      <c r="F2997" s="8">
        <v>2</v>
      </c>
      <c r="G2997" s="8">
        <v>230</v>
      </c>
      <c r="H2997" s="9">
        <f t="shared" si="49"/>
        <v>460</v>
      </c>
    </row>
    <row r="2998" ht="20" customHeight="1" spans="1:8">
      <c r="A2998" s="7" t="s">
        <v>9</v>
      </c>
      <c r="B2998" s="8" t="s">
        <v>2981</v>
      </c>
      <c r="C2998" s="8" t="s">
        <v>3205</v>
      </c>
      <c r="D2998" s="8" t="s">
        <v>3214</v>
      </c>
      <c r="E2998" s="8">
        <v>1</v>
      </c>
      <c r="F2998" s="8">
        <v>1</v>
      </c>
      <c r="G2998" s="8">
        <v>230</v>
      </c>
      <c r="H2998" s="9">
        <f t="shared" si="49"/>
        <v>230</v>
      </c>
    </row>
    <row r="2999" ht="20" customHeight="1" spans="1:8">
      <c r="A2999" s="7" t="s">
        <v>9</v>
      </c>
      <c r="B2999" s="8" t="s">
        <v>2981</v>
      </c>
      <c r="C2999" s="8" t="s">
        <v>3205</v>
      </c>
      <c r="D2999" s="8" t="s">
        <v>3215</v>
      </c>
      <c r="E2999" s="8">
        <v>1</v>
      </c>
      <c r="F2999" s="8">
        <v>3</v>
      </c>
      <c r="G2999" s="8">
        <v>230</v>
      </c>
      <c r="H2999" s="9">
        <f t="shared" si="49"/>
        <v>690</v>
      </c>
    </row>
    <row r="3000" ht="20" customHeight="1" spans="1:8">
      <c r="A3000" s="7" t="s">
        <v>9</v>
      </c>
      <c r="B3000" s="8" t="s">
        <v>2981</v>
      </c>
      <c r="C3000" s="8" t="s">
        <v>3205</v>
      </c>
      <c r="D3000" s="8" t="s">
        <v>3216</v>
      </c>
      <c r="E3000" s="8">
        <v>1</v>
      </c>
      <c r="F3000" s="8">
        <v>1</v>
      </c>
      <c r="G3000" s="8">
        <v>230</v>
      </c>
      <c r="H3000" s="9">
        <f t="shared" si="49"/>
        <v>230</v>
      </c>
    </row>
    <row r="3001" ht="20" customHeight="1" spans="1:8">
      <c r="A3001" s="7" t="s">
        <v>9</v>
      </c>
      <c r="B3001" s="8" t="s">
        <v>2981</v>
      </c>
      <c r="C3001" s="8" t="s">
        <v>3205</v>
      </c>
      <c r="D3001" s="8" t="s">
        <v>3217</v>
      </c>
      <c r="E3001" s="8">
        <v>1</v>
      </c>
      <c r="F3001" s="8">
        <v>1</v>
      </c>
      <c r="G3001" s="8">
        <v>210</v>
      </c>
      <c r="H3001" s="9">
        <f t="shared" si="49"/>
        <v>210</v>
      </c>
    </row>
    <row r="3002" ht="20" customHeight="1" spans="1:8">
      <c r="A3002" s="7" t="s">
        <v>9</v>
      </c>
      <c r="B3002" s="8" t="s">
        <v>2981</v>
      </c>
      <c r="C3002" s="8" t="s">
        <v>3205</v>
      </c>
      <c r="D3002" s="8" t="s">
        <v>3218</v>
      </c>
      <c r="E3002" s="8">
        <v>1</v>
      </c>
      <c r="F3002" s="8">
        <v>1</v>
      </c>
      <c r="G3002" s="8">
        <v>270</v>
      </c>
      <c r="H3002" s="9">
        <f t="shared" si="49"/>
        <v>270</v>
      </c>
    </row>
    <row r="3003" ht="20" customHeight="1" spans="1:8">
      <c r="A3003" s="7" t="s">
        <v>9</v>
      </c>
      <c r="B3003" s="8" t="s">
        <v>2981</v>
      </c>
      <c r="C3003" s="8" t="s">
        <v>3205</v>
      </c>
      <c r="D3003" s="8" t="s">
        <v>2369</v>
      </c>
      <c r="E3003" s="8">
        <v>1</v>
      </c>
      <c r="F3003" s="8">
        <v>6</v>
      </c>
      <c r="G3003" s="8">
        <v>230</v>
      </c>
      <c r="H3003" s="9">
        <f t="shared" si="49"/>
        <v>1380</v>
      </c>
    </row>
    <row r="3004" ht="20" customHeight="1" spans="1:8">
      <c r="A3004" s="7" t="s">
        <v>9</v>
      </c>
      <c r="B3004" s="8" t="s">
        <v>2981</v>
      </c>
      <c r="C3004" s="8" t="s">
        <v>3205</v>
      </c>
      <c r="D3004" s="8" t="s">
        <v>3219</v>
      </c>
      <c r="E3004" s="8">
        <v>1</v>
      </c>
      <c r="F3004" s="8">
        <v>1</v>
      </c>
      <c r="G3004" s="8">
        <v>270</v>
      </c>
      <c r="H3004" s="9">
        <f t="shared" si="49"/>
        <v>270</v>
      </c>
    </row>
    <row r="3005" ht="20" customHeight="1" spans="1:8">
      <c r="A3005" s="7" t="s">
        <v>9</v>
      </c>
      <c r="B3005" s="8" t="s">
        <v>2981</v>
      </c>
      <c r="C3005" s="8" t="s">
        <v>3205</v>
      </c>
      <c r="D3005" s="8" t="s">
        <v>3220</v>
      </c>
      <c r="E3005" s="8">
        <v>1</v>
      </c>
      <c r="F3005" s="8">
        <v>1</v>
      </c>
      <c r="G3005" s="8">
        <v>230</v>
      </c>
      <c r="H3005" s="9">
        <f t="shared" si="49"/>
        <v>230</v>
      </c>
    </row>
    <row r="3006" ht="20" customHeight="1" spans="1:8">
      <c r="A3006" s="7" t="s">
        <v>9</v>
      </c>
      <c r="B3006" s="8" t="s">
        <v>2981</v>
      </c>
      <c r="C3006" s="8" t="s">
        <v>3205</v>
      </c>
      <c r="D3006" s="8" t="s">
        <v>3221</v>
      </c>
      <c r="E3006" s="8">
        <v>1</v>
      </c>
      <c r="F3006" s="8">
        <v>1</v>
      </c>
      <c r="G3006" s="8">
        <v>230</v>
      </c>
      <c r="H3006" s="9">
        <f t="shared" si="49"/>
        <v>230</v>
      </c>
    </row>
    <row r="3007" ht="20" customHeight="1" spans="1:8">
      <c r="A3007" s="7" t="s">
        <v>9</v>
      </c>
      <c r="B3007" s="8" t="s">
        <v>2981</v>
      </c>
      <c r="C3007" s="8" t="s">
        <v>3205</v>
      </c>
      <c r="D3007" s="8" t="s">
        <v>3222</v>
      </c>
      <c r="E3007" s="8">
        <v>1</v>
      </c>
      <c r="F3007" s="8">
        <v>1</v>
      </c>
      <c r="G3007" s="8">
        <v>270</v>
      </c>
      <c r="H3007" s="9">
        <f t="shared" si="49"/>
        <v>270</v>
      </c>
    </row>
    <row r="3008" ht="20" customHeight="1" spans="1:8">
      <c r="A3008" s="7" t="s">
        <v>9</v>
      </c>
      <c r="B3008" s="8" t="s">
        <v>2981</v>
      </c>
      <c r="C3008" s="8" t="s">
        <v>3205</v>
      </c>
      <c r="D3008" s="8" t="s">
        <v>1382</v>
      </c>
      <c r="E3008" s="8">
        <v>1</v>
      </c>
      <c r="F3008" s="8">
        <v>1</v>
      </c>
      <c r="G3008" s="8">
        <v>230</v>
      </c>
      <c r="H3008" s="9">
        <f t="shared" si="49"/>
        <v>230</v>
      </c>
    </row>
    <row r="3009" ht="20" customHeight="1" spans="1:8">
      <c r="A3009" s="7" t="s">
        <v>9</v>
      </c>
      <c r="B3009" s="8" t="s">
        <v>2981</v>
      </c>
      <c r="C3009" s="8" t="s">
        <v>3205</v>
      </c>
      <c r="D3009" s="8" t="s">
        <v>3223</v>
      </c>
      <c r="E3009" s="8">
        <v>1</v>
      </c>
      <c r="F3009" s="8">
        <v>1</v>
      </c>
      <c r="G3009" s="8">
        <v>230</v>
      </c>
      <c r="H3009" s="9">
        <f t="shared" si="49"/>
        <v>230</v>
      </c>
    </row>
    <row r="3010" ht="20" customHeight="1" spans="1:8">
      <c r="A3010" s="7" t="s">
        <v>9</v>
      </c>
      <c r="B3010" s="10" t="s">
        <v>2981</v>
      </c>
      <c r="C3010" s="10" t="s">
        <v>3205</v>
      </c>
      <c r="D3010" s="10" t="s">
        <v>3224</v>
      </c>
      <c r="E3010" s="10">
        <v>1</v>
      </c>
      <c r="F3010" s="10">
        <v>1</v>
      </c>
      <c r="G3010" s="10">
        <v>230</v>
      </c>
      <c r="H3010" s="9">
        <f t="shared" si="49"/>
        <v>230</v>
      </c>
    </row>
    <row r="3011" ht="20" customHeight="1" spans="1:8">
      <c r="A3011" s="7" t="s">
        <v>9</v>
      </c>
      <c r="B3011" s="10" t="s">
        <v>2981</v>
      </c>
      <c r="C3011" s="10" t="s">
        <v>3205</v>
      </c>
      <c r="D3011" s="10" t="s">
        <v>3225</v>
      </c>
      <c r="E3011" s="10">
        <v>1</v>
      </c>
      <c r="F3011" s="10">
        <v>4</v>
      </c>
      <c r="G3011" s="10">
        <v>270</v>
      </c>
      <c r="H3011" s="9">
        <f t="shared" si="49"/>
        <v>1080</v>
      </c>
    </row>
    <row r="3012" ht="20" customHeight="1" spans="1:8">
      <c r="A3012" s="7" t="s">
        <v>9</v>
      </c>
      <c r="B3012" s="10" t="s">
        <v>2981</v>
      </c>
      <c r="C3012" s="10" t="s">
        <v>3205</v>
      </c>
      <c r="D3012" s="10" t="s">
        <v>3226</v>
      </c>
      <c r="E3012" s="10">
        <v>1</v>
      </c>
      <c r="F3012" s="10">
        <v>3</v>
      </c>
      <c r="G3012" s="10">
        <v>210</v>
      </c>
      <c r="H3012" s="9">
        <f t="shared" si="49"/>
        <v>630</v>
      </c>
    </row>
    <row r="3013" ht="20" customHeight="1" spans="1:8">
      <c r="A3013" s="7" t="s">
        <v>9</v>
      </c>
      <c r="B3013" s="10" t="s">
        <v>2981</v>
      </c>
      <c r="C3013" s="10" t="s">
        <v>3205</v>
      </c>
      <c r="D3013" s="10" t="s">
        <v>3227</v>
      </c>
      <c r="E3013" s="10">
        <v>1</v>
      </c>
      <c r="F3013" s="10">
        <v>2</v>
      </c>
      <c r="G3013" s="10">
        <v>270</v>
      </c>
      <c r="H3013" s="9">
        <f t="shared" si="49"/>
        <v>540</v>
      </c>
    </row>
    <row r="3014" ht="20" customHeight="1" spans="1:8">
      <c r="A3014" s="7" t="s">
        <v>9</v>
      </c>
      <c r="B3014" s="10" t="s">
        <v>2981</v>
      </c>
      <c r="C3014" s="10" t="s">
        <v>3205</v>
      </c>
      <c r="D3014" s="10" t="s">
        <v>3228</v>
      </c>
      <c r="E3014" s="10">
        <v>1</v>
      </c>
      <c r="F3014" s="10">
        <v>5</v>
      </c>
      <c r="G3014" s="10">
        <v>270</v>
      </c>
      <c r="H3014" s="9">
        <f t="shared" si="49"/>
        <v>1350</v>
      </c>
    </row>
    <row r="3015" ht="20" customHeight="1" spans="1:8">
      <c r="A3015" s="7" t="s">
        <v>9</v>
      </c>
      <c r="B3015" s="10" t="s">
        <v>2981</v>
      </c>
      <c r="C3015" s="10" t="s">
        <v>3205</v>
      </c>
      <c r="D3015" s="10" t="s">
        <v>3229</v>
      </c>
      <c r="E3015" s="10">
        <v>1</v>
      </c>
      <c r="F3015" s="10">
        <v>5</v>
      </c>
      <c r="G3015" s="10">
        <v>210</v>
      </c>
      <c r="H3015" s="9">
        <f t="shared" si="49"/>
        <v>1050</v>
      </c>
    </row>
    <row r="3016" ht="20" customHeight="1" spans="1:8">
      <c r="A3016" s="7" t="s">
        <v>9</v>
      </c>
      <c r="B3016" s="10" t="s">
        <v>2981</v>
      </c>
      <c r="C3016" s="10" t="s">
        <v>3205</v>
      </c>
      <c r="D3016" s="10" t="s">
        <v>3230</v>
      </c>
      <c r="E3016" s="10">
        <v>1</v>
      </c>
      <c r="F3016" s="10">
        <v>2</v>
      </c>
      <c r="G3016" s="10">
        <v>230</v>
      </c>
      <c r="H3016" s="9">
        <f t="shared" si="49"/>
        <v>460</v>
      </c>
    </row>
    <row r="3017" ht="20" customHeight="1" spans="1:8">
      <c r="A3017" s="7" t="s">
        <v>9</v>
      </c>
      <c r="B3017" s="10" t="s">
        <v>2981</v>
      </c>
      <c r="C3017" s="10" t="s">
        <v>3205</v>
      </c>
      <c r="D3017" s="10" t="s">
        <v>3231</v>
      </c>
      <c r="E3017" s="10">
        <v>1</v>
      </c>
      <c r="F3017" s="10">
        <v>4</v>
      </c>
      <c r="G3017" s="10">
        <v>270</v>
      </c>
      <c r="H3017" s="9">
        <f t="shared" si="49"/>
        <v>1080</v>
      </c>
    </row>
    <row r="3018" ht="20" customHeight="1" spans="1:8">
      <c r="A3018" s="7" t="s">
        <v>9</v>
      </c>
      <c r="B3018" s="10" t="s">
        <v>2981</v>
      </c>
      <c r="C3018" s="10" t="s">
        <v>3205</v>
      </c>
      <c r="D3018" s="10" t="s">
        <v>3232</v>
      </c>
      <c r="E3018" s="10">
        <v>1</v>
      </c>
      <c r="F3018" s="10">
        <v>4</v>
      </c>
      <c r="G3018" s="10">
        <v>270</v>
      </c>
      <c r="H3018" s="9">
        <f t="shared" si="49"/>
        <v>1080</v>
      </c>
    </row>
    <row r="3019" ht="20" customHeight="1" spans="1:8">
      <c r="A3019" s="7" t="s">
        <v>9</v>
      </c>
      <c r="B3019" s="10" t="s">
        <v>2981</v>
      </c>
      <c r="C3019" s="10" t="s">
        <v>3205</v>
      </c>
      <c r="D3019" s="10" t="s">
        <v>3233</v>
      </c>
      <c r="E3019" s="10">
        <v>1</v>
      </c>
      <c r="F3019" s="10">
        <v>1</v>
      </c>
      <c r="G3019" s="10">
        <v>210</v>
      </c>
      <c r="H3019" s="9">
        <f t="shared" si="49"/>
        <v>210</v>
      </c>
    </row>
    <row r="3020" ht="20" customHeight="1" spans="1:8">
      <c r="A3020" s="7" t="s">
        <v>9</v>
      </c>
      <c r="B3020" s="10" t="s">
        <v>2981</v>
      </c>
      <c r="C3020" s="10" t="s">
        <v>3205</v>
      </c>
      <c r="D3020" s="10" t="s">
        <v>3234</v>
      </c>
      <c r="E3020" s="10">
        <v>1</v>
      </c>
      <c r="F3020" s="10">
        <v>6</v>
      </c>
      <c r="G3020" s="10">
        <v>210</v>
      </c>
      <c r="H3020" s="9">
        <f t="shared" si="49"/>
        <v>1260</v>
      </c>
    </row>
    <row r="3021" ht="20" customHeight="1" spans="1:8">
      <c r="A3021" s="7" t="s">
        <v>9</v>
      </c>
      <c r="B3021" s="10" t="s">
        <v>2981</v>
      </c>
      <c r="C3021" s="10" t="s">
        <v>3205</v>
      </c>
      <c r="D3021" s="10" t="s">
        <v>1303</v>
      </c>
      <c r="E3021" s="10">
        <v>1</v>
      </c>
      <c r="F3021" s="10">
        <v>7</v>
      </c>
      <c r="G3021" s="10">
        <v>210</v>
      </c>
      <c r="H3021" s="9">
        <f t="shared" si="49"/>
        <v>1470</v>
      </c>
    </row>
    <row r="3022" ht="20" customHeight="1" spans="1:8">
      <c r="A3022" s="7" t="s">
        <v>9</v>
      </c>
      <c r="B3022" s="10" t="s">
        <v>2981</v>
      </c>
      <c r="C3022" s="10" t="s">
        <v>3205</v>
      </c>
      <c r="D3022" s="10" t="s">
        <v>1913</v>
      </c>
      <c r="E3022" s="10">
        <v>1</v>
      </c>
      <c r="F3022" s="10">
        <v>1</v>
      </c>
      <c r="G3022" s="10">
        <v>270</v>
      </c>
      <c r="H3022" s="9">
        <f t="shared" si="49"/>
        <v>270</v>
      </c>
    </row>
    <row r="3023" ht="20" customHeight="1" spans="1:8">
      <c r="A3023" s="7" t="s">
        <v>9</v>
      </c>
      <c r="B3023" s="10" t="s">
        <v>2981</v>
      </c>
      <c r="C3023" s="10" t="s">
        <v>3205</v>
      </c>
      <c r="D3023" s="10" t="s">
        <v>3235</v>
      </c>
      <c r="E3023" s="10">
        <v>1</v>
      </c>
      <c r="F3023" s="10">
        <v>1</v>
      </c>
      <c r="G3023" s="10">
        <v>270</v>
      </c>
      <c r="H3023" s="9">
        <f t="shared" si="49"/>
        <v>270</v>
      </c>
    </row>
    <row r="3024" ht="20" customHeight="1" spans="1:8">
      <c r="A3024" s="7" t="s">
        <v>9</v>
      </c>
      <c r="B3024" s="10" t="s">
        <v>2981</v>
      </c>
      <c r="C3024" s="10" t="s">
        <v>3205</v>
      </c>
      <c r="D3024" s="10" t="s">
        <v>3236</v>
      </c>
      <c r="E3024" s="10">
        <v>1</v>
      </c>
      <c r="F3024" s="10">
        <v>1</v>
      </c>
      <c r="G3024" s="10">
        <v>270</v>
      </c>
      <c r="H3024" s="9">
        <f t="shared" si="49"/>
        <v>270</v>
      </c>
    </row>
    <row r="3025" ht="20" customHeight="1" spans="1:8">
      <c r="A3025" s="7" t="s">
        <v>9</v>
      </c>
      <c r="B3025" s="10" t="s">
        <v>2981</v>
      </c>
      <c r="C3025" s="10" t="s">
        <v>3205</v>
      </c>
      <c r="D3025" s="10" t="s">
        <v>3237</v>
      </c>
      <c r="E3025" s="10">
        <v>1</v>
      </c>
      <c r="F3025" s="10">
        <v>1</v>
      </c>
      <c r="G3025" s="10">
        <v>270</v>
      </c>
      <c r="H3025" s="9">
        <f t="shared" si="49"/>
        <v>270</v>
      </c>
    </row>
    <row r="3026" ht="20" customHeight="1" spans="1:8">
      <c r="A3026" s="7" t="s">
        <v>9</v>
      </c>
      <c r="B3026" s="10" t="s">
        <v>2981</v>
      </c>
      <c r="C3026" s="10" t="s">
        <v>3205</v>
      </c>
      <c r="D3026" s="10" t="s">
        <v>3238</v>
      </c>
      <c r="E3026" s="10">
        <v>1</v>
      </c>
      <c r="F3026" s="10">
        <v>1</v>
      </c>
      <c r="G3026" s="10">
        <v>270</v>
      </c>
      <c r="H3026" s="9">
        <f t="shared" si="49"/>
        <v>270</v>
      </c>
    </row>
    <row r="3027" ht="20" customHeight="1" spans="1:8">
      <c r="A3027" s="7" t="s">
        <v>9</v>
      </c>
      <c r="B3027" s="10" t="s">
        <v>2981</v>
      </c>
      <c r="C3027" s="10" t="s">
        <v>3205</v>
      </c>
      <c r="D3027" s="10" t="s">
        <v>3239</v>
      </c>
      <c r="E3027" s="10">
        <v>1</v>
      </c>
      <c r="F3027" s="10">
        <v>1</v>
      </c>
      <c r="G3027" s="10">
        <v>230</v>
      </c>
      <c r="H3027" s="9">
        <f t="shared" si="49"/>
        <v>230</v>
      </c>
    </row>
    <row r="3028" ht="20" customHeight="1" spans="1:8">
      <c r="A3028" s="7" t="s">
        <v>9</v>
      </c>
      <c r="B3028" s="10" t="s">
        <v>2981</v>
      </c>
      <c r="C3028" s="10" t="s">
        <v>3205</v>
      </c>
      <c r="D3028" s="10" t="s">
        <v>3240</v>
      </c>
      <c r="E3028" s="10">
        <v>1</v>
      </c>
      <c r="F3028" s="10">
        <v>1</v>
      </c>
      <c r="G3028" s="10">
        <v>270</v>
      </c>
      <c r="H3028" s="9">
        <f t="shared" si="49"/>
        <v>270</v>
      </c>
    </row>
    <row r="3029" ht="20" customHeight="1" spans="1:8">
      <c r="A3029" s="7" t="s">
        <v>9</v>
      </c>
      <c r="B3029" s="10" t="s">
        <v>2981</v>
      </c>
      <c r="C3029" s="10" t="s">
        <v>3205</v>
      </c>
      <c r="D3029" s="10" t="s">
        <v>3241</v>
      </c>
      <c r="E3029" s="10">
        <v>1</v>
      </c>
      <c r="F3029" s="10">
        <v>1</v>
      </c>
      <c r="G3029" s="10">
        <v>270</v>
      </c>
      <c r="H3029" s="9">
        <f t="shared" ref="H3029:H3092" si="50">F3029*G3029</f>
        <v>270</v>
      </c>
    </row>
    <row r="3030" ht="20" customHeight="1" spans="1:8">
      <c r="A3030" s="7" t="s">
        <v>9</v>
      </c>
      <c r="B3030" s="12" t="s">
        <v>2981</v>
      </c>
      <c r="C3030" s="12" t="s">
        <v>3242</v>
      </c>
      <c r="D3030" s="12" t="s">
        <v>3243</v>
      </c>
      <c r="E3030" s="16">
        <v>1</v>
      </c>
      <c r="F3030" s="16">
        <v>1</v>
      </c>
      <c r="G3030" s="15">
        <v>384</v>
      </c>
      <c r="H3030" s="9">
        <f t="shared" si="50"/>
        <v>384</v>
      </c>
    </row>
    <row r="3031" ht="20" customHeight="1" spans="1:8">
      <c r="A3031" s="7" t="s">
        <v>9</v>
      </c>
      <c r="B3031" s="12" t="s">
        <v>2981</v>
      </c>
      <c r="C3031" s="12" t="s">
        <v>3242</v>
      </c>
      <c r="D3031" s="12" t="s">
        <v>3244</v>
      </c>
      <c r="E3031" s="16">
        <v>1</v>
      </c>
      <c r="F3031" s="16">
        <v>5</v>
      </c>
      <c r="G3031" s="15">
        <v>384</v>
      </c>
      <c r="H3031" s="9">
        <f t="shared" si="50"/>
        <v>1920</v>
      </c>
    </row>
    <row r="3032" ht="20" customHeight="1" spans="1:8">
      <c r="A3032" s="7" t="s">
        <v>9</v>
      </c>
      <c r="B3032" s="8" t="s">
        <v>2981</v>
      </c>
      <c r="C3032" s="8" t="s">
        <v>3245</v>
      </c>
      <c r="D3032" s="8" t="s">
        <v>3246</v>
      </c>
      <c r="E3032" s="8">
        <v>1</v>
      </c>
      <c r="F3032" s="8">
        <v>2</v>
      </c>
      <c r="G3032" s="8">
        <v>230</v>
      </c>
      <c r="H3032" s="9">
        <f t="shared" si="50"/>
        <v>460</v>
      </c>
    </row>
    <row r="3033" ht="20" customHeight="1" spans="1:8">
      <c r="A3033" s="7" t="s">
        <v>9</v>
      </c>
      <c r="B3033" s="8" t="s">
        <v>2981</v>
      </c>
      <c r="C3033" s="8" t="s">
        <v>3245</v>
      </c>
      <c r="D3033" s="8" t="s">
        <v>3247</v>
      </c>
      <c r="E3033" s="8">
        <v>1</v>
      </c>
      <c r="F3033" s="8">
        <v>1</v>
      </c>
      <c r="G3033" s="8">
        <v>230</v>
      </c>
      <c r="H3033" s="9">
        <f t="shared" si="50"/>
        <v>230</v>
      </c>
    </row>
    <row r="3034" ht="20" customHeight="1" spans="1:8">
      <c r="A3034" s="7" t="s">
        <v>9</v>
      </c>
      <c r="B3034" s="8" t="s">
        <v>2981</v>
      </c>
      <c r="C3034" s="8" t="s">
        <v>3245</v>
      </c>
      <c r="D3034" s="8" t="s">
        <v>3248</v>
      </c>
      <c r="E3034" s="8">
        <v>1</v>
      </c>
      <c r="F3034" s="8">
        <v>1</v>
      </c>
      <c r="G3034" s="8">
        <v>230</v>
      </c>
      <c r="H3034" s="9">
        <f t="shared" si="50"/>
        <v>230</v>
      </c>
    </row>
    <row r="3035" ht="20" customHeight="1" spans="1:8">
      <c r="A3035" s="7" t="s">
        <v>9</v>
      </c>
      <c r="B3035" s="8" t="s">
        <v>2981</v>
      </c>
      <c r="C3035" s="8" t="s">
        <v>3245</v>
      </c>
      <c r="D3035" s="8" t="s">
        <v>3249</v>
      </c>
      <c r="E3035" s="8">
        <v>1</v>
      </c>
      <c r="F3035" s="8">
        <v>1</v>
      </c>
      <c r="G3035" s="8">
        <v>270</v>
      </c>
      <c r="H3035" s="9">
        <f t="shared" si="50"/>
        <v>270</v>
      </c>
    </row>
    <row r="3036" ht="20" customHeight="1" spans="1:8">
      <c r="A3036" s="7" t="s">
        <v>9</v>
      </c>
      <c r="B3036" s="8" t="s">
        <v>2981</v>
      </c>
      <c r="C3036" s="8" t="s">
        <v>3245</v>
      </c>
      <c r="D3036" s="8" t="s">
        <v>3250</v>
      </c>
      <c r="E3036" s="8">
        <v>1</v>
      </c>
      <c r="F3036" s="8">
        <v>1</v>
      </c>
      <c r="G3036" s="8">
        <v>270</v>
      </c>
      <c r="H3036" s="9">
        <f t="shared" si="50"/>
        <v>270</v>
      </c>
    </row>
    <row r="3037" ht="20" customHeight="1" spans="1:8">
      <c r="A3037" s="7" t="s">
        <v>9</v>
      </c>
      <c r="B3037" s="8" t="s">
        <v>2981</v>
      </c>
      <c r="C3037" s="8" t="s">
        <v>3245</v>
      </c>
      <c r="D3037" s="8" t="s">
        <v>3251</v>
      </c>
      <c r="E3037" s="8">
        <v>1</v>
      </c>
      <c r="F3037" s="8">
        <v>1</v>
      </c>
      <c r="G3037" s="8">
        <v>270</v>
      </c>
      <c r="H3037" s="9">
        <f t="shared" si="50"/>
        <v>270</v>
      </c>
    </row>
    <row r="3038" ht="20" customHeight="1" spans="1:8">
      <c r="A3038" s="7" t="s">
        <v>9</v>
      </c>
      <c r="B3038" s="8" t="s">
        <v>2981</v>
      </c>
      <c r="C3038" s="8" t="s">
        <v>3245</v>
      </c>
      <c r="D3038" s="8" t="s">
        <v>3252</v>
      </c>
      <c r="E3038" s="8">
        <v>1</v>
      </c>
      <c r="F3038" s="8">
        <v>3</v>
      </c>
      <c r="G3038" s="8">
        <v>270</v>
      </c>
      <c r="H3038" s="9">
        <f t="shared" si="50"/>
        <v>810</v>
      </c>
    </row>
    <row r="3039" ht="20" customHeight="1" spans="1:8">
      <c r="A3039" s="7" t="s">
        <v>9</v>
      </c>
      <c r="B3039" s="8" t="s">
        <v>2981</v>
      </c>
      <c r="C3039" s="8" t="s">
        <v>3245</v>
      </c>
      <c r="D3039" s="8" t="s">
        <v>3253</v>
      </c>
      <c r="E3039" s="8">
        <v>1</v>
      </c>
      <c r="F3039" s="8">
        <v>1</v>
      </c>
      <c r="G3039" s="8">
        <v>270</v>
      </c>
      <c r="H3039" s="9">
        <f t="shared" si="50"/>
        <v>270</v>
      </c>
    </row>
    <row r="3040" ht="20" customHeight="1" spans="1:8">
      <c r="A3040" s="7" t="s">
        <v>9</v>
      </c>
      <c r="B3040" s="8" t="s">
        <v>2981</v>
      </c>
      <c r="C3040" s="8" t="s">
        <v>3245</v>
      </c>
      <c r="D3040" s="8" t="s">
        <v>3254</v>
      </c>
      <c r="E3040" s="8">
        <v>1</v>
      </c>
      <c r="F3040" s="8">
        <v>1</v>
      </c>
      <c r="G3040" s="8">
        <v>230</v>
      </c>
      <c r="H3040" s="9">
        <f t="shared" si="50"/>
        <v>230</v>
      </c>
    </row>
    <row r="3041" ht="20" customHeight="1" spans="1:8">
      <c r="A3041" s="7" t="s">
        <v>9</v>
      </c>
      <c r="B3041" s="8" t="s">
        <v>2981</v>
      </c>
      <c r="C3041" s="8" t="s">
        <v>3245</v>
      </c>
      <c r="D3041" s="8" t="s">
        <v>1894</v>
      </c>
      <c r="E3041" s="8">
        <v>1</v>
      </c>
      <c r="F3041" s="8">
        <v>1</v>
      </c>
      <c r="G3041" s="8">
        <v>230</v>
      </c>
      <c r="H3041" s="9">
        <f t="shared" si="50"/>
        <v>230</v>
      </c>
    </row>
    <row r="3042" ht="20" customHeight="1" spans="1:8">
      <c r="A3042" s="7" t="s">
        <v>9</v>
      </c>
      <c r="B3042" s="8" t="s">
        <v>2981</v>
      </c>
      <c r="C3042" s="8" t="s">
        <v>3245</v>
      </c>
      <c r="D3042" s="8" t="s">
        <v>3255</v>
      </c>
      <c r="E3042" s="8">
        <v>1</v>
      </c>
      <c r="F3042" s="8">
        <v>1</v>
      </c>
      <c r="G3042" s="8">
        <v>210</v>
      </c>
      <c r="H3042" s="9">
        <f t="shared" si="50"/>
        <v>210</v>
      </c>
    </row>
    <row r="3043" ht="20" customHeight="1" spans="1:8">
      <c r="A3043" s="7" t="s">
        <v>9</v>
      </c>
      <c r="B3043" s="8" t="s">
        <v>2981</v>
      </c>
      <c r="C3043" s="8" t="s">
        <v>3245</v>
      </c>
      <c r="D3043" s="8" t="s">
        <v>3256</v>
      </c>
      <c r="E3043" s="8">
        <v>1</v>
      </c>
      <c r="F3043" s="8">
        <v>6</v>
      </c>
      <c r="G3043" s="8">
        <v>230</v>
      </c>
      <c r="H3043" s="9">
        <f t="shared" si="50"/>
        <v>1380</v>
      </c>
    </row>
    <row r="3044" ht="20" customHeight="1" spans="1:8">
      <c r="A3044" s="7" t="s">
        <v>9</v>
      </c>
      <c r="B3044" s="10" t="s">
        <v>2981</v>
      </c>
      <c r="C3044" s="10" t="s">
        <v>3245</v>
      </c>
      <c r="D3044" s="10" t="s">
        <v>3257</v>
      </c>
      <c r="E3044" s="10">
        <v>1</v>
      </c>
      <c r="F3044" s="10">
        <v>1</v>
      </c>
      <c r="G3044" s="10">
        <v>270</v>
      </c>
      <c r="H3044" s="9">
        <f t="shared" si="50"/>
        <v>270</v>
      </c>
    </row>
    <row r="3045" ht="20" customHeight="1" spans="1:8">
      <c r="A3045" s="7" t="s">
        <v>9</v>
      </c>
      <c r="B3045" s="10" t="s">
        <v>2981</v>
      </c>
      <c r="C3045" s="10" t="s">
        <v>3245</v>
      </c>
      <c r="D3045" s="10" t="s">
        <v>3258</v>
      </c>
      <c r="E3045" s="10">
        <v>1</v>
      </c>
      <c r="F3045" s="10">
        <v>3</v>
      </c>
      <c r="G3045" s="10">
        <v>230</v>
      </c>
      <c r="H3045" s="9">
        <f t="shared" si="50"/>
        <v>690</v>
      </c>
    </row>
    <row r="3046" ht="20" customHeight="1" spans="1:8">
      <c r="A3046" s="7" t="s">
        <v>9</v>
      </c>
      <c r="B3046" s="10" t="s">
        <v>2981</v>
      </c>
      <c r="C3046" s="10" t="s">
        <v>3245</v>
      </c>
      <c r="D3046" s="10" t="s">
        <v>3259</v>
      </c>
      <c r="E3046" s="10">
        <v>1</v>
      </c>
      <c r="F3046" s="10">
        <v>5</v>
      </c>
      <c r="G3046" s="10">
        <v>270</v>
      </c>
      <c r="H3046" s="9">
        <f t="shared" si="50"/>
        <v>1350</v>
      </c>
    </row>
    <row r="3047" ht="20" customHeight="1" spans="1:8">
      <c r="A3047" s="7" t="s">
        <v>9</v>
      </c>
      <c r="B3047" s="10" t="s">
        <v>2981</v>
      </c>
      <c r="C3047" s="10" t="s">
        <v>3245</v>
      </c>
      <c r="D3047" s="10" t="s">
        <v>3260</v>
      </c>
      <c r="E3047" s="10">
        <v>1</v>
      </c>
      <c r="F3047" s="10">
        <v>3</v>
      </c>
      <c r="G3047" s="10">
        <v>230</v>
      </c>
      <c r="H3047" s="9">
        <f t="shared" si="50"/>
        <v>690</v>
      </c>
    </row>
    <row r="3048" ht="20" customHeight="1" spans="1:8">
      <c r="A3048" s="7" t="s">
        <v>9</v>
      </c>
      <c r="B3048" s="10" t="s">
        <v>2981</v>
      </c>
      <c r="C3048" s="10" t="s">
        <v>3245</v>
      </c>
      <c r="D3048" s="10" t="s">
        <v>3261</v>
      </c>
      <c r="E3048" s="10">
        <v>1</v>
      </c>
      <c r="F3048" s="10">
        <v>1</v>
      </c>
      <c r="G3048" s="10">
        <v>230</v>
      </c>
      <c r="H3048" s="9">
        <f t="shared" si="50"/>
        <v>230</v>
      </c>
    </row>
    <row r="3049" ht="20" customHeight="1" spans="1:8">
      <c r="A3049" s="7" t="s">
        <v>9</v>
      </c>
      <c r="B3049" s="10" t="s">
        <v>2981</v>
      </c>
      <c r="C3049" s="10" t="s">
        <v>3245</v>
      </c>
      <c r="D3049" s="10" t="s">
        <v>3262</v>
      </c>
      <c r="E3049" s="10">
        <v>1</v>
      </c>
      <c r="F3049" s="10">
        <v>5</v>
      </c>
      <c r="G3049" s="10">
        <v>230</v>
      </c>
      <c r="H3049" s="9">
        <f t="shared" si="50"/>
        <v>1150</v>
      </c>
    </row>
    <row r="3050" ht="20" customHeight="1" spans="1:8">
      <c r="A3050" s="7" t="s">
        <v>9</v>
      </c>
      <c r="B3050" s="10" t="s">
        <v>2981</v>
      </c>
      <c r="C3050" s="10" t="s">
        <v>3245</v>
      </c>
      <c r="D3050" s="10" t="s">
        <v>3263</v>
      </c>
      <c r="E3050" s="10">
        <v>1</v>
      </c>
      <c r="F3050" s="10">
        <v>3</v>
      </c>
      <c r="G3050" s="10">
        <v>230</v>
      </c>
      <c r="H3050" s="9">
        <f t="shared" si="50"/>
        <v>690</v>
      </c>
    </row>
    <row r="3051" ht="20" customHeight="1" spans="1:8">
      <c r="A3051" s="7" t="s">
        <v>9</v>
      </c>
      <c r="B3051" s="10" t="s">
        <v>2981</v>
      </c>
      <c r="C3051" s="10" t="s">
        <v>3245</v>
      </c>
      <c r="D3051" s="10" t="s">
        <v>3264</v>
      </c>
      <c r="E3051" s="10">
        <v>1</v>
      </c>
      <c r="F3051" s="10">
        <v>4</v>
      </c>
      <c r="G3051" s="10">
        <v>270</v>
      </c>
      <c r="H3051" s="9">
        <f t="shared" si="50"/>
        <v>1080</v>
      </c>
    </row>
    <row r="3052" ht="20" customHeight="1" spans="1:8">
      <c r="A3052" s="7" t="s">
        <v>9</v>
      </c>
      <c r="B3052" s="10" t="s">
        <v>2981</v>
      </c>
      <c r="C3052" s="10" t="s">
        <v>3245</v>
      </c>
      <c r="D3052" s="10" t="s">
        <v>3265</v>
      </c>
      <c r="E3052" s="10">
        <v>1</v>
      </c>
      <c r="F3052" s="10">
        <v>1</v>
      </c>
      <c r="G3052" s="10">
        <v>230</v>
      </c>
      <c r="H3052" s="9">
        <f t="shared" si="50"/>
        <v>230</v>
      </c>
    </row>
    <row r="3053" ht="20" customHeight="1" spans="1:8">
      <c r="A3053" s="7" t="s">
        <v>9</v>
      </c>
      <c r="B3053" s="10" t="s">
        <v>2981</v>
      </c>
      <c r="C3053" s="10" t="s">
        <v>3245</v>
      </c>
      <c r="D3053" s="10" t="s">
        <v>3266</v>
      </c>
      <c r="E3053" s="10">
        <v>1</v>
      </c>
      <c r="F3053" s="10">
        <v>3</v>
      </c>
      <c r="G3053" s="10">
        <v>230</v>
      </c>
      <c r="H3053" s="9">
        <f t="shared" si="50"/>
        <v>690</v>
      </c>
    </row>
    <row r="3054" ht="20" customHeight="1" spans="1:8">
      <c r="A3054" s="7" t="s">
        <v>9</v>
      </c>
      <c r="B3054" s="10" t="s">
        <v>2981</v>
      </c>
      <c r="C3054" s="10" t="s">
        <v>3245</v>
      </c>
      <c r="D3054" s="10" t="s">
        <v>3267</v>
      </c>
      <c r="E3054" s="10">
        <v>1</v>
      </c>
      <c r="F3054" s="10">
        <v>1</v>
      </c>
      <c r="G3054" s="10">
        <v>230</v>
      </c>
      <c r="H3054" s="9">
        <f t="shared" si="50"/>
        <v>230</v>
      </c>
    </row>
    <row r="3055" ht="20" customHeight="1" spans="1:8">
      <c r="A3055" s="7" t="s">
        <v>9</v>
      </c>
      <c r="B3055" s="10" t="s">
        <v>2981</v>
      </c>
      <c r="C3055" s="10" t="s">
        <v>3245</v>
      </c>
      <c r="D3055" s="10" t="s">
        <v>3268</v>
      </c>
      <c r="E3055" s="10">
        <v>1</v>
      </c>
      <c r="F3055" s="10">
        <v>1</v>
      </c>
      <c r="G3055" s="10">
        <v>230</v>
      </c>
      <c r="H3055" s="9">
        <f t="shared" si="50"/>
        <v>230</v>
      </c>
    </row>
    <row r="3056" ht="20" customHeight="1" spans="1:8">
      <c r="A3056" s="7" t="s">
        <v>9</v>
      </c>
      <c r="B3056" s="10" t="s">
        <v>2981</v>
      </c>
      <c r="C3056" s="10" t="s">
        <v>3245</v>
      </c>
      <c r="D3056" s="10" t="s">
        <v>3269</v>
      </c>
      <c r="E3056" s="10">
        <v>1</v>
      </c>
      <c r="F3056" s="10">
        <v>1</v>
      </c>
      <c r="G3056" s="10">
        <v>210</v>
      </c>
      <c r="H3056" s="9">
        <f t="shared" si="50"/>
        <v>210</v>
      </c>
    </row>
    <row r="3057" ht="20" customHeight="1" spans="1:8">
      <c r="A3057" s="7" t="s">
        <v>9</v>
      </c>
      <c r="B3057" s="10" t="s">
        <v>2981</v>
      </c>
      <c r="C3057" s="10" t="s">
        <v>3245</v>
      </c>
      <c r="D3057" s="10" t="s">
        <v>3270</v>
      </c>
      <c r="E3057" s="10">
        <v>1</v>
      </c>
      <c r="F3057" s="10">
        <v>1</v>
      </c>
      <c r="G3057" s="10">
        <v>210</v>
      </c>
      <c r="H3057" s="9">
        <f t="shared" si="50"/>
        <v>210</v>
      </c>
    </row>
    <row r="3058" ht="20" customHeight="1" spans="1:8">
      <c r="A3058" s="7" t="s">
        <v>9</v>
      </c>
      <c r="B3058" s="10" t="s">
        <v>2981</v>
      </c>
      <c r="C3058" s="10" t="s">
        <v>3245</v>
      </c>
      <c r="D3058" s="10" t="s">
        <v>3271</v>
      </c>
      <c r="E3058" s="10">
        <v>1</v>
      </c>
      <c r="F3058" s="10">
        <v>2</v>
      </c>
      <c r="G3058" s="10">
        <v>230</v>
      </c>
      <c r="H3058" s="9">
        <f t="shared" si="50"/>
        <v>460</v>
      </c>
    </row>
    <row r="3059" ht="20" customHeight="1" spans="1:8">
      <c r="A3059" s="7" t="s">
        <v>9</v>
      </c>
      <c r="B3059" s="12" t="s">
        <v>2981</v>
      </c>
      <c r="C3059" s="12" t="s">
        <v>3272</v>
      </c>
      <c r="D3059" s="12" t="s">
        <v>3273</v>
      </c>
      <c r="E3059" s="16">
        <v>1</v>
      </c>
      <c r="F3059" s="16">
        <v>3</v>
      </c>
      <c r="G3059" s="15">
        <v>384</v>
      </c>
      <c r="H3059" s="9">
        <f t="shared" si="50"/>
        <v>1152</v>
      </c>
    </row>
    <row r="3060" ht="20" customHeight="1" spans="1:8">
      <c r="A3060" s="7" t="s">
        <v>9</v>
      </c>
      <c r="B3060" s="12" t="s">
        <v>2981</v>
      </c>
      <c r="C3060" s="12" t="s">
        <v>3272</v>
      </c>
      <c r="D3060" s="12" t="s">
        <v>117</v>
      </c>
      <c r="E3060" s="16">
        <v>1</v>
      </c>
      <c r="F3060" s="16">
        <v>2</v>
      </c>
      <c r="G3060" s="15">
        <v>384</v>
      </c>
      <c r="H3060" s="9">
        <f t="shared" si="50"/>
        <v>768</v>
      </c>
    </row>
    <row r="3061" ht="20" customHeight="1" spans="1:8">
      <c r="A3061" s="7" t="s">
        <v>9</v>
      </c>
      <c r="B3061" s="12" t="s">
        <v>2981</v>
      </c>
      <c r="C3061" s="12" t="s">
        <v>3272</v>
      </c>
      <c r="D3061" s="12" t="s">
        <v>3274</v>
      </c>
      <c r="E3061" s="16">
        <v>1</v>
      </c>
      <c r="F3061" s="16">
        <v>1</v>
      </c>
      <c r="G3061" s="15">
        <v>384</v>
      </c>
      <c r="H3061" s="9">
        <f t="shared" si="50"/>
        <v>384</v>
      </c>
    </row>
    <row r="3062" ht="20" customHeight="1" spans="1:8">
      <c r="A3062" s="7" t="s">
        <v>9</v>
      </c>
      <c r="B3062" s="12" t="s">
        <v>2981</v>
      </c>
      <c r="C3062" s="12" t="s">
        <v>3272</v>
      </c>
      <c r="D3062" s="12" t="s">
        <v>3275</v>
      </c>
      <c r="E3062" s="16">
        <v>1</v>
      </c>
      <c r="F3062" s="16">
        <v>1</v>
      </c>
      <c r="G3062" s="15">
        <v>384</v>
      </c>
      <c r="H3062" s="9">
        <f t="shared" si="50"/>
        <v>384</v>
      </c>
    </row>
    <row r="3063" ht="20" customHeight="1" spans="1:8">
      <c r="A3063" s="7" t="s">
        <v>9</v>
      </c>
      <c r="B3063" s="8" t="s">
        <v>2981</v>
      </c>
      <c r="C3063" s="8" t="s">
        <v>3276</v>
      </c>
      <c r="D3063" s="8" t="s">
        <v>3277</v>
      </c>
      <c r="E3063" s="8">
        <v>1</v>
      </c>
      <c r="F3063" s="8">
        <v>1</v>
      </c>
      <c r="G3063" s="8">
        <v>210</v>
      </c>
      <c r="H3063" s="9">
        <f t="shared" si="50"/>
        <v>210</v>
      </c>
    </row>
    <row r="3064" ht="20" customHeight="1" spans="1:8">
      <c r="A3064" s="7" t="s">
        <v>9</v>
      </c>
      <c r="B3064" s="8" t="s">
        <v>2981</v>
      </c>
      <c r="C3064" s="8" t="s">
        <v>3276</v>
      </c>
      <c r="D3064" s="8" t="s">
        <v>1252</v>
      </c>
      <c r="E3064" s="8">
        <v>1</v>
      </c>
      <c r="F3064" s="8">
        <v>1</v>
      </c>
      <c r="G3064" s="8">
        <v>210</v>
      </c>
      <c r="H3064" s="9">
        <f t="shared" si="50"/>
        <v>210</v>
      </c>
    </row>
    <row r="3065" ht="20" customHeight="1" spans="1:8">
      <c r="A3065" s="7" t="s">
        <v>9</v>
      </c>
      <c r="B3065" s="8" t="s">
        <v>2981</v>
      </c>
      <c r="C3065" s="8" t="s">
        <v>3276</v>
      </c>
      <c r="D3065" s="8" t="s">
        <v>3278</v>
      </c>
      <c r="E3065" s="8">
        <v>1</v>
      </c>
      <c r="F3065" s="8">
        <v>4</v>
      </c>
      <c r="G3065" s="8">
        <v>270</v>
      </c>
      <c r="H3065" s="9">
        <f t="shared" si="50"/>
        <v>1080</v>
      </c>
    </row>
    <row r="3066" ht="20" customHeight="1" spans="1:8">
      <c r="A3066" s="7" t="s">
        <v>9</v>
      </c>
      <c r="B3066" s="8" t="s">
        <v>2981</v>
      </c>
      <c r="C3066" s="8" t="s">
        <v>3276</v>
      </c>
      <c r="D3066" s="8" t="s">
        <v>3279</v>
      </c>
      <c r="E3066" s="8">
        <v>1</v>
      </c>
      <c r="F3066" s="8">
        <v>1</v>
      </c>
      <c r="G3066" s="8">
        <v>230</v>
      </c>
      <c r="H3066" s="9">
        <f t="shared" si="50"/>
        <v>230</v>
      </c>
    </row>
    <row r="3067" ht="20" customHeight="1" spans="1:8">
      <c r="A3067" s="7" t="s">
        <v>9</v>
      </c>
      <c r="B3067" s="10" t="s">
        <v>2981</v>
      </c>
      <c r="C3067" s="10" t="s">
        <v>3276</v>
      </c>
      <c r="D3067" s="10" t="s">
        <v>3280</v>
      </c>
      <c r="E3067" s="10">
        <v>1</v>
      </c>
      <c r="F3067" s="10">
        <v>2</v>
      </c>
      <c r="G3067" s="10">
        <v>230</v>
      </c>
      <c r="H3067" s="9">
        <f t="shared" si="50"/>
        <v>460</v>
      </c>
    </row>
    <row r="3068" ht="20" customHeight="1" spans="1:8">
      <c r="A3068" s="7" t="s">
        <v>9</v>
      </c>
      <c r="B3068" s="10" t="s">
        <v>2981</v>
      </c>
      <c r="C3068" s="10" t="s">
        <v>3276</v>
      </c>
      <c r="D3068" s="10" t="s">
        <v>3281</v>
      </c>
      <c r="E3068" s="10">
        <v>1</v>
      </c>
      <c r="F3068" s="10">
        <v>1</v>
      </c>
      <c r="G3068" s="10">
        <v>230</v>
      </c>
      <c r="H3068" s="9">
        <f t="shared" si="50"/>
        <v>230</v>
      </c>
    </row>
    <row r="3069" ht="20" customHeight="1" spans="1:8">
      <c r="A3069" s="7" t="s">
        <v>9</v>
      </c>
      <c r="B3069" s="10" t="s">
        <v>2981</v>
      </c>
      <c r="C3069" s="10" t="s">
        <v>3276</v>
      </c>
      <c r="D3069" s="10" t="s">
        <v>3282</v>
      </c>
      <c r="E3069" s="10">
        <v>1</v>
      </c>
      <c r="F3069" s="10">
        <v>3</v>
      </c>
      <c r="G3069" s="10">
        <v>270</v>
      </c>
      <c r="H3069" s="9">
        <f t="shared" si="50"/>
        <v>810</v>
      </c>
    </row>
    <row r="3070" ht="20" customHeight="1" spans="1:8">
      <c r="A3070" s="7" t="s">
        <v>9</v>
      </c>
      <c r="B3070" s="12" t="s">
        <v>2981</v>
      </c>
      <c r="C3070" s="12" t="s">
        <v>3283</v>
      </c>
      <c r="D3070" s="12" t="s">
        <v>3284</v>
      </c>
      <c r="E3070" s="16">
        <v>1</v>
      </c>
      <c r="F3070" s="16">
        <v>2</v>
      </c>
      <c r="G3070" s="15">
        <v>384</v>
      </c>
      <c r="H3070" s="9">
        <f t="shared" si="50"/>
        <v>768</v>
      </c>
    </row>
    <row r="3071" ht="20" customHeight="1" spans="1:8">
      <c r="A3071" s="7" t="s">
        <v>9</v>
      </c>
      <c r="B3071" s="12" t="s">
        <v>2981</v>
      </c>
      <c r="C3071" s="12" t="s">
        <v>3283</v>
      </c>
      <c r="D3071" s="12" t="s">
        <v>3285</v>
      </c>
      <c r="E3071" s="16">
        <v>1</v>
      </c>
      <c r="F3071" s="16">
        <v>2</v>
      </c>
      <c r="G3071" s="15">
        <v>384</v>
      </c>
      <c r="H3071" s="9">
        <f t="shared" si="50"/>
        <v>768</v>
      </c>
    </row>
    <row r="3072" ht="20" customHeight="1" spans="1:8">
      <c r="A3072" s="7" t="s">
        <v>9</v>
      </c>
      <c r="B3072" s="8" t="s">
        <v>2981</v>
      </c>
      <c r="C3072" s="8" t="s">
        <v>3286</v>
      </c>
      <c r="D3072" s="8" t="s">
        <v>2004</v>
      </c>
      <c r="E3072" s="8">
        <v>1</v>
      </c>
      <c r="F3072" s="8">
        <v>1</v>
      </c>
      <c r="G3072" s="8">
        <v>230</v>
      </c>
      <c r="H3072" s="9">
        <f t="shared" si="50"/>
        <v>230</v>
      </c>
    </row>
    <row r="3073" ht="20" customHeight="1" spans="1:8">
      <c r="A3073" s="7" t="s">
        <v>9</v>
      </c>
      <c r="B3073" s="8" t="s">
        <v>2981</v>
      </c>
      <c r="C3073" s="8" t="s">
        <v>3286</v>
      </c>
      <c r="D3073" s="8" t="s">
        <v>3287</v>
      </c>
      <c r="E3073" s="8">
        <v>1</v>
      </c>
      <c r="F3073" s="8">
        <v>2</v>
      </c>
      <c r="G3073" s="8">
        <v>270</v>
      </c>
      <c r="H3073" s="9">
        <f t="shared" si="50"/>
        <v>540</v>
      </c>
    </row>
    <row r="3074" ht="20" customHeight="1" spans="1:8">
      <c r="A3074" s="7" t="s">
        <v>9</v>
      </c>
      <c r="B3074" s="8" t="s">
        <v>2981</v>
      </c>
      <c r="C3074" s="8" t="s">
        <v>3286</v>
      </c>
      <c r="D3074" s="8" t="s">
        <v>3288</v>
      </c>
      <c r="E3074" s="8">
        <v>1</v>
      </c>
      <c r="F3074" s="8">
        <v>2</v>
      </c>
      <c r="G3074" s="8">
        <v>270</v>
      </c>
      <c r="H3074" s="9">
        <f t="shared" si="50"/>
        <v>540</v>
      </c>
    </row>
    <row r="3075" ht="20" customHeight="1" spans="1:8">
      <c r="A3075" s="7" t="s">
        <v>9</v>
      </c>
      <c r="B3075" s="8" t="s">
        <v>2981</v>
      </c>
      <c r="C3075" s="8" t="s">
        <v>3286</v>
      </c>
      <c r="D3075" s="8" t="s">
        <v>3289</v>
      </c>
      <c r="E3075" s="8">
        <v>1</v>
      </c>
      <c r="F3075" s="8">
        <v>1</v>
      </c>
      <c r="G3075" s="8">
        <v>270</v>
      </c>
      <c r="H3075" s="9">
        <f t="shared" si="50"/>
        <v>270</v>
      </c>
    </row>
    <row r="3076" ht="20" customHeight="1" spans="1:8">
      <c r="A3076" s="7" t="s">
        <v>9</v>
      </c>
      <c r="B3076" s="8" t="s">
        <v>2981</v>
      </c>
      <c r="C3076" s="8" t="s">
        <v>3286</v>
      </c>
      <c r="D3076" s="8" t="s">
        <v>3290</v>
      </c>
      <c r="E3076" s="8">
        <v>1</v>
      </c>
      <c r="F3076" s="8">
        <v>1</v>
      </c>
      <c r="G3076" s="8">
        <v>230</v>
      </c>
      <c r="H3076" s="9">
        <f t="shared" si="50"/>
        <v>230</v>
      </c>
    </row>
    <row r="3077" ht="20" customHeight="1" spans="1:8">
      <c r="A3077" s="7" t="s">
        <v>9</v>
      </c>
      <c r="B3077" s="8" t="s">
        <v>2981</v>
      </c>
      <c r="C3077" s="8" t="s">
        <v>3286</v>
      </c>
      <c r="D3077" s="8" t="s">
        <v>3291</v>
      </c>
      <c r="E3077" s="8">
        <v>1</v>
      </c>
      <c r="F3077" s="8">
        <v>1</v>
      </c>
      <c r="G3077" s="8">
        <v>270</v>
      </c>
      <c r="H3077" s="9">
        <f t="shared" si="50"/>
        <v>270</v>
      </c>
    </row>
    <row r="3078" ht="20" customHeight="1" spans="1:8">
      <c r="A3078" s="7" t="s">
        <v>9</v>
      </c>
      <c r="B3078" s="10" t="s">
        <v>2981</v>
      </c>
      <c r="C3078" s="10" t="s">
        <v>3286</v>
      </c>
      <c r="D3078" s="10" t="s">
        <v>3292</v>
      </c>
      <c r="E3078" s="10">
        <v>1</v>
      </c>
      <c r="F3078" s="10">
        <v>4</v>
      </c>
      <c r="G3078" s="10">
        <v>230</v>
      </c>
      <c r="H3078" s="9">
        <f t="shared" si="50"/>
        <v>920</v>
      </c>
    </row>
    <row r="3079" ht="20" customHeight="1" spans="1:8">
      <c r="A3079" s="7" t="s">
        <v>9</v>
      </c>
      <c r="B3079" s="10" t="s">
        <v>2981</v>
      </c>
      <c r="C3079" s="10" t="s">
        <v>3286</v>
      </c>
      <c r="D3079" s="10" t="s">
        <v>3293</v>
      </c>
      <c r="E3079" s="10">
        <v>1</v>
      </c>
      <c r="F3079" s="10">
        <v>1</v>
      </c>
      <c r="G3079" s="10">
        <v>297</v>
      </c>
      <c r="H3079" s="9">
        <f t="shared" si="50"/>
        <v>297</v>
      </c>
    </row>
    <row r="3080" ht="20" customHeight="1" spans="1:8">
      <c r="A3080" s="7" t="s">
        <v>9</v>
      </c>
      <c r="B3080" s="10" t="s">
        <v>2981</v>
      </c>
      <c r="C3080" s="10" t="s">
        <v>3286</v>
      </c>
      <c r="D3080" s="10" t="s">
        <v>3294</v>
      </c>
      <c r="E3080" s="10">
        <v>1</v>
      </c>
      <c r="F3080" s="10">
        <v>6</v>
      </c>
      <c r="G3080" s="10">
        <v>270</v>
      </c>
      <c r="H3080" s="9">
        <f t="shared" si="50"/>
        <v>1620</v>
      </c>
    </row>
    <row r="3081" ht="20" customHeight="1" spans="1:8">
      <c r="A3081" s="7" t="s">
        <v>9</v>
      </c>
      <c r="B3081" s="10" t="s">
        <v>2981</v>
      </c>
      <c r="C3081" s="10" t="s">
        <v>3286</v>
      </c>
      <c r="D3081" s="10" t="s">
        <v>3295</v>
      </c>
      <c r="E3081" s="10">
        <v>1</v>
      </c>
      <c r="F3081" s="10">
        <v>3</v>
      </c>
      <c r="G3081" s="10">
        <v>230</v>
      </c>
      <c r="H3081" s="9">
        <f t="shared" si="50"/>
        <v>690</v>
      </c>
    </row>
    <row r="3082" ht="20" customHeight="1" spans="1:8">
      <c r="A3082" s="7" t="s">
        <v>9</v>
      </c>
      <c r="B3082" s="10" t="s">
        <v>2981</v>
      </c>
      <c r="C3082" s="10" t="s">
        <v>3286</v>
      </c>
      <c r="D3082" s="10" t="s">
        <v>3296</v>
      </c>
      <c r="E3082" s="10">
        <v>1</v>
      </c>
      <c r="F3082" s="10">
        <v>2</v>
      </c>
      <c r="G3082" s="10">
        <v>270</v>
      </c>
      <c r="H3082" s="9">
        <f t="shared" si="50"/>
        <v>540</v>
      </c>
    </row>
    <row r="3083" ht="20" customHeight="1" spans="1:8">
      <c r="A3083" s="7" t="s">
        <v>9</v>
      </c>
      <c r="B3083" s="10" t="s">
        <v>2981</v>
      </c>
      <c r="C3083" s="10" t="s">
        <v>3286</v>
      </c>
      <c r="D3083" s="10" t="s">
        <v>3297</v>
      </c>
      <c r="E3083" s="10">
        <v>1</v>
      </c>
      <c r="F3083" s="10">
        <v>2</v>
      </c>
      <c r="G3083" s="10">
        <v>230</v>
      </c>
      <c r="H3083" s="9">
        <f t="shared" si="50"/>
        <v>460</v>
      </c>
    </row>
    <row r="3084" ht="20" customHeight="1" spans="1:8">
      <c r="A3084" s="7" t="s">
        <v>9</v>
      </c>
      <c r="B3084" s="10" t="s">
        <v>2981</v>
      </c>
      <c r="C3084" s="10" t="s">
        <v>3286</v>
      </c>
      <c r="D3084" s="10" t="s">
        <v>3298</v>
      </c>
      <c r="E3084" s="10">
        <v>1</v>
      </c>
      <c r="F3084" s="10">
        <v>6</v>
      </c>
      <c r="G3084" s="10">
        <v>230</v>
      </c>
      <c r="H3084" s="9">
        <f t="shared" si="50"/>
        <v>1380</v>
      </c>
    </row>
    <row r="3085" ht="20" customHeight="1" spans="1:8">
      <c r="A3085" s="7" t="s">
        <v>9</v>
      </c>
      <c r="B3085" s="10" t="s">
        <v>2981</v>
      </c>
      <c r="C3085" s="10" t="s">
        <v>3286</v>
      </c>
      <c r="D3085" s="10" t="s">
        <v>3299</v>
      </c>
      <c r="E3085" s="10">
        <v>1</v>
      </c>
      <c r="F3085" s="10">
        <v>1</v>
      </c>
      <c r="G3085" s="10">
        <v>230</v>
      </c>
      <c r="H3085" s="9">
        <f t="shared" si="50"/>
        <v>230</v>
      </c>
    </row>
    <row r="3086" ht="20" customHeight="1" spans="1:8">
      <c r="A3086" s="7" t="s">
        <v>9</v>
      </c>
      <c r="B3086" s="10" t="s">
        <v>2981</v>
      </c>
      <c r="C3086" s="10" t="s">
        <v>3286</v>
      </c>
      <c r="D3086" s="10" t="s">
        <v>3300</v>
      </c>
      <c r="E3086" s="10">
        <v>1</v>
      </c>
      <c r="F3086" s="10">
        <v>1</v>
      </c>
      <c r="G3086" s="10">
        <v>230</v>
      </c>
      <c r="H3086" s="9">
        <f t="shared" si="50"/>
        <v>230</v>
      </c>
    </row>
    <row r="3087" ht="20" customHeight="1" spans="1:8">
      <c r="A3087" s="7" t="s">
        <v>9</v>
      </c>
      <c r="B3087" s="10" t="s">
        <v>2981</v>
      </c>
      <c r="C3087" s="10" t="s">
        <v>3286</v>
      </c>
      <c r="D3087" s="10" t="s">
        <v>3301</v>
      </c>
      <c r="E3087" s="10">
        <v>1</v>
      </c>
      <c r="F3087" s="10">
        <v>1</v>
      </c>
      <c r="G3087" s="10">
        <v>210</v>
      </c>
      <c r="H3087" s="9">
        <f t="shared" si="50"/>
        <v>210</v>
      </c>
    </row>
    <row r="3088" ht="20" customHeight="1" spans="1:8">
      <c r="A3088" s="7" t="s">
        <v>9</v>
      </c>
      <c r="B3088" s="10" t="s">
        <v>2981</v>
      </c>
      <c r="C3088" s="10" t="s">
        <v>3286</v>
      </c>
      <c r="D3088" s="10" t="s">
        <v>3302</v>
      </c>
      <c r="E3088" s="10">
        <v>1</v>
      </c>
      <c r="F3088" s="10">
        <v>1</v>
      </c>
      <c r="G3088" s="10">
        <v>230</v>
      </c>
      <c r="H3088" s="9">
        <f t="shared" si="50"/>
        <v>230</v>
      </c>
    </row>
    <row r="3089" ht="20" customHeight="1" spans="1:8">
      <c r="A3089" s="7" t="s">
        <v>9</v>
      </c>
      <c r="B3089" s="10" t="s">
        <v>2981</v>
      </c>
      <c r="C3089" s="10" t="s">
        <v>3286</v>
      </c>
      <c r="D3089" s="10" t="s">
        <v>3303</v>
      </c>
      <c r="E3089" s="10">
        <v>1</v>
      </c>
      <c r="F3089" s="10">
        <v>1</v>
      </c>
      <c r="G3089" s="10">
        <v>210</v>
      </c>
      <c r="H3089" s="9">
        <f t="shared" si="50"/>
        <v>210</v>
      </c>
    </row>
    <row r="3090" ht="20" customHeight="1" spans="1:8">
      <c r="A3090" s="7" t="s">
        <v>9</v>
      </c>
      <c r="B3090" s="10" t="s">
        <v>2981</v>
      </c>
      <c r="C3090" s="10" t="s">
        <v>3286</v>
      </c>
      <c r="D3090" s="10" t="s">
        <v>3304</v>
      </c>
      <c r="E3090" s="10">
        <v>1</v>
      </c>
      <c r="F3090" s="10">
        <v>2</v>
      </c>
      <c r="G3090" s="10">
        <v>230</v>
      </c>
      <c r="H3090" s="9">
        <f t="shared" si="50"/>
        <v>460</v>
      </c>
    </row>
    <row r="3091" ht="20" customHeight="1" spans="1:8">
      <c r="A3091" s="7" t="s">
        <v>9</v>
      </c>
      <c r="B3091" s="10" t="s">
        <v>2981</v>
      </c>
      <c r="C3091" s="10" t="s">
        <v>3286</v>
      </c>
      <c r="D3091" s="10" t="s">
        <v>3305</v>
      </c>
      <c r="E3091" s="10">
        <v>1</v>
      </c>
      <c r="F3091" s="10">
        <v>5</v>
      </c>
      <c r="G3091" s="10">
        <v>230</v>
      </c>
      <c r="H3091" s="9">
        <f t="shared" si="50"/>
        <v>1150</v>
      </c>
    </row>
    <row r="3092" ht="20" customHeight="1" spans="1:8">
      <c r="A3092" s="7" t="s">
        <v>9</v>
      </c>
      <c r="B3092" s="10" t="s">
        <v>2981</v>
      </c>
      <c r="C3092" s="10" t="s">
        <v>3286</v>
      </c>
      <c r="D3092" s="10" t="s">
        <v>3306</v>
      </c>
      <c r="E3092" s="10">
        <v>1</v>
      </c>
      <c r="F3092" s="10">
        <v>1</v>
      </c>
      <c r="G3092" s="10">
        <v>210</v>
      </c>
      <c r="H3092" s="9">
        <f t="shared" si="50"/>
        <v>210</v>
      </c>
    </row>
    <row r="3093" ht="20" customHeight="1" spans="1:8">
      <c r="A3093" s="7" t="s">
        <v>9</v>
      </c>
      <c r="B3093" s="10" t="s">
        <v>2981</v>
      </c>
      <c r="C3093" s="10" t="s">
        <v>3286</v>
      </c>
      <c r="D3093" s="10" t="s">
        <v>3307</v>
      </c>
      <c r="E3093" s="10">
        <v>1</v>
      </c>
      <c r="F3093" s="10">
        <v>1</v>
      </c>
      <c r="G3093" s="10">
        <v>230</v>
      </c>
      <c r="H3093" s="9">
        <f t="shared" ref="H3093:H3156" si="51">F3093*G3093</f>
        <v>230</v>
      </c>
    </row>
    <row r="3094" ht="20" customHeight="1" spans="1:8">
      <c r="A3094" s="7" t="s">
        <v>9</v>
      </c>
      <c r="B3094" s="12" t="s">
        <v>2981</v>
      </c>
      <c r="C3094" s="12" t="s">
        <v>3308</v>
      </c>
      <c r="D3094" s="12" t="s">
        <v>3309</v>
      </c>
      <c r="E3094" s="16">
        <v>1</v>
      </c>
      <c r="F3094" s="16">
        <v>1</v>
      </c>
      <c r="G3094" s="15">
        <v>384</v>
      </c>
      <c r="H3094" s="9">
        <f t="shared" si="51"/>
        <v>384</v>
      </c>
    </row>
    <row r="3095" ht="20" customHeight="1" spans="1:8">
      <c r="A3095" s="7" t="s">
        <v>9</v>
      </c>
      <c r="B3095" s="12" t="s">
        <v>2981</v>
      </c>
      <c r="C3095" s="12" t="s">
        <v>3308</v>
      </c>
      <c r="D3095" s="12" t="s">
        <v>3310</v>
      </c>
      <c r="E3095" s="16">
        <v>1</v>
      </c>
      <c r="F3095" s="16">
        <v>5</v>
      </c>
      <c r="G3095" s="15">
        <v>384</v>
      </c>
      <c r="H3095" s="9">
        <f t="shared" si="51"/>
        <v>1920</v>
      </c>
    </row>
    <row r="3096" ht="20" customHeight="1" spans="1:8">
      <c r="A3096" s="7" t="s">
        <v>9</v>
      </c>
      <c r="B3096" s="12" t="s">
        <v>2981</v>
      </c>
      <c r="C3096" s="12" t="s">
        <v>3308</v>
      </c>
      <c r="D3096" s="12" t="s">
        <v>3311</v>
      </c>
      <c r="E3096" s="16">
        <v>1</v>
      </c>
      <c r="F3096" s="16">
        <v>2</v>
      </c>
      <c r="G3096" s="15">
        <v>384</v>
      </c>
      <c r="H3096" s="9">
        <f t="shared" si="51"/>
        <v>768</v>
      </c>
    </row>
    <row r="3097" ht="20" customHeight="1" spans="1:8">
      <c r="A3097" s="7" t="s">
        <v>9</v>
      </c>
      <c r="B3097" s="8" t="s">
        <v>2981</v>
      </c>
      <c r="C3097" s="8" t="s">
        <v>3312</v>
      </c>
      <c r="D3097" s="8" t="s">
        <v>3313</v>
      </c>
      <c r="E3097" s="8">
        <v>1</v>
      </c>
      <c r="F3097" s="8">
        <v>1</v>
      </c>
      <c r="G3097" s="8">
        <v>230</v>
      </c>
      <c r="H3097" s="9">
        <f t="shared" si="51"/>
        <v>230</v>
      </c>
    </row>
    <row r="3098" ht="20" customHeight="1" spans="1:8">
      <c r="A3098" s="7" t="s">
        <v>9</v>
      </c>
      <c r="B3098" s="8" t="s">
        <v>2981</v>
      </c>
      <c r="C3098" s="8" t="s">
        <v>3312</v>
      </c>
      <c r="D3098" s="8" t="s">
        <v>3314</v>
      </c>
      <c r="E3098" s="8">
        <v>1</v>
      </c>
      <c r="F3098" s="8">
        <v>1</v>
      </c>
      <c r="G3098" s="8">
        <v>230</v>
      </c>
      <c r="H3098" s="9">
        <f t="shared" si="51"/>
        <v>230</v>
      </c>
    </row>
    <row r="3099" ht="20" customHeight="1" spans="1:8">
      <c r="A3099" s="7" t="s">
        <v>9</v>
      </c>
      <c r="B3099" s="8" t="s">
        <v>2981</v>
      </c>
      <c r="C3099" s="8" t="s">
        <v>3312</v>
      </c>
      <c r="D3099" s="8" t="s">
        <v>3315</v>
      </c>
      <c r="E3099" s="8">
        <v>1</v>
      </c>
      <c r="F3099" s="8">
        <v>1</v>
      </c>
      <c r="G3099" s="8">
        <v>230</v>
      </c>
      <c r="H3099" s="9">
        <f t="shared" si="51"/>
        <v>230</v>
      </c>
    </row>
    <row r="3100" ht="20" customHeight="1" spans="1:8">
      <c r="A3100" s="7" t="s">
        <v>9</v>
      </c>
      <c r="B3100" s="8" t="s">
        <v>2981</v>
      </c>
      <c r="C3100" s="8" t="s">
        <v>3312</v>
      </c>
      <c r="D3100" s="8" t="s">
        <v>3316</v>
      </c>
      <c r="E3100" s="8">
        <v>1</v>
      </c>
      <c r="F3100" s="8">
        <v>1</v>
      </c>
      <c r="G3100" s="8">
        <v>230</v>
      </c>
      <c r="H3100" s="9">
        <f t="shared" si="51"/>
        <v>230</v>
      </c>
    </row>
    <row r="3101" ht="20" customHeight="1" spans="1:8">
      <c r="A3101" s="7" t="s">
        <v>9</v>
      </c>
      <c r="B3101" s="8" t="s">
        <v>2981</v>
      </c>
      <c r="C3101" s="8" t="s">
        <v>3312</v>
      </c>
      <c r="D3101" s="8" t="s">
        <v>3317</v>
      </c>
      <c r="E3101" s="8">
        <v>1</v>
      </c>
      <c r="F3101" s="8">
        <v>1</v>
      </c>
      <c r="G3101" s="8">
        <v>210</v>
      </c>
      <c r="H3101" s="9">
        <f t="shared" si="51"/>
        <v>210</v>
      </c>
    </row>
    <row r="3102" ht="20" customHeight="1" spans="1:8">
      <c r="A3102" s="7" t="s">
        <v>9</v>
      </c>
      <c r="B3102" s="8" t="s">
        <v>2981</v>
      </c>
      <c r="C3102" s="8" t="s">
        <v>3312</v>
      </c>
      <c r="D3102" s="8" t="s">
        <v>3318</v>
      </c>
      <c r="E3102" s="8">
        <v>1</v>
      </c>
      <c r="F3102" s="8">
        <v>1</v>
      </c>
      <c r="G3102" s="8">
        <v>210</v>
      </c>
      <c r="H3102" s="9">
        <f t="shared" si="51"/>
        <v>210</v>
      </c>
    </row>
    <row r="3103" ht="20" customHeight="1" spans="1:8">
      <c r="A3103" s="7" t="s">
        <v>9</v>
      </c>
      <c r="B3103" s="8" t="s">
        <v>2981</v>
      </c>
      <c r="C3103" s="8" t="s">
        <v>3312</v>
      </c>
      <c r="D3103" s="8" t="s">
        <v>3319</v>
      </c>
      <c r="E3103" s="8">
        <v>1</v>
      </c>
      <c r="F3103" s="8">
        <v>2</v>
      </c>
      <c r="G3103" s="8">
        <v>230</v>
      </c>
      <c r="H3103" s="9">
        <f t="shared" si="51"/>
        <v>460</v>
      </c>
    </row>
    <row r="3104" ht="20" customHeight="1" spans="1:8">
      <c r="A3104" s="7" t="s">
        <v>9</v>
      </c>
      <c r="B3104" s="8" t="s">
        <v>2981</v>
      </c>
      <c r="C3104" s="8" t="s">
        <v>3312</v>
      </c>
      <c r="D3104" s="8" t="s">
        <v>3320</v>
      </c>
      <c r="E3104" s="8">
        <v>1</v>
      </c>
      <c r="F3104" s="8">
        <v>5</v>
      </c>
      <c r="G3104" s="8">
        <v>270</v>
      </c>
      <c r="H3104" s="9">
        <f t="shared" si="51"/>
        <v>1350</v>
      </c>
    </row>
    <row r="3105" ht="20" customHeight="1" spans="1:8">
      <c r="A3105" s="7" t="s">
        <v>9</v>
      </c>
      <c r="B3105" s="8" t="s">
        <v>2981</v>
      </c>
      <c r="C3105" s="8" t="s">
        <v>3312</v>
      </c>
      <c r="D3105" s="8" t="s">
        <v>3321</v>
      </c>
      <c r="E3105" s="8">
        <v>1</v>
      </c>
      <c r="F3105" s="8">
        <v>1</v>
      </c>
      <c r="G3105" s="8">
        <v>230</v>
      </c>
      <c r="H3105" s="9">
        <f t="shared" si="51"/>
        <v>230</v>
      </c>
    </row>
    <row r="3106" ht="20" customHeight="1" spans="1:8">
      <c r="A3106" s="7" t="s">
        <v>9</v>
      </c>
      <c r="B3106" s="10" t="s">
        <v>2981</v>
      </c>
      <c r="C3106" s="10" t="s">
        <v>3312</v>
      </c>
      <c r="D3106" s="10" t="s">
        <v>3322</v>
      </c>
      <c r="E3106" s="10">
        <v>1</v>
      </c>
      <c r="F3106" s="10">
        <v>2</v>
      </c>
      <c r="G3106" s="10">
        <v>210</v>
      </c>
      <c r="H3106" s="9">
        <f t="shared" si="51"/>
        <v>420</v>
      </c>
    </row>
    <row r="3107" ht="20" customHeight="1" spans="1:8">
      <c r="A3107" s="7" t="s">
        <v>9</v>
      </c>
      <c r="B3107" s="10" t="s">
        <v>2981</v>
      </c>
      <c r="C3107" s="10" t="s">
        <v>3312</v>
      </c>
      <c r="D3107" s="10" t="s">
        <v>3323</v>
      </c>
      <c r="E3107" s="10">
        <v>1</v>
      </c>
      <c r="F3107" s="10">
        <v>1</v>
      </c>
      <c r="G3107" s="10">
        <v>230</v>
      </c>
      <c r="H3107" s="9">
        <f t="shared" si="51"/>
        <v>230</v>
      </c>
    </row>
    <row r="3108" ht="20" customHeight="1" spans="1:8">
      <c r="A3108" s="7" t="s">
        <v>9</v>
      </c>
      <c r="B3108" s="10" t="s">
        <v>2981</v>
      </c>
      <c r="C3108" s="10" t="s">
        <v>3312</v>
      </c>
      <c r="D3108" s="10" t="s">
        <v>3324</v>
      </c>
      <c r="E3108" s="10">
        <v>1</v>
      </c>
      <c r="F3108" s="10">
        <v>1</v>
      </c>
      <c r="G3108" s="10">
        <v>230</v>
      </c>
      <c r="H3108" s="9">
        <f t="shared" si="51"/>
        <v>230</v>
      </c>
    </row>
    <row r="3109" ht="20" customHeight="1" spans="1:8">
      <c r="A3109" s="7" t="s">
        <v>9</v>
      </c>
      <c r="B3109" s="10" t="s">
        <v>2981</v>
      </c>
      <c r="C3109" s="10" t="s">
        <v>3312</v>
      </c>
      <c r="D3109" s="10" t="s">
        <v>3325</v>
      </c>
      <c r="E3109" s="10">
        <v>1</v>
      </c>
      <c r="F3109" s="10">
        <v>3</v>
      </c>
      <c r="G3109" s="10">
        <v>270</v>
      </c>
      <c r="H3109" s="9">
        <f t="shared" si="51"/>
        <v>810</v>
      </c>
    </row>
    <row r="3110" ht="20" customHeight="1" spans="1:8">
      <c r="A3110" s="7" t="s">
        <v>9</v>
      </c>
      <c r="B3110" s="10" t="s">
        <v>2981</v>
      </c>
      <c r="C3110" s="10" t="s">
        <v>3312</v>
      </c>
      <c r="D3110" s="10" t="s">
        <v>242</v>
      </c>
      <c r="E3110" s="10">
        <v>1</v>
      </c>
      <c r="F3110" s="10">
        <v>1</v>
      </c>
      <c r="G3110" s="10">
        <v>210</v>
      </c>
      <c r="H3110" s="9">
        <f t="shared" si="51"/>
        <v>210</v>
      </c>
    </row>
    <row r="3111" ht="20" customHeight="1" spans="1:8">
      <c r="A3111" s="7" t="s">
        <v>9</v>
      </c>
      <c r="B3111" s="10" t="s">
        <v>2981</v>
      </c>
      <c r="C3111" s="10" t="s">
        <v>3312</v>
      </c>
      <c r="D3111" s="10" t="s">
        <v>3326</v>
      </c>
      <c r="E3111" s="10">
        <v>1</v>
      </c>
      <c r="F3111" s="10">
        <v>4</v>
      </c>
      <c r="G3111" s="10">
        <v>270</v>
      </c>
      <c r="H3111" s="9">
        <f t="shared" si="51"/>
        <v>1080</v>
      </c>
    </row>
    <row r="3112" ht="20" customHeight="1" spans="1:8">
      <c r="A3112" s="7" t="s">
        <v>9</v>
      </c>
      <c r="B3112" s="10" t="s">
        <v>2981</v>
      </c>
      <c r="C3112" s="10" t="s">
        <v>3312</v>
      </c>
      <c r="D3112" s="10" t="s">
        <v>3327</v>
      </c>
      <c r="E3112" s="10">
        <v>1</v>
      </c>
      <c r="F3112" s="10">
        <v>2</v>
      </c>
      <c r="G3112" s="10">
        <v>270</v>
      </c>
      <c r="H3112" s="9">
        <f t="shared" si="51"/>
        <v>540</v>
      </c>
    </row>
    <row r="3113" ht="20" customHeight="1" spans="1:8">
      <c r="A3113" s="7" t="s">
        <v>9</v>
      </c>
      <c r="B3113" s="10" t="s">
        <v>2981</v>
      </c>
      <c r="C3113" s="10" t="s">
        <v>3312</v>
      </c>
      <c r="D3113" s="10" t="s">
        <v>3328</v>
      </c>
      <c r="E3113" s="10">
        <v>1</v>
      </c>
      <c r="F3113" s="10">
        <v>1</v>
      </c>
      <c r="G3113" s="10">
        <v>230</v>
      </c>
      <c r="H3113" s="9">
        <f t="shared" si="51"/>
        <v>230</v>
      </c>
    </row>
    <row r="3114" ht="20" customHeight="1" spans="1:8">
      <c r="A3114" s="7" t="s">
        <v>9</v>
      </c>
      <c r="B3114" s="10" t="s">
        <v>2981</v>
      </c>
      <c r="C3114" s="10" t="s">
        <v>3312</v>
      </c>
      <c r="D3114" s="10" t="s">
        <v>3329</v>
      </c>
      <c r="E3114" s="10">
        <v>1</v>
      </c>
      <c r="F3114" s="10">
        <v>3</v>
      </c>
      <c r="G3114" s="10">
        <v>270</v>
      </c>
      <c r="H3114" s="9">
        <f t="shared" si="51"/>
        <v>810</v>
      </c>
    </row>
    <row r="3115" ht="20" customHeight="1" spans="1:8">
      <c r="A3115" s="7" t="s">
        <v>9</v>
      </c>
      <c r="B3115" s="10" t="s">
        <v>2981</v>
      </c>
      <c r="C3115" s="10" t="s">
        <v>3312</v>
      </c>
      <c r="D3115" s="10" t="s">
        <v>3330</v>
      </c>
      <c r="E3115" s="10">
        <v>1</v>
      </c>
      <c r="F3115" s="10">
        <v>1</v>
      </c>
      <c r="G3115" s="10">
        <v>230</v>
      </c>
      <c r="H3115" s="9">
        <f t="shared" si="51"/>
        <v>230</v>
      </c>
    </row>
    <row r="3116" ht="20" customHeight="1" spans="1:8">
      <c r="A3116" s="7" t="s">
        <v>9</v>
      </c>
      <c r="B3116" s="10" t="s">
        <v>2981</v>
      </c>
      <c r="C3116" s="10" t="s">
        <v>3312</v>
      </c>
      <c r="D3116" s="10" t="s">
        <v>3331</v>
      </c>
      <c r="E3116" s="10">
        <v>1</v>
      </c>
      <c r="F3116" s="10">
        <v>1</v>
      </c>
      <c r="G3116" s="20">
        <v>270</v>
      </c>
      <c r="H3116" s="9">
        <f t="shared" si="51"/>
        <v>270</v>
      </c>
    </row>
    <row r="3117" ht="20" customHeight="1" spans="1:8">
      <c r="A3117" s="7" t="s">
        <v>9</v>
      </c>
      <c r="B3117" s="12" t="s">
        <v>2981</v>
      </c>
      <c r="C3117" s="12" t="s">
        <v>3332</v>
      </c>
      <c r="D3117" s="12" t="s">
        <v>3333</v>
      </c>
      <c r="E3117" s="16">
        <v>1</v>
      </c>
      <c r="F3117" s="16">
        <v>3</v>
      </c>
      <c r="G3117" s="15">
        <v>384</v>
      </c>
      <c r="H3117" s="9">
        <f t="shared" si="51"/>
        <v>1152</v>
      </c>
    </row>
    <row r="3118" ht="20" customHeight="1" spans="1:8">
      <c r="A3118" s="7" t="s">
        <v>9</v>
      </c>
      <c r="B3118" s="12" t="s">
        <v>2981</v>
      </c>
      <c r="C3118" s="12" t="s">
        <v>3332</v>
      </c>
      <c r="D3118" s="12" t="s">
        <v>3334</v>
      </c>
      <c r="E3118" s="16">
        <v>1</v>
      </c>
      <c r="F3118" s="16">
        <v>4</v>
      </c>
      <c r="G3118" s="15">
        <v>384</v>
      </c>
      <c r="H3118" s="9">
        <f t="shared" si="51"/>
        <v>1536</v>
      </c>
    </row>
    <row r="3119" ht="20" customHeight="1" spans="1:8">
      <c r="A3119" s="7" t="s">
        <v>9</v>
      </c>
      <c r="B3119" s="12" t="s">
        <v>2981</v>
      </c>
      <c r="C3119" s="12" t="s">
        <v>3332</v>
      </c>
      <c r="D3119" s="12" t="s">
        <v>3335</v>
      </c>
      <c r="E3119" s="16">
        <v>1</v>
      </c>
      <c r="F3119" s="16">
        <v>4</v>
      </c>
      <c r="G3119" s="15">
        <v>384</v>
      </c>
      <c r="H3119" s="9">
        <f t="shared" si="51"/>
        <v>1536</v>
      </c>
    </row>
    <row r="3120" ht="20" customHeight="1" spans="1:8">
      <c r="A3120" s="7" t="s">
        <v>9</v>
      </c>
      <c r="B3120" s="12" t="s">
        <v>2981</v>
      </c>
      <c r="C3120" s="12" t="s">
        <v>3332</v>
      </c>
      <c r="D3120" s="12" t="s">
        <v>3336</v>
      </c>
      <c r="E3120" s="16">
        <v>1</v>
      </c>
      <c r="F3120" s="16">
        <v>5</v>
      </c>
      <c r="G3120" s="15">
        <v>384</v>
      </c>
      <c r="H3120" s="9">
        <f t="shared" si="51"/>
        <v>1920</v>
      </c>
    </row>
    <row r="3121" ht="20" customHeight="1" spans="1:8">
      <c r="A3121" s="7" t="s">
        <v>9</v>
      </c>
      <c r="B3121" s="12" t="s">
        <v>2981</v>
      </c>
      <c r="C3121" s="12" t="s">
        <v>3332</v>
      </c>
      <c r="D3121" s="12" t="s">
        <v>3337</v>
      </c>
      <c r="E3121" s="16">
        <v>1</v>
      </c>
      <c r="F3121" s="16">
        <v>3</v>
      </c>
      <c r="G3121" s="15">
        <v>384</v>
      </c>
      <c r="H3121" s="9">
        <f t="shared" si="51"/>
        <v>1152</v>
      </c>
    </row>
    <row r="3122" ht="20" customHeight="1" spans="1:8">
      <c r="A3122" s="7" t="s">
        <v>9</v>
      </c>
      <c r="B3122" s="8" t="s">
        <v>2981</v>
      </c>
      <c r="C3122" s="8" t="s">
        <v>3338</v>
      </c>
      <c r="D3122" s="8" t="s">
        <v>3339</v>
      </c>
      <c r="E3122" s="8">
        <v>1</v>
      </c>
      <c r="F3122" s="8">
        <v>1</v>
      </c>
      <c r="G3122" s="8">
        <v>230</v>
      </c>
      <c r="H3122" s="9">
        <f t="shared" si="51"/>
        <v>230</v>
      </c>
    </row>
    <row r="3123" ht="20" customHeight="1" spans="1:8">
      <c r="A3123" s="7" t="s">
        <v>9</v>
      </c>
      <c r="B3123" s="8" t="s">
        <v>2981</v>
      </c>
      <c r="C3123" s="8" t="s">
        <v>3338</v>
      </c>
      <c r="D3123" s="8" t="s">
        <v>3340</v>
      </c>
      <c r="E3123" s="8">
        <v>1</v>
      </c>
      <c r="F3123" s="8">
        <v>1</v>
      </c>
      <c r="G3123" s="8">
        <v>230</v>
      </c>
      <c r="H3123" s="9">
        <f t="shared" si="51"/>
        <v>230</v>
      </c>
    </row>
    <row r="3124" ht="20" customHeight="1" spans="1:8">
      <c r="A3124" s="7" t="s">
        <v>9</v>
      </c>
      <c r="B3124" s="8" t="s">
        <v>2981</v>
      </c>
      <c r="C3124" s="8" t="s">
        <v>3338</v>
      </c>
      <c r="D3124" s="8" t="s">
        <v>3341</v>
      </c>
      <c r="E3124" s="8">
        <v>1</v>
      </c>
      <c r="F3124" s="8">
        <v>1</v>
      </c>
      <c r="G3124" s="8">
        <v>230</v>
      </c>
      <c r="H3124" s="9">
        <f t="shared" si="51"/>
        <v>230</v>
      </c>
    </row>
    <row r="3125" ht="20" customHeight="1" spans="1:8">
      <c r="A3125" s="7" t="s">
        <v>9</v>
      </c>
      <c r="B3125" s="8" t="s">
        <v>2981</v>
      </c>
      <c r="C3125" s="8" t="s">
        <v>3338</v>
      </c>
      <c r="D3125" s="8" t="s">
        <v>3342</v>
      </c>
      <c r="E3125" s="8">
        <v>1</v>
      </c>
      <c r="F3125" s="8">
        <v>1</v>
      </c>
      <c r="G3125" s="8">
        <v>210</v>
      </c>
      <c r="H3125" s="9">
        <f t="shared" si="51"/>
        <v>210</v>
      </c>
    </row>
    <row r="3126" ht="20" customHeight="1" spans="1:8">
      <c r="A3126" s="7" t="s">
        <v>9</v>
      </c>
      <c r="B3126" s="8" t="s">
        <v>2981</v>
      </c>
      <c r="C3126" s="8" t="s">
        <v>3338</v>
      </c>
      <c r="D3126" s="8" t="s">
        <v>3343</v>
      </c>
      <c r="E3126" s="8">
        <v>1</v>
      </c>
      <c r="F3126" s="8">
        <v>1</v>
      </c>
      <c r="G3126" s="8">
        <v>210</v>
      </c>
      <c r="H3126" s="9">
        <f t="shared" si="51"/>
        <v>210</v>
      </c>
    </row>
    <row r="3127" ht="20" customHeight="1" spans="1:8">
      <c r="A3127" s="7" t="s">
        <v>9</v>
      </c>
      <c r="B3127" s="8" t="s">
        <v>2981</v>
      </c>
      <c r="C3127" s="8" t="s">
        <v>3338</v>
      </c>
      <c r="D3127" s="8" t="s">
        <v>3344</v>
      </c>
      <c r="E3127" s="8">
        <v>1</v>
      </c>
      <c r="F3127" s="8">
        <v>1</v>
      </c>
      <c r="G3127" s="8">
        <v>230</v>
      </c>
      <c r="H3127" s="9">
        <f t="shared" si="51"/>
        <v>230</v>
      </c>
    </row>
    <row r="3128" ht="20" customHeight="1" spans="1:8">
      <c r="A3128" s="7" t="s">
        <v>9</v>
      </c>
      <c r="B3128" s="8" t="s">
        <v>2981</v>
      </c>
      <c r="C3128" s="8" t="s">
        <v>3338</v>
      </c>
      <c r="D3128" s="8" t="s">
        <v>3345</v>
      </c>
      <c r="E3128" s="8">
        <v>1</v>
      </c>
      <c r="F3128" s="8">
        <v>1</v>
      </c>
      <c r="G3128" s="8">
        <v>210</v>
      </c>
      <c r="H3128" s="9">
        <f t="shared" si="51"/>
        <v>210</v>
      </c>
    </row>
    <row r="3129" ht="20" customHeight="1" spans="1:8">
      <c r="A3129" s="7" t="s">
        <v>9</v>
      </c>
      <c r="B3129" s="8" t="s">
        <v>2981</v>
      </c>
      <c r="C3129" s="8" t="s">
        <v>3338</v>
      </c>
      <c r="D3129" s="8" t="s">
        <v>3346</v>
      </c>
      <c r="E3129" s="8">
        <v>1</v>
      </c>
      <c r="F3129" s="8">
        <v>1</v>
      </c>
      <c r="G3129" s="8">
        <v>270</v>
      </c>
      <c r="H3129" s="9">
        <f t="shared" si="51"/>
        <v>270</v>
      </c>
    </row>
    <row r="3130" ht="20" customHeight="1" spans="1:8">
      <c r="A3130" s="7" t="s">
        <v>9</v>
      </c>
      <c r="B3130" s="8" t="s">
        <v>2981</v>
      </c>
      <c r="C3130" s="8" t="s">
        <v>3338</v>
      </c>
      <c r="D3130" s="8" t="s">
        <v>3347</v>
      </c>
      <c r="E3130" s="8">
        <v>1</v>
      </c>
      <c r="F3130" s="8">
        <v>1</v>
      </c>
      <c r="G3130" s="8">
        <v>230</v>
      </c>
      <c r="H3130" s="9">
        <f t="shared" si="51"/>
        <v>230</v>
      </c>
    </row>
    <row r="3131" ht="20" customHeight="1" spans="1:8">
      <c r="A3131" s="7" t="s">
        <v>9</v>
      </c>
      <c r="B3131" s="8" t="s">
        <v>2981</v>
      </c>
      <c r="C3131" s="8" t="s">
        <v>3338</v>
      </c>
      <c r="D3131" s="8" t="s">
        <v>694</v>
      </c>
      <c r="E3131" s="8">
        <v>1</v>
      </c>
      <c r="F3131" s="8">
        <v>1</v>
      </c>
      <c r="G3131" s="8">
        <v>230</v>
      </c>
      <c r="H3131" s="9">
        <f t="shared" si="51"/>
        <v>230</v>
      </c>
    </row>
    <row r="3132" ht="20" customHeight="1" spans="1:8">
      <c r="A3132" s="7" t="s">
        <v>9</v>
      </c>
      <c r="B3132" s="8" t="s">
        <v>2981</v>
      </c>
      <c r="C3132" s="8" t="s">
        <v>3338</v>
      </c>
      <c r="D3132" s="8" t="s">
        <v>3348</v>
      </c>
      <c r="E3132" s="8">
        <v>1</v>
      </c>
      <c r="F3132" s="8">
        <v>1</v>
      </c>
      <c r="G3132" s="8">
        <v>230</v>
      </c>
      <c r="H3132" s="9">
        <f t="shared" si="51"/>
        <v>230</v>
      </c>
    </row>
    <row r="3133" ht="20" customHeight="1" spans="1:8">
      <c r="A3133" s="7" t="s">
        <v>9</v>
      </c>
      <c r="B3133" s="8" t="s">
        <v>2981</v>
      </c>
      <c r="C3133" s="8" t="s">
        <v>3338</v>
      </c>
      <c r="D3133" s="8" t="s">
        <v>3349</v>
      </c>
      <c r="E3133" s="8">
        <v>1</v>
      </c>
      <c r="F3133" s="8">
        <v>1</v>
      </c>
      <c r="G3133" s="8">
        <v>210</v>
      </c>
      <c r="H3133" s="9">
        <f t="shared" si="51"/>
        <v>210</v>
      </c>
    </row>
    <row r="3134" ht="20" customHeight="1" spans="1:8">
      <c r="A3134" s="7" t="s">
        <v>9</v>
      </c>
      <c r="B3134" s="8" t="s">
        <v>2981</v>
      </c>
      <c r="C3134" s="8" t="s">
        <v>3338</v>
      </c>
      <c r="D3134" s="8" t="s">
        <v>3350</v>
      </c>
      <c r="E3134" s="8">
        <v>1</v>
      </c>
      <c r="F3134" s="8">
        <v>1</v>
      </c>
      <c r="G3134" s="8">
        <v>230</v>
      </c>
      <c r="H3134" s="9">
        <f t="shared" si="51"/>
        <v>230</v>
      </c>
    </row>
    <row r="3135" ht="20" customHeight="1" spans="1:8">
      <c r="A3135" s="7" t="s">
        <v>9</v>
      </c>
      <c r="B3135" s="8" t="s">
        <v>2981</v>
      </c>
      <c r="C3135" s="8" t="s">
        <v>3338</v>
      </c>
      <c r="D3135" s="8" t="s">
        <v>3351</v>
      </c>
      <c r="E3135" s="8">
        <v>1</v>
      </c>
      <c r="F3135" s="8">
        <v>1</v>
      </c>
      <c r="G3135" s="8">
        <v>230</v>
      </c>
      <c r="H3135" s="9">
        <f t="shared" si="51"/>
        <v>230</v>
      </c>
    </row>
    <row r="3136" ht="20" customHeight="1" spans="1:8">
      <c r="A3136" s="7" t="s">
        <v>9</v>
      </c>
      <c r="B3136" s="8" t="s">
        <v>2981</v>
      </c>
      <c r="C3136" s="8" t="s">
        <v>3338</v>
      </c>
      <c r="D3136" s="8" t="s">
        <v>3352</v>
      </c>
      <c r="E3136" s="8">
        <v>1</v>
      </c>
      <c r="F3136" s="8">
        <v>1</v>
      </c>
      <c r="G3136" s="8">
        <v>230</v>
      </c>
      <c r="H3136" s="9">
        <f t="shared" si="51"/>
        <v>230</v>
      </c>
    </row>
    <row r="3137" ht="20" customHeight="1" spans="1:8">
      <c r="A3137" s="7" t="s">
        <v>9</v>
      </c>
      <c r="B3137" s="8" t="s">
        <v>2981</v>
      </c>
      <c r="C3137" s="8" t="s">
        <v>3338</v>
      </c>
      <c r="D3137" s="8" t="s">
        <v>3353</v>
      </c>
      <c r="E3137" s="8">
        <v>1</v>
      </c>
      <c r="F3137" s="8">
        <v>1</v>
      </c>
      <c r="G3137" s="8">
        <v>230</v>
      </c>
      <c r="H3137" s="9">
        <f t="shared" si="51"/>
        <v>230</v>
      </c>
    </row>
    <row r="3138" ht="20" customHeight="1" spans="1:8">
      <c r="A3138" s="7" t="s">
        <v>9</v>
      </c>
      <c r="B3138" s="10" t="s">
        <v>2981</v>
      </c>
      <c r="C3138" s="10" t="s">
        <v>3338</v>
      </c>
      <c r="D3138" s="10" t="s">
        <v>3354</v>
      </c>
      <c r="E3138" s="10">
        <v>1</v>
      </c>
      <c r="F3138" s="10">
        <v>2</v>
      </c>
      <c r="G3138" s="10">
        <v>230</v>
      </c>
      <c r="H3138" s="9">
        <f t="shared" si="51"/>
        <v>460</v>
      </c>
    </row>
    <row r="3139" ht="20" customHeight="1" spans="1:8">
      <c r="A3139" s="7" t="s">
        <v>9</v>
      </c>
      <c r="B3139" s="10" t="s">
        <v>2981</v>
      </c>
      <c r="C3139" s="10" t="s">
        <v>3338</v>
      </c>
      <c r="D3139" s="10" t="s">
        <v>3355</v>
      </c>
      <c r="E3139" s="10">
        <v>1</v>
      </c>
      <c r="F3139" s="10">
        <v>1</v>
      </c>
      <c r="G3139" s="10">
        <v>230</v>
      </c>
      <c r="H3139" s="9">
        <f t="shared" si="51"/>
        <v>230</v>
      </c>
    </row>
    <row r="3140" ht="20" customHeight="1" spans="1:8">
      <c r="A3140" s="7" t="s">
        <v>9</v>
      </c>
      <c r="B3140" s="10" t="s">
        <v>2981</v>
      </c>
      <c r="C3140" s="10" t="s">
        <v>3338</v>
      </c>
      <c r="D3140" s="10" t="s">
        <v>3356</v>
      </c>
      <c r="E3140" s="10">
        <v>1</v>
      </c>
      <c r="F3140" s="10">
        <v>1</v>
      </c>
      <c r="G3140" s="10">
        <v>210</v>
      </c>
      <c r="H3140" s="9">
        <f t="shared" si="51"/>
        <v>210</v>
      </c>
    </row>
    <row r="3141" ht="20" customHeight="1" spans="1:8">
      <c r="A3141" s="7" t="s">
        <v>9</v>
      </c>
      <c r="B3141" s="10" t="s">
        <v>2981</v>
      </c>
      <c r="C3141" s="10" t="s">
        <v>3338</v>
      </c>
      <c r="D3141" s="10" t="s">
        <v>3357</v>
      </c>
      <c r="E3141" s="10">
        <v>1</v>
      </c>
      <c r="F3141" s="10">
        <v>1</v>
      </c>
      <c r="G3141" s="10">
        <v>230</v>
      </c>
      <c r="H3141" s="9">
        <f t="shared" si="51"/>
        <v>230</v>
      </c>
    </row>
    <row r="3142" ht="20" customHeight="1" spans="1:8">
      <c r="A3142" s="7" t="s">
        <v>9</v>
      </c>
      <c r="B3142" s="10" t="s">
        <v>2981</v>
      </c>
      <c r="C3142" s="10" t="s">
        <v>3338</v>
      </c>
      <c r="D3142" s="10" t="s">
        <v>3358</v>
      </c>
      <c r="E3142" s="10">
        <v>1</v>
      </c>
      <c r="F3142" s="10">
        <v>5</v>
      </c>
      <c r="G3142" s="10">
        <v>270</v>
      </c>
      <c r="H3142" s="9">
        <f t="shared" si="51"/>
        <v>1350</v>
      </c>
    </row>
    <row r="3143" ht="20" customHeight="1" spans="1:8">
      <c r="A3143" s="7" t="s">
        <v>9</v>
      </c>
      <c r="B3143" s="10" t="s">
        <v>2981</v>
      </c>
      <c r="C3143" s="10" t="s">
        <v>3338</v>
      </c>
      <c r="D3143" s="10" t="s">
        <v>2590</v>
      </c>
      <c r="E3143" s="10">
        <v>1</v>
      </c>
      <c r="F3143" s="10">
        <v>1</v>
      </c>
      <c r="G3143" s="10">
        <v>210</v>
      </c>
      <c r="H3143" s="9">
        <f t="shared" si="51"/>
        <v>210</v>
      </c>
    </row>
    <row r="3144" ht="20" customHeight="1" spans="1:8">
      <c r="A3144" s="7" t="s">
        <v>9</v>
      </c>
      <c r="B3144" s="10" t="s">
        <v>2981</v>
      </c>
      <c r="C3144" s="10" t="s">
        <v>3338</v>
      </c>
      <c r="D3144" s="10" t="s">
        <v>3359</v>
      </c>
      <c r="E3144" s="10">
        <v>1</v>
      </c>
      <c r="F3144" s="10">
        <v>1</v>
      </c>
      <c r="G3144" s="10">
        <v>230</v>
      </c>
      <c r="H3144" s="9">
        <f t="shared" si="51"/>
        <v>230</v>
      </c>
    </row>
    <row r="3145" ht="20" customHeight="1" spans="1:8">
      <c r="A3145" s="7" t="s">
        <v>9</v>
      </c>
      <c r="B3145" s="10" t="s">
        <v>2981</v>
      </c>
      <c r="C3145" s="10" t="s">
        <v>3338</v>
      </c>
      <c r="D3145" s="10" t="s">
        <v>3360</v>
      </c>
      <c r="E3145" s="10">
        <v>1</v>
      </c>
      <c r="F3145" s="10">
        <v>2</v>
      </c>
      <c r="G3145" s="10">
        <v>270</v>
      </c>
      <c r="H3145" s="9">
        <f t="shared" si="51"/>
        <v>540</v>
      </c>
    </row>
    <row r="3146" ht="20" customHeight="1" spans="1:8">
      <c r="A3146" s="7" t="s">
        <v>9</v>
      </c>
      <c r="B3146" s="10" t="s">
        <v>2981</v>
      </c>
      <c r="C3146" s="10" t="s">
        <v>3338</v>
      </c>
      <c r="D3146" s="10" t="s">
        <v>3361</v>
      </c>
      <c r="E3146" s="10">
        <v>1</v>
      </c>
      <c r="F3146" s="10">
        <v>1</v>
      </c>
      <c r="G3146" s="10">
        <v>270</v>
      </c>
      <c r="H3146" s="9">
        <f t="shared" si="51"/>
        <v>270</v>
      </c>
    </row>
    <row r="3147" ht="20" customHeight="1" spans="1:8">
      <c r="A3147" s="7" t="s">
        <v>9</v>
      </c>
      <c r="B3147" s="10" t="s">
        <v>2981</v>
      </c>
      <c r="C3147" s="10" t="s">
        <v>3338</v>
      </c>
      <c r="D3147" s="10" t="s">
        <v>3362</v>
      </c>
      <c r="E3147" s="10">
        <v>1</v>
      </c>
      <c r="F3147" s="10">
        <v>4</v>
      </c>
      <c r="G3147" s="10">
        <v>270</v>
      </c>
      <c r="H3147" s="9">
        <f t="shared" si="51"/>
        <v>1080</v>
      </c>
    </row>
    <row r="3148" ht="20" customHeight="1" spans="1:8">
      <c r="A3148" s="7" t="s">
        <v>9</v>
      </c>
      <c r="B3148" s="10" t="s">
        <v>2981</v>
      </c>
      <c r="C3148" s="10" t="s">
        <v>3338</v>
      </c>
      <c r="D3148" s="10" t="s">
        <v>3363</v>
      </c>
      <c r="E3148" s="10">
        <v>1</v>
      </c>
      <c r="F3148" s="10">
        <v>1</v>
      </c>
      <c r="G3148" s="10">
        <v>270</v>
      </c>
      <c r="H3148" s="9">
        <f t="shared" si="51"/>
        <v>270</v>
      </c>
    </row>
    <row r="3149" ht="20" customHeight="1" spans="1:8">
      <c r="A3149" s="7" t="s">
        <v>9</v>
      </c>
      <c r="B3149" s="10" t="s">
        <v>2981</v>
      </c>
      <c r="C3149" s="10" t="s">
        <v>3338</v>
      </c>
      <c r="D3149" s="10" t="s">
        <v>3364</v>
      </c>
      <c r="E3149" s="10">
        <v>1</v>
      </c>
      <c r="F3149" s="10">
        <v>2</v>
      </c>
      <c r="G3149" s="10">
        <v>270</v>
      </c>
      <c r="H3149" s="9">
        <f t="shared" si="51"/>
        <v>540</v>
      </c>
    </row>
    <row r="3150" ht="20" customHeight="1" spans="1:8">
      <c r="A3150" s="7" t="s">
        <v>9</v>
      </c>
      <c r="B3150" s="10" t="s">
        <v>2981</v>
      </c>
      <c r="C3150" s="10" t="s">
        <v>3338</v>
      </c>
      <c r="D3150" s="10" t="s">
        <v>3365</v>
      </c>
      <c r="E3150" s="10">
        <v>1</v>
      </c>
      <c r="F3150" s="10">
        <v>3</v>
      </c>
      <c r="G3150" s="10">
        <v>210</v>
      </c>
      <c r="H3150" s="9">
        <f t="shared" si="51"/>
        <v>630</v>
      </c>
    </row>
    <row r="3151" ht="20" customHeight="1" spans="1:8">
      <c r="A3151" s="7" t="s">
        <v>9</v>
      </c>
      <c r="B3151" s="10" t="s">
        <v>2981</v>
      </c>
      <c r="C3151" s="10" t="s">
        <v>3338</v>
      </c>
      <c r="D3151" s="10" t="s">
        <v>3366</v>
      </c>
      <c r="E3151" s="10">
        <v>1</v>
      </c>
      <c r="F3151" s="10">
        <v>4</v>
      </c>
      <c r="G3151" s="10">
        <v>270</v>
      </c>
      <c r="H3151" s="9">
        <f t="shared" si="51"/>
        <v>1080</v>
      </c>
    </row>
    <row r="3152" ht="20" customHeight="1" spans="1:8">
      <c r="A3152" s="7" t="s">
        <v>9</v>
      </c>
      <c r="B3152" s="10" t="s">
        <v>2981</v>
      </c>
      <c r="C3152" s="10" t="s">
        <v>3338</v>
      </c>
      <c r="D3152" s="10" t="s">
        <v>3367</v>
      </c>
      <c r="E3152" s="10">
        <v>1</v>
      </c>
      <c r="F3152" s="10">
        <v>3</v>
      </c>
      <c r="G3152" s="10">
        <v>270</v>
      </c>
      <c r="H3152" s="9">
        <f t="shared" si="51"/>
        <v>810</v>
      </c>
    </row>
    <row r="3153" ht="20" customHeight="1" spans="1:8">
      <c r="A3153" s="7" t="s">
        <v>9</v>
      </c>
      <c r="B3153" s="10" t="s">
        <v>2981</v>
      </c>
      <c r="C3153" s="10" t="s">
        <v>3338</v>
      </c>
      <c r="D3153" s="10" t="s">
        <v>3368</v>
      </c>
      <c r="E3153" s="10">
        <v>1</v>
      </c>
      <c r="F3153" s="10">
        <v>1</v>
      </c>
      <c r="G3153" s="10">
        <v>230</v>
      </c>
      <c r="H3153" s="9">
        <f t="shared" si="51"/>
        <v>230</v>
      </c>
    </row>
    <row r="3154" ht="20" customHeight="1" spans="1:8">
      <c r="A3154" s="7" t="s">
        <v>9</v>
      </c>
      <c r="B3154" s="10" t="s">
        <v>2981</v>
      </c>
      <c r="C3154" s="10" t="s">
        <v>3338</v>
      </c>
      <c r="D3154" s="10" t="s">
        <v>3369</v>
      </c>
      <c r="E3154" s="10">
        <v>1</v>
      </c>
      <c r="F3154" s="10">
        <v>1</v>
      </c>
      <c r="G3154" s="10">
        <v>270</v>
      </c>
      <c r="H3154" s="9">
        <f t="shared" si="51"/>
        <v>270</v>
      </c>
    </row>
    <row r="3155" ht="20" customHeight="1" spans="1:8">
      <c r="A3155" s="7" t="s">
        <v>9</v>
      </c>
      <c r="B3155" s="10" t="s">
        <v>2981</v>
      </c>
      <c r="C3155" s="10" t="s">
        <v>3338</v>
      </c>
      <c r="D3155" s="10" t="s">
        <v>3370</v>
      </c>
      <c r="E3155" s="10">
        <v>1</v>
      </c>
      <c r="F3155" s="10">
        <v>2</v>
      </c>
      <c r="G3155" s="10">
        <v>210</v>
      </c>
      <c r="H3155" s="9">
        <f t="shared" si="51"/>
        <v>420</v>
      </c>
    </row>
    <row r="3156" ht="20" customHeight="1" spans="1:8">
      <c r="A3156" s="7" t="s">
        <v>9</v>
      </c>
      <c r="B3156" s="10" t="s">
        <v>2981</v>
      </c>
      <c r="C3156" s="10" t="s">
        <v>3338</v>
      </c>
      <c r="D3156" s="10" t="s">
        <v>3371</v>
      </c>
      <c r="E3156" s="10">
        <v>1</v>
      </c>
      <c r="F3156" s="10">
        <v>1</v>
      </c>
      <c r="G3156" s="10">
        <v>270</v>
      </c>
      <c r="H3156" s="9">
        <f t="shared" si="51"/>
        <v>270</v>
      </c>
    </row>
    <row r="3157" ht="20" customHeight="1" spans="1:8">
      <c r="A3157" s="7" t="s">
        <v>9</v>
      </c>
      <c r="B3157" s="10" t="s">
        <v>2981</v>
      </c>
      <c r="C3157" s="10" t="s">
        <v>3338</v>
      </c>
      <c r="D3157" s="10" t="s">
        <v>3372</v>
      </c>
      <c r="E3157" s="10">
        <v>1</v>
      </c>
      <c r="F3157" s="10">
        <v>1</v>
      </c>
      <c r="G3157" s="10">
        <v>230</v>
      </c>
      <c r="H3157" s="9">
        <f>F3157*G3157</f>
        <v>230</v>
      </c>
    </row>
    <row r="3158" ht="20" customHeight="1" spans="1:8">
      <c r="A3158" s="7" t="s">
        <v>9</v>
      </c>
      <c r="B3158" s="10" t="s">
        <v>2981</v>
      </c>
      <c r="C3158" s="10" t="s">
        <v>3338</v>
      </c>
      <c r="D3158" s="10" t="s">
        <v>3373</v>
      </c>
      <c r="E3158" s="10">
        <v>1</v>
      </c>
      <c r="F3158" s="10">
        <v>1</v>
      </c>
      <c r="G3158" s="10">
        <v>230</v>
      </c>
      <c r="H3158" s="9">
        <f>F3158*G3158</f>
        <v>230</v>
      </c>
    </row>
    <row r="3159" ht="20" customHeight="1" spans="1:8">
      <c r="A3159" s="7" t="s">
        <v>9</v>
      </c>
      <c r="B3159" s="10" t="s">
        <v>2981</v>
      </c>
      <c r="C3159" s="10" t="s">
        <v>3338</v>
      </c>
      <c r="D3159" s="10" t="s">
        <v>1793</v>
      </c>
      <c r="E3159" s="10">
        <v>1</v>
      </c>
      <c r="F3159" s="10">
        <v>1</v>
      </c>
      <c r="G3159" s="10">
        <v>230</v>
      </c>
      <c r="H3159" s="9">
        <f>F3159*G3159</f>
        <v>230</v>
      </c>
    </row>
    <row r="3160" ht="20" customHeight="1" spans="1:8">
      <c r="A3160" s="7" t="s">
        <v>9</v>
      </c>
      <c r="B3160" s="8" t="s">
        <v>3374</v>
      </c>
      <c r="C3160" s="8" t="s">
        <v>3375</v>
      </c>
      <c r="D3160" s="8" t="s">
        <v>3376</v>
      </c>
      <c r="E3160" s="8">
        <v>1</v>
      </c>
      <c r="F3160" s="8">
        <v>1</v>
      </c>
      <c r="G3160" s="8">
        <v>307</v>
      </c>
      <c r="H3160" s="9">
        <f t="shared" ref="H3160:H3223" si="52">F3160*G3160</f>
        <v>307</v>
      </c>
    </row>
    <row r="3161" ht="20" customHeight="1" spans="1:8">
      <c r="A3161" s="7" t="s">
        <v>9</v>
      </c>
      <c r="B3161" s="8" t="s">
        <v>3374</v>
      </c>
      <c r="C3161" s="8" t="s">
        <v>3375</v>
      </c>
      <c r="D3161" s="8" t="s">
        <v>3377</v>
      </c>
      <c r="E3161" s="8">
        <v>1</v>
      </c>
      <c r="F3161" s="8">
        <v>1</v>
      </c>
      <c r="G3161" s="8">
        <v>307</v>
      </c>
      <c r="H3161" s="9">
        <f t="shared" si="52"/>
        <v>307</v>
      </c>
    </row>
    <row r="3162" ht="20" customHeight="1" spans="1:8">
      <c r="A3162" s="7" t="s">
        <v>9</v>
      </c>
      <c r="B3162" s="10" t="s">
        <v>3374</v>
      </c>
      <c r="C3162" s="10" t="s">
        <v>3375</v>
      </c>
      <c r="D3162" s="10" t="s">
        <v>3378</v>
      </c>
      <c r="E3162" s="10">
        <v>1</v>
      </c>
      <c r="F3162" s="10">
        <v>2</v>
      </c>
      <c r="G3162" s="10">
        <v>270</v>
      </c>
      <c r="H3162" s="9">
        <f t="shared" si="52"/>
        <v>540</v>
      </c>
    </row>
    <row r="3163" ht="20" customHeight="1" spans="1:8">
      <c r="A3163" s="7" t="s">
        <v>9</v>
      </c>
      <c r="B3163" s="10" t="s">
        <v>3374</v>
      </c>
      <c r="C3163" s="10" t="s">
        <v>3375</v>
      </c>
      <c r="D3163" s="10" t="s">
        <v>3379</v>
      </c>
      <c r="E3163" s="10">
        <v>1</v>
      </c>
      <c r="F3163" s="10">
        <v>1</v>
      </c>
      <c r="G3163" s="10">
        <v>307</v>
      </c>
      <c r="H3163" s="9">
        <f t="shared" si="52"/>
        <v>307</v>
      </c>
    </row>
    <row r="3164" ht="20" customHeight="1" spans="1:8">
      <c r="A3164" s="7" t="s">
        <v>9</v>
      </c>
      <c r="B3164" s="10" t="s">
        <v>3374</v>
      </c>
      <c r="C3164" s="10" t="s">
        <v>3375</v>
      </c>
      <c r="D3164" s="10" t="s">
        <v>3380</v>
      </c>
      <c r="E3164" s="10">
        <v>1</v>
      </c>
      <c r="F3164" s="10">
        <v>1</v>
      </c>
      <c r="G3164" s="10">
        <v>307</v>
      </c>
      <c r="H3164" s="9">
        <f t="shared" si="52"/>
        <v>307</v>
      </c>
    </row>
    <row r="3165" ht="20" customHeight="1" spans="1:8">
      <c r="A3165" s="7" t="s">
        <v>9</v>
      </c>
      <c r="B3165" s="10" t="s">
        <v>3374</v>
      </c>
      <c r="C3165" s="10" t="s">
        <v>3375</v>
      </c>
      <c r="D3165" s="10" t="s">
        <v>3381</v>
      </c>
      <c r="E3165" s="10">
        <v>1</v>
      </c>
      <c r="F3165" s="10">
        <v>1</v>
      </c>
      <c r="G3165" s="10">
        <v>307</v>
      </c>
      <c r="H3165" s="9">
        <f t="shared" si="52"/>
        <v>307</v>
      </c>
    </row>
    <row r="3166" ht="20" customHeight="1" spans="1:8">
      <c r="A3166" s="7" t="s">
        <v>9</v>
      </c>
      <c r="B3166" s="36" t="s">
        <v>3374</v>
      </c>
      <c r="C3166" s="12" t="s">
        <v>3375</v>
      </c>
      <c r="D3166" s="12" t="s">
        <v>3382</v>
      </c>
      <c r="E3166" s="16">
        <v>1</v>
      </c>
      <c r="F3166" s="16">
        <v>1</v>
      </c>
      <c r="G3166" s="15">
        <v>384</v>
      </c>
      <c r="H3166" s="9">
        <f t="shared" si="52"/>
        <v>384</v>
      </c>
    </row>
    <row r="3167" ht="20" customHeight="1" spans="1:8">
      <c r="A3167" s="7" t="s">
        <v>9</v>
      </c>
      <c r="B3167" s="36" t="s">
        <v>3374</v>
      </c>
      <c r="C3167" s="12" t="s">
        <v>3375</v>
      </c>
      <c r="D3167" s="12" t="s">
        <v>3383</v>
      </c>
      <c r="E3167" s="16">
        <v>1</v>
      </c>
      <c r="F3167" s="16">
        <v>3</v>
      </c>
      <c r="G3167" s="15">
        <v>384</v>
      </c>
      <c r="H3167" s="9">
        <f t="shared" si="52"/>
        <v>1152</v>
      </c>
    </row>
    <row r="3168" ht="20" customHeight="1" spans="1:8">
      <c r="A3168" s="7" t="s">
        <v>9</v>
      </c>
      <c r="B3168" s="36" t="s">
        <v>3374</v>
      </c>
      <c r="C3168" s="12" t="s">
        <v>3375</v>
      </c>
      <c r="D3168" s="12" t="s">
        <v>3384</v>
      </c>
      <c r="E3168" s="16">
        <v>1</v>
      </c>
      <c r="F3168" s="16">
        <v>2</v>
      </c>
      <c r="G3168" s="15">
        <v>384</v>
      </c>
      <c r="H3168" s="9">
        <f t="shared" si="52"/>
        <v>768</v>
      </c>
    </row>
    <row r="3169" ht="20" customHeight="1" spans="1:8">
      <c r="A3169" s="7" t="s">
        <v>9</v>
      </c>
      <c r="B3169" s="36" t="s">
        <v>3374</v>
      </c>
      <c r="C3169" s="12" t="s">
        <v>3375</v>
      </c>
      <c r="D3169" s="12" t="s">
        <v>3385</v>
      </c>
      <c r="E3169" s="16">
        <v>1</v>
      </c>
      <c r="F3169" s="16">
        <v>3</v>
      </c>
      <c r="G3169" s="15">
        <v>384</v>
      </c>
      <c r="H3169" s="9">
        <f t="shared" si="52"/>
        <v>1152</v>
      </c>
    </row>
    <row r="3170" ht="20" customHeight="1" spans="1:8">
      <c r="A3170" s="7" t="s">
        <v>9</v>
      </c>
      <c r="B3170" s="36" t="s">
        <v>3374</v>
      </c>
      <c r="C3170" s="12" t="s">
        <v>3375</v>
      </c>
      <c r="D3170" s="12" t="s">
        <v>3386</v>
      </c>
      <c r="E3170" s="16">
        <v>1</v>
      </c>
      <c r="F3170" s="16">
        <v>3</v>
      </c>
      <c r="G3170" s="15">
        <v>384</v>
      </c>
      <c r="H3170" s="9">
        <f t="shared" si="52"/>
        <v>1152</v>
      </c>
    </row>
    <row r="3171" ht="20" customHeight="1" spans="1:8">
      <c r="A3171" s="7" t="s">
        <v>9</v>
      </c>
      <c r="B3171" s="8" t="s">
        <v>3374</v>
      </c>
      <c r="C3171" s="8" t="s">
        <v>3387</v>
      </c>
      <c r="D3171" s="8" t="s">
        <v>3388</v>
      </c>
      <c r="E3171" s="8">
        <v>1</v>
      </c>
      <c r="F3171" s="8">
        <v>4</v>
      </c>
      <c r="G3171" s="8">
        <v>270</v>
      </c>
      <c r="H3171" s="9">
        <f t="shared" si="52"/>
        <v>1080</v>
      </c>
    </row>
    <row r="3172" ht="20" customHeight="1" spans="1:8">
      <c r="A3172" s="7" t="s">
        <v>9</v>
      </c>
      <c r="B3172" s="8" t="s">
        <v>3374</v>
      </c>
      <c r="C3172" s="8" t="s">
        <v>3387</v>
      </c>
      <c r="D3172" s="8" t="s">
        <v>3389</v>
      </c>
      <c r="E3172" s="8">
        <v>1</v>
      </c>
      <c r="F3172" s="8">
        <v>1</v>
      </c>
      <c r="G3172" s="8">
        <v>307</v>
      </c>
      <c r="H3172" s="9">
        <f t="shared" si="52"/>
        <v>307</v>
      </c>
    </row>
    <row r="3173" ht="20" customHeight="1" spans="1:8">
      <c r="A3173" s="7" t="s">
        <v>9</v>
      </c>
      <c r="B3173" s="8" t="s">
        <v>3374</v>
      </c>
      <c r="C3173" s="8" t="s">
        <v>3387</v>
      </c>
      <c r="D3173" s="8" t="s">
        <v>3390</v>
      </c>
      <c r="E3173" s="8">
        <v>1</v>
      </c>
      <c r="F3173" s="8">
        <v>1</v>
      </c>
      <c r="G3173" s="8">
        <v>307</v>
      </c>
      <c r="H3173" s="9">
        <f t="shared" si="52"/>
        <v>307</v>
      </c>
    </row>
    <row r="3174" ht="20" customHeight="1" spans="1:8">
      <c r="A3174" s="7" t="s">
        <v>9</v>
      </c>
      <c r="B3174" s="8" t="s">
        <v>3374</v>
      </c>
      <c r="C3174" s="8" t="s">
        <v>3387</v>
      </c>
      <c r="D3174" s="8" t="s">
        <v>3391</v>
      </c>
      <c r="E3174" s="8">
        <v>1</v>
      </c>
      <c r="F3174" s="8">
        <v>1</v>
      </c>
      <c r="G3174" s="8">
        <v>307</v>
      </c>
      <c r="H3174" s="9">
        <f t="shared" si="52"/>
        <v>307</v>
      </c>
    </row>
    <row r="3175" ht="20" customHeight="1" spans="1:8">
      <c r="A3175" s="7" t="s">
        <v>9</v>
      </c>
      <c r="B3175" s="8" t="s">
        <v>3374</v>
      </c>
      <c r="C3175" s="8" t="s">
        <v>3387</v>
      </c>
      <c r="D3175" s="8" t="s">
        <v>3392</v>
      </c>
      <c r="E3175" s="8">
        <v>1</v>
      </c>
      <c r="F3175" s="8">
        <v>1</v>
      </c>
      <c r="G3175" s="8">
        <v>307</v>
      </c>
      <c r="H3175" s="9">
        <f t="shared" si="52"/>
        <v>307</v>
      </c>
    </row>
    <row r="3176" ht="20" customHeight="1" spans="1:8">
      <c r="A3176" s="7" t="s">
        <v>9</v>
      </c>
      <c r="B3176" s="8" t="s">
        <v>3374</v>
      </c>
      <c r="C3176" s="8" t="s">
        <v>3387</v>
      </c>
      <c r="D3176" s="8" t="s">
        <v>3393</v>
      </c>
      <c r="E3176" s="8">
        <v>1</v>
      </c>
      <c r="F3176" s="8">
        <v>1</v>
      </c>
      <c r="G3176" s="8">
        <v>269</v>
      </c>
      <c r="H3176" s="9">
        <f t="shared" si="52"/>
        <v>269</v>
      </c>
    </row>
    <row r="3177" ht="20" customHeight="1" spans="1:8">
      <c r="A3177" s="7" t="s">
        <v>9</v>
      </c>
      <c r="B3177" s="8" t="s">
        <v>3374</v>
      </c>
      <c r="C3177" s="8" t="s">
        <v>3387</v>
      </c>
      <c r="D3177" s="8" t="s">
        <v>3394</v>
      </c>
      <c r="E3177" s="8">
        <v>1</v>
      </c>
      <c r="F3177" s="8">
        <v>1</v>
      </c>
      <c r="G3177" s="8">
        <v>307</v>
      </c>
      <c r="H3177" s="9">
        <f t="shared" si="52"/>
        <v>307</v>
      </c>
    </row>
    <row r="3178" ht="20" customHeight="1" spans="1:8">
      <c r="A3178" s="7" t="s">
        <v>9</v>
      </c>
      <c r="B3178" s="8" t="s">
        <v>3374</v>
      </c>
      <c r="C3178" s="8" t="s">
        <v>3387</v>
      </c>
      <c r="D3178" s="8" t="s">
        <v>3395</v>
      </c>
      <c r="E3178" s="8">
        <v>1</v>
      </c>
      <c r="F3178" s="8">
        <v>1</v>
      </c>
      <c r="G3178" s="8">
        <v>307</v>
      </c>
      <c r="H3178" s="9">
        <f t="shared" si="52"/>
        <v>307</v>
      </c>
    </row>
    <row r="3179" ht="20" customHeight="1" spans="1:8">
      <c r="A3179" s="7" t="s">
        <v>9</v>
      </c>
      <c r="B3179" s="8" t="s">
        <v>3374</v>
      </c>
      <c r="C3179" s="8" t="s">
        <v>3387</v>
      </c>
      <c r="D3179" s="8" t="s">
        <v>3396</v>
      </c>
      <c r="E3179" s="8">
        <v>1</v>
      </c>
      <c r="F3179" s="8">
        <v>1</v>
      </c>
      <c r="G3179" s="8">
        <v>307</v>
      </c>
      <c r="H3179" s="9">
        <f t="shared" si="52"/>
        <v>307</v>
      </c>
    </row>
    <row r="3180" ht="20" customHeight="1" spans="1:8">
      <c r="A3180" s="7" t="s">
        <v>9</v>
      </c>
      <c r="B3180" s="8" t="s">
        <v>3374</v>
      </c>
      <c r="C3180" s="8" t="s">
        <v>3387</v>
      </c>
      <c r="D3180" s="8" t="s">
        <v>3397</v>
      </c>
      <c r="E3180" s="8">
        <v>1</v>
      </c>
      <c r="F3180" s="8">
        <v>1</v>
      </c>
      <c r="G3180" s="8">
        <v>307</v>
      </c>
      <c r="H3180" s="9">
        <f t="shared" si="52"/>
        <v>307</v>
      </c>
    </row>
    <row r="3181" ht="20" customHeight="1" spans="1:8">
      <c r="A3181" s="7" t="s">
        <v>9</v>
      </c>
      <c r="B3181" s="8" t="s">
        <v>3374</v>
      </c>
      <c r="C3181" s="8" t="s">
        <v>3387</v>
      </c>
      <c r="D3181" s="8" t="s">
        <v>3398</v>
      </c>
      <c r="E3181" s="8">
        <v>1</v>
      </c>
      <c r="F3181" s="8">
        <v>1</v>
      </c>
      <c r="G3181" s="8">
        <v>307</v>
      </c>
      <c r="H3181" s="9">
        <f t="shared" si="52"/>
        <v>307</v>
      </c>
    </row>
    <row r="3182" ht="20" customHeight="1" spans="1:8">
      <c r="A3182" s="7" t="s">
        <v>9</v>
      </c>
      <c r="B3182" s="8" t="s">
        <v>3374</v>
      </c>
      <c r="C3182" s="8" t="s">
        <v>3387</v>
      </c>
      <c r="D3182" s="8" t="s">
        <v>3399</v>
      </c>
      <c r="E3182" s="8">
        <v>1</v>
      </c>
      <c r="F3182" s="8">
        <v>1</v>
      </c>
      <c r="G3182" s="8">
        <v>307</v>
      </c>
      <c r="H3182" s="9">
        <f t="shared" si="52"/>
        <v>307</v>
      </c>
    </row>
    <row r="3183" ht="20" customHeight="1" spans="1:8">
      <c r="A3183" s="7" t="s">
        <v>9</v>
      </c>
      <c r="B3183" s="8" t="s">
        <v>3374</v>
      </c>
      <c r="C3183" s="8" t="s">
        <v>3387</v>
      </c>
      <c r="D3183" s="8" t="s">
        <v>3400</v>
      </c>
      <c r="E3183" s="8">
        <v>1</v>
      </c>
      <c r="F3183" s="8">
        <v>1</v>
      </c>
      <c r="G3183" s="8">
        <v>307</v>
      </c>
      <c r="H3183" s="9">
        <f t="shared" si="52"/>
        <v>307</v>
      </c>
    </row>
    <row r="3184" ht="20" customHeight="1" spans="1:8">
      <c r="A3184" s="7" t="s">
        <v>9</v>
      </c>
      <c r="B3184" s="8" t="s">
        <v>3374</v>
      </c>
      <c r="C3184" s="8" t="s">
        <v>3387</v>
      </c>
      <c r="D3184" s="8" t="s">
        <v>3401</v>
      </c>
      <c r="E3184" s="8">
        <v>1</v>
      </c>
      <c r="F3184" s="8">
        <v>1</v>
      </c>
      <c r="G3184" s="8">
        <v>307</v>
      </c>
      <c r="H3184" s="9">
        <f t="shared" si="52"/>
        <v>307</v>
      </c>
    </row>
    <row r="3185" ht="20" customHeight="1" spans="1:8">
      <c r="A3185" s="7" t="s">
        <v>9</v>
      </c>
      <c r="B3185" s="8" t="s">
        <v>3374</v>
      </c>
      <c r="C3185" s="8" t="s">
        <v>3387</v>
      </c>
      <c r="D3185" s="8" t="s">
        <v>3402</v>
      </c>
      <c r="E3185" s="8">
        <v>1</v>
      </c>
      <c r="F3185" s="8">
        <v>1</v>
      </c>
      <c r="G3185" s="8">
        <v>307</v>
      </c>
      <c r="H3185" s="9">
        <f t="shared" si="52"/>
        <v>307</v>
      </c>
    </row>
    <row r="3186" ht="20" customHeight="1" spans="1:8">
      <c r="A3186" s="7" t="s">
        <v>9</v>
      </c>
      <c r="B3186" s="8" t="s">
        <v>3374</v>
      </c>
      <c r="C3186" s="8" t="s">
        <v>3387</v>
      </c>
      <c r="D3186" s="8" t="s">
        <v>3403</v>
      </c>
      <c r="E3186" s="8">
        <v>1</v>
      </c>
      <c r="F3186" s="8">
        <v>1</v>
      </c>
      <c r="G3186" s="8">
        <v>307</v>
      </c>
      <c r="H3186" s="9">
        <f t="shared" si="52"/>
        <v>307</v>
      </c>
    </row>
    <row r="3187" ht="20" customHeight="1" spans="1:8">
      <c r="A3187" s="7" t="s">
        <v>9</v>
      </c>
      <c r="B3187" s="8" t="s">
        <v>3374</v>
      </c>
      <c r="C3187" s="8" t="s">
        <v>3387</v>
      </c>
      <c r="D3187" s="8" t="s">
        <v>3404</v>
      </c>
      <c r="E3187" s="8">
        <v>1</v>
      </c>
      <c r="F3187" s="8">
        <v>1</v>
      </c>
      <c r="G3187" s="8">
        <v>307</v>
      </c>
      <c r="H3187" s="9">
        <f t="shared" si="52"/>
        <v>307</v>
      </c>
    </row>
    <row r="3188" ht="20" customHeight="1" spans="1:8">
      <c r="A3188" s="7" t="s">
        <v>9</v>
      </c>
      <c r="B3188" s="8" t="s">
        <v>3374</v>
      </c>
      <c r="C3188" s="8" t="s">
        <v>3387</v>
      </c>
      <c r="D3188" s="8" t="s">
        <v>2933</v>
      </c>
      <c r="E3188" s="8">
        <v>1</v>
      </c>
      <c r="F3188" s="8">
        <v>1</v>
      </c>
      <c r="G3188" s="8">
        <v>307</v>
      </c>
      <c r="H3188" s="9">
        <f t="shared" si="52"/>
        <v>307</v>
      </c>
    </row>
    <row r="3189" ht="20" customHeight="1" spans="1:8">
      <c r="A3189" s="7" t="s">
        <v>9</v>
      </c>
      <c r="B3189" s="8" t="s">
        <v>3374</v>
      </c>
      <c r="C3189" s="8" t="s">
        <v>3387</v>
      </c>
      <c r="D3189" s="8" t="s">
        <v>3405</v>
      </c>
      <c r="E3189" s="8">
        <v>1</v>
      </c>
      <c r="F3189" s="8">
        <v>1</v>
      </c>
      <c r="G3189" s="8">
        <v>307</v>
      </c>
      <c r="H3189" s="9">
        <f t="shared" si="52"/>
        <v>307</v>
      </c>
    </row>
    <row r="3190" ht="20" customHeight="1" spans="1:8">
      <c r="A3190" s="7" t="s">
        <v>9</v>
      </c>
      <c r="B3190" s="8" t="s">
        <v>3374</v>
      </c>
      <c r="C3190" s="8" t="s">
        <v>3387</v>
      </c>
      <c r="D3190" s="8" t="s">
        <v>3406</v>
      </c>
      <c r="E3190" s="8">
        <v>1</v>
      </c>
      <c r="F3190" s="8">
        <v>1</v>
      </c>
      <c r="G3190" s="8">
        <v>307</v>
      </c>
      <c r="H3190" s="9">
        <f t="shared" si="52"/>
        <v>307</v>
      </c>
    </row>
    <row r="3191" ht="20" customHeight="1" spans="1:8">
      <c r="A3191" s="7" t="s">
        <v>9</v>
      </c>
      <c r="B3191" s="8" t="s">
        <v>3374</v>
      </c>
      <c r="C3191" s="8" t="s">
        <v>3387</v>
      </c>
      <c r="D3191" s="8" t="s">
        <v>3407</v>
      </c>
      <c r="E3191" s="8">
        <v>1</v>
      </c>
      <c r="F3191" s="8">
        <v>1</v>
      </c>
      <c r="G3191" s="8">
        <v>307</v>
      </c>
      <c r="H3191" s="9">
        <f t="shared" si="52"/>
        <v>307</v>
      </c>
    </row>
    <row r="3192" ht="20" customHeight="1" spans="1:8">
      <c r="A3192" s="7" t="s">
        <v>9</v>
      </c>
      <c r="B3192" s="8" t="s">
        <v>3374</v>
      </c>
      <c r="C3192" s="8" t="s">
        <v>3387</v>
      </c>
      <c r="D3192" s="8" t="s">
        <v>3408</v>
      </c>
      <c r="E3192" s="8">
        <v>1</v>
      </c>
      <c r="F3192" s="8">
        <v>1</v>
      </c>
      <c r="G3192" s="8">
        <v>307</v>
      </c>
      <c r="H3192" s="9">
        <f t="shared" si="52"/>
        <v>307</v>
      </c>
    </row>
    <row r="3193" ht="20" customHeight="1" spans="1:8">
      <c r="A3193" s="7" t="s">
        <v>9</v>
      </c>
      <c r="B3193" s="8" t="s">
        <v>3374</v>
      </c>
      <c r="C3193" s="8" t="s">
        <v>3387</v>
      </c>
      <c r="D3193" s="8" t="s">
        <v>3409</v>
      </c>
      <c r="E3193" s="8">
        <v>1</v>
      </c>
      <c r="F3193" s="8">
        <v>1</v>
      </c>
      <c r="G3193" s="8">
        <v>307</v>
      </c>
      <c r="H3193" s="9">
        <f t="shared" si="52"/>
        <v>307</v>
      </c>
    </row>
    <row r="3194" ht="20" customHeight="1" spans="1:8">
      <c r="A3194" s="7" t="s">
        <v>9</v>
      </c>
      <c r="B3194" s="8" t="s">
        <v>3374</v>
      </c>
      <c r="C3194" s="8" t="s">
        <v>3387</v>
      </c>
      <c r="D3194" s="8" t="s">
        <v>3410</v>
      </c>
      <c r="E3194" s="8">
        <v>1</v>
      </c>
      <c r="F3194" s="8">
        <v>1</v>
      </c>
      <c r="G3194" s="8">
        <v>307</v>
      </c>
      <c r="H3194" s="9">
        <f t="shared" si="52"/>
        <v>307</v>
      </c>
    </row>
    <row r="3195" ht="20" customHeight="1" spans="1:8">
      <c r="A3195" s="7" t="s">
        <v>9</v>
      </c>
      <c r="B3195" s="8" t="s">
        <v>3374</v>
      </c>
      <c r="C3195" s="8" t="s">
        <v>3387</v>
      </c>
      <c r="D3195" s="8" t="s">
        <v>3411</v>
      </c>
      <c r="E3195" s="8">
        <v>1</v>
      </c>
      <c r="F3195" s="8">
        <v>1</v>
      </c>
      <c r="G3195" s="8">
        <v>307</v>
      </c>
      <c r="H3195" s="9">
        <f t="shared" si="52"/>
        <v>307</v>
      </c>
    </row>
    <row r="3196" ht="20" customHeight="1" spans="1:8">
      <c r="A3196" s="7" t="s">
        <v>9</v>
      </c>
      <c r="B3196" s="10" t="s">
        <v>3374</v>
      </c>
      <c r="C3196" s="10" t="s">
        <v>3387</v>
      </c>
      <c r="D3196" s="10" t="s">
        <v>3412</v>
      </c>
      <c r="E3196" s="10">
        <v>1</v>
      </c>
      <c r="F3196" s="10">
        <v>1</v>
      </c>
      <c r="G3196" s="10">
        <v>307</v>
      </c>
      <c r="H3196" s="9">
        <f t="shared" si="52"/>
        <v>307</v>
      </c>
    </row>
    <row r="3197" ht="20" customHeight="1" spans="1:8">
      <c r="A3197" s="7" t="s">
        <v>9</v>
      </c>
      <c r="B3197" s="10" t="s">
        <v>3374</v>
      </c>
      <c r="C3197" s="10" t="s">
        <v>3387</v>
      </c>
      <c r="D3197" s="10" t="s">
        <v>3413</v>
      </c>
      <c r="E3197" s="10">
        <v>1</v>
      </c>
      <c r="F3197" s="10">
        <v>1</v>
      </c>
      <c r="G3197" s="10">
        <v>307</v>
      </c>
      <c r="H3197" s="9">
        <f t="shared" si="52"/>
        <v>307</v>
      </c>
    </row>
    <row r="3198" ht="20" customHeight="1" spans="1:8">
      <c r="A3198" s="7" t="s">
        <v>9</v>
      </c>
      <c r="B3198" s="10" t="s">
        <v>3374</v>
      </c>
      <c r="C3198" s="10" t="s">
        <v>3387</v>
      </c>
      <c r="D3198" s="10" t="s">
        <v>3414</v>
      </c>
      <c r="E3198" s="10">
        <v>1</v>
      </c>
      <c r="F3198" s="10">
        <v>1</v>
      </c>
      <c r="G3198" s="10">
        <v>307</v>
      </c>
      <c r="H3198" s="9">
        <f t="shared" si="52"/>
        <v>307</v>
      </c>
    </row>
    <row r="3199" ht="20" customHeight="1" spans="1:8">
      <c r="A3199" s="7" t="s">
        <v>9</v>
      </c>
      <c r="B3199" s="10" t="s">
        <v>3374</v>
      </c>
      <c r="C3199" s="10" t="s">
        <v>3387</v>
      </c>
      <c r="D3199" s="10" t="s">
        <v>3415</v>
      </c>
      <c r="E3199" s="10">
        <v>1</v>
      </c>
      <c r="F3199" s="10">
        <v>1</v>
      </c>
      <c r="G3199" s="10">
        <v>307</v>
      </c>
      <c r="H3199" s="9">
        <f t="shared" si="52"/>
        <v>307</v>
      </c>
    </row>
    <row r="3200" ht="20" customHeight="1" spans="1:8">
      <c r="A3200" s="7" t="s">
        <v>9</v>
      </c>
      <c r="B3200" s="10" t="s">
        <v>3374</v>
      </c>
      <c r="C3200" s="10" t="s">
        <v>3387</v>
      </c>
      <c r="D3200" s="10" t="s">
        <v>3416</v>
      </c>
      <c r="E3200" s="10">
        <v>1</v>
      </c>
      <c r="F3200" s="10">
        <v>3</v>
      </c>
      <c r="G3200" s="10">
        <v>232</v>
      </c>
      <c r="H3200" s="9">
        <f t="shared" si="52"/>
        <v>696</v>
      </c>
    </row>
    <row r="3201" ht="20" customHeight="1" spans="1:8">
      <c r="A3201" s="7" t="s">
        <v>9</v>
      </c>
      <c r="B3201" s="10" t="s">
        <v>3374</v>
      </c>
      <c r="C3201" s="10" t="s">
        <v>3387</v>
      </c>
      <c r="D3201" s="10" t="s">
        <v>3417</v>
      </c>
      <c r="E3201" s="10">
        <v>1</v>
      </c>
      <c r="F3201" s="10">
        <v>1</v>
      </c>
      <c r="G3201" s="10">
        <v>307</v>
      </c>
      <c r="H3201" s="9">
        <f t="shared" si="52"/>
        <v>307</v>
      </c>
    </row>
    <row r="3202" ht="20" customHeight="1" spans="1:8">
      <c r="A3202" s="7" t="s">
        <v>9</v>
      </c>
      <c r="B3202" s="10" t="s">
        <v>3374</v>
      </c>
      <c r="C3202" s="10" t="s">
        <v>3387</v>
      </c>
      <c r="D3202" s="10" t="s">
        <v>3418</v>
      </c>
      <c r="E3202" s="10">
        <v>1</v>
      </c>
      <c r="F3202" s="10">
        <v>1</v>
      </c>
      <c r="G3202" s="10">
        <v>307</v>
      </c>
      <c r="H3202" s="9">
        <f t="shared" si="52"/>
        <v>307</v>
      </c>
    </row>
    <row r="3203" ht="20" customHeight="1" spans="1:8">
      <c r="A3203" s="7" t="s">
        <v>9</v>
      </c>
      <c r="B3203" s="10" t="s">
        <v>3374</v>
      </c>
      <c r="C3203" s="10" t="s">
        <v>3387</v>
      </c>
      <c r="D3203" s="10" t="s">
        <v>3277</v>
      </c>
      <c r="E3203" s="10">
        <v>1</v>
      </c>
      <c r="F3203" s="10">
        <v>1</v>
      </c>
      <c r="G3203" s="10">
        <v>307</v>
      </c>
      <c r="H3203" s="9">
        <f t="shared" si="52"/>
        <v>307</v>
      </c>
    </row>
    <row r="3204" ht="20" customHeight="1" spans="1:8">
      <c r="A3204" s="7" t="s">
        <v>9</v>
      </c>
      <c r="B3204" s="10" t="s">
        <v>3374</v>
      </c>
      <c r="C3204" s="10" t="s">
        <v>3387</v>
      </c>
      <c r="D3204" s="10" t="s">
        <v>1750</v>
      </c>
      <c r="E3204" s="10">
        <v>1</v>
      </c>
      <c r="F3204" s="10">
        <v>2</v>
      </c>
      <c r="G3204" s="10">
        <v>270</v>
      </c>
      <c r="H3204" s="9">
        <f t="shared" si="52"/>
        <v>540</v>
      </c>
    </row>
    <row r="3205" ht="20" customHeight="1" spans="1:8">
      <c r="A3205" s="7" t="s">
        <v>9</v>
      </c>
      <c r="B3205" s="10" t="s">
        <v>3374</v>
      </c>
      <c r="C3205" s="10" t="s">
        <v>3387</v>
      </c>
      <c r="D3205" s="10" t="s">
        <v>3419</v>
      </c>
      <c r="E3205" s="10">
        <v>1</v>
      </c>
      <c r="F3205" s="10">
        <v>3</v>
      </c>
      <c r="G3205" s="10">
        <v>270</v>
      </c>
      <c r="H3205" s="9">
        <f t="shared" si="52"/>
        <v>810</v>
      </c>
    </row>
    <row r="3206" ht="20" customHeight="1" spans="1:8">
      <c r="A3206" s="7" t="s">
        <v>9</v>
      </c>
      <c r="B3206" s="10" t="s">
        <v>3374</v>
      </c>
      <c r="C3206" s="10" t="s">
        <v>3387</v>
      </c>
      <c r="D3206" s="10" t="s">
        <v>3420</v>
      </c>
      <c r="E3206" s="10">
        <v>1</v>
      </c>
      <c r="F3206" s="10">
        <v>1</v>
      </c>
      <c r="G3206" s="10">
        <v>307</v>
      </c>
      <c r="H3206" s="9">
        <f t="shared" si="52"/>
        <v>307</v>
      </c>
    </row>
    <row r="3207" ht="20" customHeight="1" spans="1:8">
      <c r="A3207" s="7" t="s">
        <v>9</v>
      </c>
      <c r="B3207" s="10" t="s">
        <v>3374</v>
      </c>
      <c r="C3207" s="10" t="s">
        <v>3387</v>
      </c>
      <c r="D3207" s="10" t="s">
        <v>768</v>
      </c>
      <c r="E3207" s="10">
        <v>1</v>
      </c>
      <c r="F3207" s="10">
        <v>1</v>
      </c>
      <c r="G3207" s="10">
        <v>307</v>
      </c>
      <c r="H3207" s="9">
        <f t="shared" si="52"/>
        <v>307</v>
      </c>
    </row>
    <row r="3208" ht="20" customHeight="1" spans="1:8">
      <c r="A3208" s="7" t="s">
        <v>9</v>
      </c>
      <c r="B3208" s="10" t="s">
        <v>3374</v>
      </c>
      <c r="C3208" s="10" t="s">
        <v>3387</v>
      </c>
      <c r="D3208" s="10" t="s">
        <v>3421</v>
      </c>
      <c r="E3208" s="10">
        <v>1</v>
      </c>
      <c r="F3208" s="10">
        <v>6</v>
      </c>
      <c r="G3208" s="10">
        <v>270</v>
      </c>
      <c r="H3208" s="9">
        <f t="shared" si="52"/>
        <v>1620</v>
      </c>
    </row>
    <row r="3209" ht="20" customHeight="1" spans="1:8">
      <c r="A3209" s="7" t="s">
        <v>9</v>
      </c>
      <c r="B3209" s="10" t="s">
        <v>3374</v>
      </c>
      <c r="C3209" s="10" t="s">
        <v>3387</v>
      </c>
      <c r="D3209" s="10" t="s">
        <v>3422</v>
      </c>
      <c r="E3209" s="10">
        <v>1</v>
      </c>
      <c r="F3209" s="10">
        <v>1</v>
      </c>
      <c r="G3209" s="10">
        <v>307</v>
      </c>
      <c r="H3209" s="9">
        <f t="shared" si="52"/>
        <v>307</v>
      </c>
    </row>
    <row r="3210" ht="20" customHeight="1" spans="1:8">
      <c r="A3210" s="7" t="s">
        <v>9</v>
      </c>
      <c r="B3210" s="10" t="s">
        <v>3374</v>
      </c>
      <c r="C3210" s="10" t="s">
        <v>3387</v>
      </c>
      <c r="D3210" s="10" t="s">
        <v>3423</v>
      </c>
      <c r="E3210" s="10">
        <v>1</v>
      </c>
      <c r="F3210" s="10">
        <v>1</v>
      </c>
      <c r="G3210" s="10">
        <v>307</v>
      </c>
      <c r="H3210" s="9">
        <f t="shared" si="52"/>
        <v>307</v>
      </c>
    </row>
    <row r="3211" ht="20" customHeight="1" spans="1:8">
      <c r="A3211" s="7" t="s">
        <v>9</v>
      </c>
      <c r="B3211" s="10" t="s">
        <v>3374</v>
      </c>
      <c r="C3211" s="10" t="s">
        <v>3387</v>
      </c>
      <c r="D3211" s="10" t="s">
        <v>3424</v>
      </c>
      <c r="E3211" s="10">
        <v>1</v>
      </c>
      <c r="F3211" s="10">
        <v>1</v>
      </c>
      <c r="G3211" s="10">
        <v>307</v>
      </c>
      <c r="H3211" s="9">
        <f t="shared" si="52"/>
        <v>307</v>
      </c>
    </row>
    <row r="3212" ht="20" customHeight="1" spans="1:8">
      <c r="A3212" s="7" t="s">
        <v>9</v>
      </c>
      <c r="B3212" s="36" t="s">
        <v>3374</v>
      </c>
      <c r="C3212" s="12" t="s">
        <v>3387</v>
      </c>
      <c r="D3212" s="12" t="s">
        <v>1306</v>
      </c>
      <c r="E3212" s="16">
        <v>1</v>
      </c>
      <c r="F3212" s="16">
        <v>2</v>
      </c>
      <c r="G3212" s="15">
        <v>384</v>
      </c>
      <c r="H3212" s="9">
        <f t="shared" si="52"/>
        <v>768</v>
      </c>
    </row>
    <row r="3213" ht="20" customHeight="1" spans="1:8">
      <c r="A3213" s="7" t="s">
        <v>9</v>
      </c>
      <c r="B3213" s="36" t="s">
        <v>3374</v>
      </c>
      <c r="C3213" s="12" t="s">
        <v>3387</v>
      </c>
      <c r="D3213" s="17" t="s">
        <v>3425</v>
      </c>
      <c r="E3213" s="16">
        <v>1</v>
      </c>
      <c r="F3213" s="16">
        <v>2</v>
      </c>
      <c r="G3213" s="15">
        <v>384</v>
      </c>
      <c r="H3213" s="9">
        <f t="shared" si="52"/>
        <v>768</v>
      </c>
    </row>
    <row r="3214" ht="20" customHeight="1" spans="1:8">
      <c r="A3214" s="7" t="s">
        <v>9</v>
      </c>
      <c r="B3214" s="36" t="s">
        <v>3374</v>
      </c>
      <c r="C3214" s="12" t="s">
        <v>3387</v>
      </c>
      <c r="D3214" s="12" t="s">
        <v>3426</v>
      </c>
      <c r="E3214" s="16">
        <v>1</v>
      </c>
      <c r="F3214" s="16">
        <v>2</v>
      </c>
      <c r="G3214" s="15">
        <v>384</v>
      </c>
      <c r="H3214" s="9">
        <f t="shared" si="52"/>
        <v>768</v>
      </c>
    </row>
    <row r="3215" ht="20" customHeight="1" spans="1:8">
      <c r="A3215" s="7" t="s">
        <v>9</v>
      </c>
      <c r="B3215" s="36" t="s">
        <v>3374</v>
      </c>
      <c r="C3215" s="12" t="s">
        <v>3387</v>
      </c>
      <c r="D3215" s="12" t="s">
        <v>3427</v>
      </c>
      <c r="E3215" s="16">
        <v>1</v>
      </c>
      <c r="F3215" s="16">
        <v>4</v>
      </c>
      <c r="G3215" s="15">
        <v>384</v>
      </c>
      <c r="H3215" s="9">
        <f t="shared" si="52"/>
        <v>1536</v>
      </c>
    </row>
    <row r="3216" ht="20" customHeight="1" spans="1:8">
      <c r="A3216" s="7" t="s">
        <v>9</v>
      </c>
      <c r="B3216" s="8" t="s">
        <v>3374</v>
      </c>
      <c r="C3216" s="8" t="s">
        <v>3428</v>
      </c>
      <c r="D3216" s="8" t="s">
        <v>3429</v>
      </c>
      <c r="E3216" s="8">
        <v>1</v>
      </c>
      <c r="F3216" s="8">
        <v>5</v>
      </c>
      <c r="G3216" s="8">
        <v>230</v>
      </c>
      <c r="H3216" s="9">
        <f t="shared" si="52"/>
        <v>1150</v>
      </c>
    </row>
    <row r="3217" ht="20" customHeight="1" spans="1:8">
      <c r="A3217" s="7" t="s">
        <v>9</v>
      </c>
      <c r="B3217" s="8" t="s">
        <v>3374</v>
      </c>
      <c r="C3217" s="8" t="s">
        <v>3428</v>
      </c>
      <c r="D3217" s="8" t="s">
        <v>3430</v>
      </c>
      <c r="E3217" s="8">
        <v>1</v>
      </c>
      <c r="F3217" s="8">
        <v>1</v>
      </c>
      <c r="G3217" s="8">
        <v>307</v>
      </c>
      <c r="H3217" s="9">
        <f t="shared" si="52"/>
        <v>307</v>
      </c>
    </row>
    <row r="3218" ht="20" customHeight="1" spans="1:8">
      <c r="A3218" s="7" t="s">
        <v>9</v>
      </c>
      <c r="B3218" s="8" t="s">
        <v>3374</v>
      </c>
      <c r="C3218" s="8" t="s">
        <v>3428</v>
      </c>
      <c r="D3218" s="8" t="s">
        <v>3431</v>
      </c>
      <c r="E3218" s="8">
        <v>1</v>
      </c>
      <c r="F3218" s="8">
        <v>1</v>
      </c>
      <c r="G3218" s="8">
        <v>307</v>
      </c>
      <c r="H3218" s="9">
        <f t="shared" si="52"/>
        <v>307</v>
      </c>
    </row>
    <row r="3219" ht="20" customHeight="1" spans="1:8">
      <c r="A3219" s="7" t="s">
        <v>9</v>
      </c>
      <c r="B3219" s="8" t="s">
        <v>3374</v>
      </c>
      <c r="C3219" s="8" t="s">
        <v>3428</v>
      </c>
      <c r="D3219" s="8" t="s">
        <v>3432</v>
      </c>
      <c r="E3219" s="8">
        <v>1</v>
      </c>
      <c r="F3219" s="8">
        <v>1</v>
      </c>
      <c r="G3219" s="8">
        <v>270</v>
      </c>
      <c r="H3219" s="9">
        <f t="shared" si="52"/>
        <v>270</v>
      </c>
    </row>
    <row r="3220" ht="20" customHeight="1" spans="1:8">
      <c r="A3220" s="7" t="s">
        <v>9</v>
      </c>
      <c r="B3220" s="8" t="s">
        <v>3374</v>
      </c>
      <c r="C3220" s="8" t="s">
        <v>3428</v>
      </c>
      <c r="D3220" s="8" t="s">
        <v>3433</v>
      </c>
      <c r="E3220" s="8">
        <v>1</v>
      </c>
      <c r="F3220" s="8">
        <v>1</v>
      </c>
      <c r="G3220" s="8">
        <v>307</v>
      </c>
      <c r="H3220" s="9">
        <f t="shared" si="52"/>
        <v>307</v>
      </c>
    </row>
    <row r="3221" ht="20" customHeight="1" spans="1:8">
      <c r="A3221" s="7" t="s">
        <v>9</v>
      </c>
      <c r="B3221" s="8" t="s">
        <v>3374</v>
      </c>
      <c r="C3221" s="8" t="s">
        <v>3428</v>
      </c>
      <c r="D3221" s="8" t="s">
        <v>3434</v>
      </c>
      <c r="E3221" s="8">
        <v>1</v>
      </c>
      <c r="F3221" s="8">
        <v>1</v>
      </c>
      <c r="G3221" s="8">
        <v>307</v>
      </c>
      <c r="H3221" s="9">
        <f t="shared" si="52"/>
        <v>307</v>
      </c>
    </row>
    <row r="3222" ht="20" customHeight="1" spans="1:8">
      <c r="A3222" s="7" t="s">
        <v>9</v>
      </c>
      <c r="B3222" s="8" t="s">
        <v>3374</v>
      </c>
      <c r="C3222" s="8" t="s">
        <v>3428</v>
      </c>
      <c r="D3222" s="8" t="s">
        <v>3435</v>
      </c>
      <c r="E3222" s="8">
        <v>1</v>
      </c>
      <c r="F3222" s="8">
        <v>1</v>
      </c>
      <c r="G3222" s="8">
        <v>307</v>
      </c>
      <c r="H3222" s="9">
        <f t="shared" si="52"/>
        <v>307</v>
      </c>
    </row>
    <row r="3223" ht="20" customHeight="1" spans="1:8">
      <c r="A3223" s="7" t="s">
        <v>9</v>
      </c>
      <c r="B3223" s="8" t="s">
        <v>3374</v>
      </c>
      <c r="C3223" s="8" t="s">
        <v>3428</v>
      </c>
      <c r="D3223" s="8" t="s">
        <v>3436</v>
      </c>
      <c r="E3223" s="8">
        <v>1</v>
      </c>
      <c r="F3223" s="8">
        <v>1</v>
      </c>
      <c r="G3223" s="8">
        <v>307</v>
      </c>
      <c r="H3223" s="9">
        <f t="shared" si="52"/>
        <v>307</v>
      </c>
    </row>
    <row r="3224" ht="20" customHeight="1" spans="1:8">
      <c r="A3224" s="7" t="s">
        <v>9</v>
      </c>
      <c r="B3224" s="10" t="s">
        <v>3374</v>
      </c>
      <c r="C3224" s="10" t="s">
        <v>3428</v>
      </c>
      <c r="D3224" s="10" t="s">
        <v>3437</v>
      </c>
      <c r="E3224" s="10">
        <v>1</v>
      </c>
      <c r="F3224" s="10">
        <v>2</v>
      </c>
      <c r="G3224" s="10">
        <v>270</v>
      </c>
      <c r="H3224" s="9">
        <f t="shared" ref="H3224:H3287" si="53">F3224*G3224</f>
        <v>540</v>
      </c>
    </row>
    <row r="3225" ht="20" customHeight="1" spans="1:8">
      <c r="A3225" s="7" t="s">
        <v>9</v>
      </c>
      <c r="B3225" s="10" t="s">
        <v>3374</v>
      </c>
      <c r="C3225" s="10" t="s">
        <v>3428</v>
      </c>
      <c r="D3225" s="10" t="s">
        <v>3438</v>
      </c>
      <c r="E3225" s="10">
        <v>1</v>
      </c>
      <c r="F3225" s="10">
        <v>4</v>
      </c>
      <c r="G3225" s="10">
        <v>270</v>
      </c>
      <c r="H3225" s="9">
        <f t="shared" si="53"/>
        <v>1080</v>
      </c>
    </row>
    <row r="3226" ht="20" customHeight="1" spans="1:8">
      <c r="A3226" s="7" t="s">
        <v>9</v>
      </c>
      <c r="B3226" s="10" t="s">
        <v>3374</v>
      </c>
      <c r="C3226" s="10" t="s">
        <v>3428</v>
      </c>
      <c r="D3226" s="10" t="s">
        <v>3439</v>
      </c>
      <c r="E3226" s="10">
        <v>1</v>
      </c>
      <c r="F3226" s="10">
        <v>2</v>
      </c>
      <c r="G3226" s="10">
        <v>230</v>
      </c>
      <c r="H3226" s="9">
        <f t="shared" si="53"/>
        <v>460</v>
      </c>
    </row>
    <row r="3227" ht="20" customHeight="1" spans="1:8">
      <c r="A3227" s="7" t="s">
        <v>9</v>
      </c>
      <c r="B3227" s="10" t="s">
        <v>3374</v>
      </c>
      <c r="C3227" s="10" t="s">
        <v>3428</v>
      </c>
      <c r="D3227" s="10" t="s">
        <v>3440</v>
      </c>
      <c r="E3227" s="10">
        <v>1</v>
      </c>
      <c r="F3227" s="10">
        <v>3</v>
      </c>
      <c r="G3227" s="10">
        <v>230</v>
      </c>
      <c r="H3227" s="9">
        <f t="shared" si="53"/>
        <v>690</v>
      </c>
    </row>
    <row r="3228" ht="20" customHeight="1" spans="1:8">
      <c r="A3228" s="7" t="s">
        <v>9</v>
      </c>
      <c r="B3228" s="10" t="s">
        <v>3374</v>
      </c>
      <c r="C3228" s="10" t="s">
        <v>3428</v>
      </c>
      <c r="D3228" s="10" t="s">
        <v>3441</v>
      </c>
      <c r="E3228" s="10">
        <v>1</v>
      </c>
      <c r="F3228" s="10">
        <v>4</v>
      </c>
      <c r="G3228" s="10">
        <v>230</v>
      </c>
      <c r="H3228" s="9">
        <f t="shared" si="53"/>
        <v>920</v>
      </c>
    </row>
    <row r="3229" ht="20" customHeight="1" spans="1:8">
      <c r="A3229" s="7" t="s">
        <v>9</v>
      </c>
      <c r="B3229" s="10" t="s">
        <v>3374</v>
      </c>
      <c r="C3229" s="10" t="s">
        <v>3428</v>
      </c>
      <c r="D3229" s="10" t="s">
        <v>3442</v>
      </c>
      <c r="E3229" s="10">
        <v>1</v>
      </c>
      <c r="F3229" s="10">
        <v>2</v>
      </c>
      <c r="G3229" s="10">
        <v>230</v>
      </c>
      <c r="H3229" s="9">
        <f t="shared" si="53"/>
        <v>460</v>
      </c>
    </row>
    <row r="3230" ht="20" customHeight="1" spans="1:8">
      <c r="A3230" s="7" t="s">
        <v>9</v>
      </c>
      <c r="B3230" s="10" t="s">
        <v>3374</v>
      </c>
      <c r="C3230" s="10" t="s">
        <v>3428</v>
      </c>
      <c r="D3230" s="10" t="s">
        <v>3443</v>
      </c>
      <c r="E3230" s="10">
        <v>1</v>
      </c>
      <c r="F3230" s="10">
        <v>3</v>
      </c>
      <c r="G3230" s="10">
        <v>270</v>
      </c>
      <c r="H3230" s="9">
        <f t="shared" si="53"/>
        <v>810</v>
      </c>
    </row>
    <row r="3231" ht="20" customHeight="1" spans="1:8">
      <c r="A3231" s="7" t="s">
        <v>9</v>
      </c>
      <c r="B3231" s="10" t="s">
        <v>3374</v>
      </c>
      <c r="C3231" s="10" t="s">
        <v>3428</v>
      </c>
      <c r="D3231" s="10" t="s">
        <v>3444</v>
      </c>
      <c r="E3231" s="10">
        <v>1</v>
      </c>
      <c r="F3231" s="10">
        <v>2</v>
      </c>
      <c r="G3231" s="10">
        <v>270</v>
      </c>
      <c r="H3231" s="9">
        <f t="shared" si="53"/>
        <v>540</v>
      </c>
    </row>
    <row r="3232" ht="20" customHeight="1" spans="1:8">
      <c r="A3232" s="7" t="s">
        <v>9</v>
      </c>
      <c r="B3232" s="10" t="s">
        <v>3374</v>
      </c>
      <c r="C3232" s="10" t="s">
        <v>3428</v>
      </c>
      <c r="D3232" s="10" t="s">
        <v>3445</v>
      </c>
      <c r="E3232" s="10">
        <v>1</v>
      </c>
      <c r="F3232" s="10">
        <v>1</v>
      </c>
      <c r="G3232" s="10">
        <v>307</v>
      </c>
      <c r="H3232" s="9">
        <f t="shared" si="53"/>
        <v>307</v>
      </c>
    </row>
    <row r="3233" ht="20" customHeight="1" spans="1:8">
      <c r="A3233" s="7" t="s">
        <v>9</v>
      </c>
      <c r="B3233" s="10" t="s">
        <v>3374</v>
      </c>
      <c r="C3233" s="10" t="s">
        <v>3428</v>
      </c>
      <c r="D3233" s="10" t="s">
        <v>3446</v>
      </c>
      <c r="E3233" s="10">
        <v>1</v>
      </c>
      <c r="F3233" s="10">
        <v>1</v>
      </c>
      <c r="G3233" s="10">
        <v>307</v>
      </c>
      <c r="H3233" s="9">
        <f t="shared" si="53"/>
        <v>307</v>
      </c>
    </row>
    <row r="3234" ht="20" customHeight="1" spans="1:8">
      <c r="A3234" s="7" t="s">
        <v>9</v>
      </c>
      <c r="B3234" s="10" t="s">
        <v>3374</v>
      </c>
      <c r="C3234" s="10" t="s">
        <v>3428</v>
      </c>
      <c r="D3234" s="10" t="s">
        <v>3447</v>
      </c>
      <c r="E3234" s="10">
        <v>1</v>
      </c>
      <c r="F3234" s="10">
        <v>1</v>
      </c>
      <c r="G3234" s="10">
        <v>307</v>
      </c>
      <c r="H3234" s="9">
        <f t="shared" si="53"/>
        <v>307</v>
      </c>
    </row>
    <row r="3235" ht="20" customHeight="1" spans="1:8">
      <c r="A3235" s="7" t="s">
        <v>9</v>
      </c>
      <c r="B3235" s="36" t="s">
        <v>3374</v>
      </c>
      <c r="C3235" s="12" t="s">
        <v>3428</v>
      </c>
      <c r="D3235" s="12" t="s">
        <v>3448</v>
      </c>
      <c r="E3235" s="16">
        <v>1</v>
      </c>
      <c r="F3235" s="16">
        <v>5</v>
      </c>
      <c r="G3235" s="15">
        <v>384</v>
      </c>
      <c r="H3235" s="9">
        <f t="shared" si="53"/>
        <v>1920</v>
      </c>
    </row>
    <row r="3236" ht="20" customHeight="1" spans="1:8">
      <c r="A3236" s="7" t="s">
        <v>9</v>
      </c>
      <c r="B3236" s="36" t="s">
        <v>3374</v>
      </c>
      <c r="C3236" s="12" t="s">
        <v>3428</v>
      </c>
      <c r="D3236" s="12" t="s">
        <v>3449</v>
      </c>
      <c r="E3236" s="16">
        <v>1</v>
      </c>
      <c r="F3236" s="16">
        <v>1</v>
      </c>
      <c r="G3236" s="15">
        <v>384</v>
      </c>
      <c r="H3236" s="9">
        <f t="shared" si="53"/>
        <v>384</v>
      </c>
    </row>
    <row r="3237" ht="20" customHeight="1" spans="1:8">
      <c r="A3237" s="7" t="s">
        <v>9</v>
      </c>
      <c r="B3237" s="36" t="s">
        <v>3374</v>
      </c>
      <c r="C3237" s="12" t="s">
        <v>3428</v>
      </c>
      <c r="D3237" s="12" t="s">
        <v>3450</v>
      </c>
      <c r="E3237" s="16">
        <v>1</v>
      </c>
      <c r="F3237" s="16">
        <v>4</v>
      </c>
      <c r="G3237" s="15">
        <v>384</v>
      </c>
      <c r="H3237" s="9">
        <f t="shared" si="53"/>
        <v>1536</v>
      </c>
    </row>
    <row r="3238" ht="20" customHeight="1" spans="1:8">
      <c r="A3238" s="7" t="s">
        <v>9</v>
      </c>
      <c r="B3238" s="36" t="s">
        <v>3374</v>
      </c>
      <c r="C3238" s="12" t="s">
        <v>3428</v>
      </c>
      <c r="D3238" s="12" t="s">
        <v>3451</v>
      </c>
      <c r="E3238" s="16">
        <v>1</v>
      </c>
      <c r="F3238" s="16">
        <v>4</v>
      </c>
      <c r="G3238" s="15">
        <v>384</v>
      </c>
      <c r="H3238" s="9">
        <f t="shared" si="53"/>
        <v>1536</v>
      </c>
    </row>
    <row r="3239" ht="20" customHeight="1" spans="1:8">
      <c r="A3239" s="7" t="s">
        <v>9</v>
      </c>
      <c r="B3239" s="8" t="s">
        <v>3374</v>
      </c>
      <c r="C3239" s="8" t="s">
        <v>3452</v>
      </c>
      <c r="D3239" s="8" t="s">
        <v>3453</v>
      </c>
      <c r="E3239" s="8">
        <v>1</v>
      </c>
      <c r="F3239" s="8">
        <v>1</v>
      </c>
      <c r="G3239" s="8">
        <v>307</v>
      </c>
      <c r="H3239" s="9">
        <f t="shared" si="53"/>
        <v>307</v>
      </c>
    </row>
    <row r="3240" ht="20" customHeight="1" spans="1:8">
      <c r="A3240" s="7" t="s">
        <v>9</v>
      </c>
      <c r="B3240" s="8" t="s">
        <v>3374</v>
      </c>
      <c r="C3240" s="8" t="s">
        <v>3452</v>
      </c>
      <c r="D3240" s="8" t="s">
        <v>3454</v>
      </c>
      <c r="E3240" s="8">
        <v>1</v>
      </c>
      <c r="F3240" s="8">
        <v>1</v>
      </c>
      <c r="G3240" s="8">
        <v>307</v>
      </c>
      <c r="H3240" s="9">
        <f t="shared" si="53"/>
        <v>307</v>
      </c>
    </row>
    <row r="3241" ht="20" customHeight="1" spans="1:8">
      <c r="A3241" s="7" t="s">
        <v>9</v>
      </c>
      <c r="B3241" s="8" t="s">
        <v>3374</v>
      </c>
      <c r="C3241" s="8" t="s">
        <v>3452</v>
      </c>
      <c r="D3241" s="8" t="s">
        <v>3455</v>
      </c>
      <c r="E3241" s="8">
        <v>1</v>
      </c>
      <c r="F3241" s="8">
        <v>1</v>
      </c>
      <c r="G3241" s="8">
        <v>307</v>
      </c>
      <c r="H3241" s="9">
        <f t="shared" si="53"/>
        <v>307</v>
      </c>
    </row>
    <row r="3242" ht="20" customHeight="1" spans="1:8">
      <c r="A3242" s="7" t="s">
        <v>9</v>
      </c>
      <c r="B3242" s="10" t="s">
        <v>3374</v>
      </c>
      <c r="C3242" s="10" t="s">
        <v>3452</v>
      </c>
      <c r="D3242" s="10" t="s">
        <v>3456</v>
      </c>
      <c r="E3242" s="10">
        <v>1</v>
      </c>
      <c r="F3242" s="10">
        <v>1</v>
      </c>
      <c r="G3242" s="10">
        <v>307</v>
      </c>
      <c r="H3242" s="9">
        <f t="shared" si="53"/>
        <v>307</v>
      </c>
    </row>
    <row r="3243" ht="20" customHeight="1" spans="1:8">
      <c r="A3243" s="7" t="s">
        <v>9</v>
      </c>
      <c r="B3243" s="10" t="s">
        <v>3374</v>
      </c>
      <c r="C3243" s="10" t="s">
        <v>3452</v>
      </c>
      <c r="D3243" s="10" t="s">
        <v>3457</v>
      </c>
      <c r="E3243" s="10">
        <v>1</v>
      </c>
      <c r="F3243" s="10">
        <v>6</v>
      </c>
      <c r="G3243" s="10">
        <v>270</v>
      </c>
      <c r="H3243" s="9">
        <f t="shared" si="53"/>
        <v>1620</v>
      </c>
    </row>
    <row r="3244" ht="20" customHeight="1" spans="1:8">
      <c r="A3244" s="7" t="s">
        <v>9</v>
      </c>
      <c r="B3244" s="10" t="s">
        <v>3374</v>
      </c>
      <c r="C3244" s="10" t="s">
        <v>3452</v>
      </c>
      <c r="D3244" s="10" t="s">
        <v>3458</v>
      </c>
      <c r="E3244" s="10">
        <v>1</v>
      </c>
      <c r="F3244" s="10">
        <v>1</v>
      </c>
      <c r="G3244" s="10">
        <v>307</v>
      </c>
      <c r="H3244" s="9">
        <f t="shared" si="53"/>
        <v>307</v>
      </c>
    </row>
    <row r="3245" ht="20" customHeight="1" spans="1:8">
      <c r="A3245" s="7" t="s">
        <v>9</v>
      </c>
      <c r="B3245" s="10" t="s">
        <v>3374</v>
      </c>
      <c r="C3245" s="10" t="s">
        <v>3452</v>
      </c>
      <c r="D3245" s="10" t="s">
        <v>3459</v>
      </c>
      <c r="E3245" s="10">
        <v>1</v>
      </c>
      <c r="F3245" s="10">
        <v>1</v>
      </c>
      <c r="G3245" s="10">
        <v>270</v>
      </c>
      <c r="H3245" s="9">
        <f t="shared" si="53"/>
        <v>270</v>
      </c>
    </row>
    <row r="3246" ht="20" customHeight="1" spans="1:8">
      <c r="A3246" s="7" t="s">
        <v>9</v>
      </c>
      <c r="B3246" s="36" t="s">
        <v>3374</v>
      </c>
      <c r="C3246" s="12" t="s">
        <v>3452</v>
      </c>
      <c r="D3246" s="17" t="s">
        <v>3460</v>
      </c>
      <c r="E3246" s="16">
        <v>1</v>
      </c>
      <c r="F3246" s="16">
        <v>1</v>
      </c>
      <c r="G3246" s="15">
        <v>384</v>
      </c>
      <c r="H3246" s="9">
        <f t="shared" si="53"/>
        <v>384</v>
      </c>
    </row>
    <row r="3247" ht="20" customHeight="1" spans="1:8">
      <c r="A3247" s="7" t="s">
        <v>9</v>
      </c>
      <c r="B3247" s="36" t="s">
        <v>3374</v>
      </c>
      <c r="C3247" s="12" t="s">
        <v>3452</v>
      </c>
      <c r="D3247" s="12" t="s">
        <v>3461</v>
      </c>
      <c r="E3247" s="16">
        <v>1</v>
      </c>
      <c r="F3247" s="16">
        <v>5</v>
      </c>
      <c r="G3247" s="15">
        <v>384</v>
      </c>
      <c r="H3247" s="9">
        <f t="shared" si="53"/>
        <v>1920</v>
      </c>
    </row>
    <row r="3248" ht="20" customHeight="1" spans="1:8">
      <c r="A3248" s="7" t="s">
        <v>9</v>
      </c>
      <c r="B3248" s="8" t="s">
        <v>3374</v>
      </c>
      <c r="C3248" s="8" t="s">
        <v>3462</v>
      </c>
      <c r="D3248" s="8" t="s">
        <v>3463</v>
      </c>
      <c r="E3248" s="8">
        <v>1</v>
      </c>
      <c r="F3248" s="8">
        <v>1</v>
      </c>
      <c r="G3248" s="8">
        <v>307</v>
      </c>
      <c r="H3248" s="9">
        <f t="shared" si="53"/>
        <v>307</v>
      </c>
    </row>
    <row r="3249" ht="20" customHeight="1" spans="1:8">
      <c r="A3249" s="7" t="s">
        <v>9</v>
      </c>
      <c r="B3249" s="8" t="s">
        <v>3374</v>
      </c>
      <c r="C3249" s="8" t="s">
        <v>3462</v>
      </c>
      <c r="D3249" s="8" t="s">
        <v>3464</v>
      </c>
      <c r="E3249" s="8">
        <v>1</v>
      </c>
      <c r="F3249" s="8">
        <v>1</v>
      </c>
      <c r="G3249" s="8">
        <v>307</v>
      </c>
      <c r="H3249" s="9">
        <f t="shared" si="53"/>
        <v>307</v>
      </c>
    </row>
    <row r="3250" ht="20" customHeight="1" spans="1:8">
      <c r="A3250" s="7" t="s">
        <v>9</v>
      </c>
      <c r="B3250" s="8" t="s">
        <v>3374</v>
      </c>
      <c r="C3250" s="8" t="s">
        <v>3462</v>
      </c>
      <c r="D3250" s="8" t="s">
        <v>3465</v>
      </c>
      <c r="E3250" s="8">
        <v>1</v>
      </c>
      <c r="F3250" s="8">
        <v>1</v>
      </c>
      <c r="G3250" s="8">
        <v>307</v>
      </c>
      <c r="H3250" s="9">
        <f t="shared" si="53"/>
        <v>307</v>
      </c>
    </row>
    <row r="3251" ht="20" customHeight="1" spans="1:8">
      <c r="A3251" s="7" t="s">
        <v>9</v>
      </c>
      <c r="B3251" s="8" t="s">
        <v>3374</v>
      </c>
      <c r="C3251" s="8" t="s">
        <v>3462</v>
      </c>
      <c r="D3251" s="8" t="s">
        <v>3466</v>
      </c>
      <c r="E3251" s="8">
        <v>1</v>
      </c>
      <c r="F3251" s="8">
        <v>1</v>
      </c>
      <c r="G3251" s="8">
        <v>307</v>
      </c>
      <c r="H3251" s="9">
        <f t="shared" si="53"/>
        <v>307</v>
      </c>
    </row>
    <row r="3252" ht="20" customHeight="1" spans="1:8">
      <c r="A3252" s="7" t="s">
        <v>9</v>
      </c>
      <c r="B3252" s="8" t="s">
        <v>3374</v>
      </c>
      <c r="C3252" s="8" t="s">
        <v>3462</v>
      </c>
      <c r="D3252" s="8" t="s">
        <v>161</v>
      </c>
      <c r="E3252" s="8">
        <v>1</v>
      </c>
      <c r="F3252" s="8">
        <v>1</v>
      </c>
      <c r="G3252" s="8">
        <v>307</v>
      </c>
      <c r="H3252" s="9">
        <f t="shared" si="53"/>
        <v>307</v>
      </c>
    </row>
    <row r="3253" ht="20" customHeight="1" spans="1:8">
      <c r="A3253" s="7" t="s">
        <v>9</v>
      </c>
      <c r="B3253" s="8" t="s">
        <v>3374</v>
      </c>
      <c r="C3253" s="8" t="s">
        <v>3462</v>
      </c>
      <c r="D3253" s="8" t="s">
        <v>3467</v>
      </c>
      <c r="E3253" s="8">
        <v>1</v>
      </c>
      <c r="F3253" s="8">
        <v>1</v>
      </c>
      <c r="G3253" s="8">
        <v>307</v>
      </c>
      <c r="H3253" s="9">
        <f t="shared" si="53"/>
        <v>307</v>
      </c>
    </row>
    <row r="3254" ht="20" customHeight="1" spans="1:8">
      <c r="A3254" s="7" t="s">
        <v>9</v>
      </c>
      <c r="B3254" s="8" t="s">
        <v>3374</v>
      </c>
      <c r="C3254" s="8" t="s">
        <v>3462</v>
      </c>
      <c r="D3254" s="8" t="s">
        <v>3468</v>
      </c>
      <c r="E3254" s="8">
        <v>1</v>
      </c>
      <c r="F3254" s="8">
        <v>1</v>
      </c>
      <c r="G3254" s="8">
        <v>307</v>
      </c>
      <c r="H3254" s="9">
        <f t="shared" si="53"/>
        <v>307</v>
      </c>
    </row>
    <row r="3255" ht="20" customHeight="1" spans="1:8">
      <c r="A3255" s="7" t="s">
        <v>9</v>
      </c>
      <c r="B3255" s="8" t="s">
        <v>3374</v>
      </c>
      <c r="C3255" s="8" t="s">
        <v>3462</v>
      </c>
      <c r="D3255" s="8" t="s">
        <v>3469</v>
      </c>
      <c r="E3255" s="8">
        <v>1</v>
      </c>
      <c r="F3255" s="8">
        <v>1</v>
      </c>
      <c r="G3255" s="8">
        <v>307</v>
      </c>
      <c r="H3255" s="9">
        <f t="shared" si="53"/>
        <v>307</v>
      </c>
    </row>
    <row r="3256" ht="20" customHeight="1" spans="1:8">
      <c r="A3256" s="7" t="s">
        <v>9</v>
      </c>
      <c r="B3256" s="8" t="s">
        <v>3374</v>
      </c>
      <c r="C3256" s="8" t="s">
        <v>3462</v>
      </c>
      <c r="D3256" s="8" t="s">
        <v>3470</v>
      </c>
      <c r="E3256" s="8">
        <v>1</v>
      </c>
      <c r="F3256" s="8">
        <v>1</v>
      </c>
      <c r="G3256" s="8">
        <v>307</v>
      </c>
      <c r="H3256" s="9">
        <f t="shared" si="53"/>
        <v>307</v>
      </c>
    </row>
    <row r="3257" ht="20" customHeight="1" spans="1:8">
      <c r="A3257" s="7" t="s">
        <v>9</v>
      </c>
      <c r="B3257" s="8" t="s">
        <v>3374</v>
      </c>
      <c r="C3257" s="8" t="s">
        <v>3462</v>
      </c>
      <c r="D3257" s="8" t="s">
        <v>3471</v>
      </c>
      <c r="E3257" s="8">
        <v>1</v>
      </c>
      <c r="F3257" s="8">
        <v>1</v>
      </c>
      <c r="G3257" s="8">
        <v>307</v>
      </c>
      <c r="H3257" s="9">
        <f t="shared" si="53"/>
        <v>307</v>
      </c>
    </row>
    <row r="3258" ht="20" customHeight="1" spans="1:8">
      <c r="A3258" s="7" t="s">
        <v>9</v>
      </c>
      <c r="B3258" s="8" t="s">
        <v>3374</v>
      </c>
      <c r="C3258" s="8" t="s">
        <v>3462</v>
      </c>
      <c r="D3258" s="8" t="s">
        <v>3472</v>
      </c>
      <c r="E3258" s="8">
        <v>1</v>
      </c>
      <c r="F3258" s="8">
        <v>1</v>
      </c>
      <c r="G3258" s="8">
        <v>307</v>
      </c>
      <c r="H3258" s="9">
        <f t="shared" si="53"/>
        <v>307</v>
      </c>
    </row>
    <row r="3259" ht="20" customHeight="1" spans="1:8">
      <c r="A3259" s="7" t="s">
        <v>9</v>
      </c>
      <c r="B3259" s="8" t="s">
        <v>3374</v>
      </c>
      <c r="C3259" s="8" t="s">
        <v>3462</v>
      </c>
      <c r="D3259" s="8" t="s">
        <v>3473</v>
      </c>
      <c r="E3259" s="8">
        <v>1</v>
      </c>
      <c r="F3259" s="8">
        <v>1</v>
      </c>
      <c r="G3259" s="8">
        <v>307</v>
      </c>
      <c r="H3259" s="9">
        <f t="shared" si="53"/>
        <v>307</v>
      </c>
    </row>
    <row r="3260" ht="20" customHeight="1" spans="1:8">
      <c r="A3260" s="7" t="s">
        <v>9</v>
      </c>
      <c r="B3260" s="8" t="s">
        <v>3374</v>
      </c>
      <c r="C3260" s="8" t="s">
        <v>3462</v>
      </c>
      <c r="D3260" s="8" t="s">
        <v>3474</v>
      </c>
      <c r="E3260" s="8">
        <v>1</v>
      </c>
      <c r="F3260" s="8">
        <v>1</v>
      </c>
      <c r="G3260" s="8">
        <v>307</v>
      </c>
      <c r="H3260" s="9">
        <f t="shared" si="53"/>
        <v>307</v>
      </c>
    </row>
    <row r="3261" ht="20" customHeight="1" spans="1:8">
      <c r="A3261" s="7" t="s">
        <v>9</v>
      </c>
      <c r="B3261" s="8" t="s">
        <v>3374</v>
      </c>
      <c r="C3261" s="8" t="s">
        <v>3462</v>
      </c>
      <c r="D3261" s="8" t="s">
        <v>3475</v>
      </c>
      <c r="E3261" s="8">
        <v>1</v>
      </c>
      <c r="F3261" s="8">
        <v>1</v>
      </c>
      <c r="G3261" s="8">
        <v>307</v>
      </c>
      <c r="H3261" s="9">
        <f t="shared" si="53"/>
        <v>307</v>
      </c>
    </row>
    <row r="3262" ht="20" customHeight="1" spans="1:8">
      <c r="A3262" s="7" t="s">
        <v>9</v>
      </c>
      <c r="B3262" s="8" t="s">
        <v>3374</v>
      </c>
      <c r="C3262" s="8" t="s">
        <v>3462</v>
      </c>
      <c r="D3262" s="8" t="s">
        <v>3476</v>
      </c>
      <c r="E3262" s="8">
        <v>1</v>
      </c>
      <c r="F3262" s="8">
        <v>3</v>
      </c>
      <c r="G3262" s="8">
        <v>270</v>
      </c>
      <c r="H3262" s="9">
        <f t="shared" si="53"/>
        <v>810</v>
      </c>
    </row>
    <row r="3263" ht="20" customHeight="1" spans="1:8">
      <c r="A3263" s="7" t="s">
        <v>9</v>
      </c>
      <c r="B3263" s="8" t="s">
        <v>3374</v>
      </c>
      <c r="C3263" s="8" t="s">
        <v>3462</v>
      </c>
      <c r="D3263" s="8" t="s">
        <v>3098</v>
      </c>
      <c r="E3263" s="8">
        <v>1</v>
      </c>
      <c r="F3263" s="8">
        <v>1</v>
      </c>
      <c r="G3263" s="8">
        <v>307</v>
      </c>
      <c r="H3263" s="9">
        <f t="shared" si="53"/>
        <v>307</v>
      </c>
    </row>
    <row r="3264" ht="20" customHeight="1" spans="1:8">
      <c r="A3264" s="7" t="s">
        <v>9</v>
      </c>
      <c r="B3264" s="10" t="s">
        <v>3374</v>
      </c>
      <c r="C3264" s="10" t="s">
        <v>3462</v>
      </c>
      <c r="D3264" s="10" t="s">
        <v>3477</v>
      </c>
      <c r="E3264" s="10">
        <v>1</v>
      </c>
      <c r="F3264" s="10">
        <v>1</v>
      </c>
      <c r="G3264" s="10">
        <v>307</v>
      </c>
      <c r="H3264" s="9">
        <f t="shared" si="53"/>
        <v>307</v>
      </c>
    </row>
    <row r="3265" ht="20" customHeight="1" spans="1:8">
      <c r="A3265" s="7" t="s">
        <v>9</v>
      </c>
      <c r="B3265" s="10" t="s">
        <v>3374</v>
      </c>
      <c r="C3265" s="10" t="s">
        <v>3462</v>
      </c>
      <c r="D3265" s="10" t="s">
        <v>3478</v>
      </c>
      <c r="E3265" s="10">
        <v>1</v>
      </c>
      <c r="F3265" s="10">
        <v>4</v>
      </c>
      <c r="G3265" s="10">
        <v>241.5</v>
      </c>
      <c r="H3265" s="9">
        <f t="shared" si="53"/>
        <v>966</v>
      </c>
    </row>
    <row r="3266" ht="20" customHeight="1" spans="1:8">
      <c r="A3266" s="7" t="s">
        <v>9</v>
      </c>
      <c r="B3266" s="10" t="s">
        <v>3374</v>
      </c>
      <c r="C3266" s="10" t="s">
        <v>3462</v>
      </c>
      <c r="D3266" s="10" t="s">
        <v>3479</v>
      </c>
      <c r="E3266" s="10">
        <v>1</v>
      </c>
      <c r="F3266" s="10">
        <v>3</v>
      </c>
      <c r="G3266" s="10">
        <v>270</v>
      </c>
      <c r="H3266" s="9">
        <f t="shared" si="53"/>
        <v>810</v>
      </c>
    </row>
    <row r="3267" ht="20" customHeight="1" spans="1:8">
      <c r="A3267" s="7" t="s">
        <v>9</v>
      </c>
      <c r="B3267" s="10" t="s">
        <v>3374</v>
      </c>
      <c r="C3267" s="10" t="s">
        <v>3462</v>
      </c>
      <c r="D3267" s="10" t="s">
        <v>3480</v>
      </c>
      <c r="E3267" s="10">
        <v>1</v>
      </c>
      <c r="F3267" s="10">
        <v>3</v>
      </c>
      <c r="G3267" s="10">
        <v>270</v>
      </c>
      <c r="H3267" s="9">
        <f t="shared" si="53"/>
        <v>810</v>
      </c>
    </row>
    <row r="3268" ht="20" customHeight="1" spans="1:8">
      <c r="A3268" s="7" t="s">
        <v>9</v>
      </c>
      <c r="B3268" s="10" t="s">
        <v>3374</v>
      </c>
      <c r="C3268" s="10" t="s">
        <v>3462</v>
      </c>
      <c r="D3268" s="10" t="s">
        <v>3481</v>
      </c>
      <c r="E3268" s="10">
        <v>1</v>
      </c>
      <c r="F3268" s="10">
        <v>1</v>
      </c>
      <c r="G3268" s="10">
        <v>307</v>
      </c>
      <c r="H3268" s="9">
        <f t="shared" si="53"/>
        <v>307</v>
      </c>
    </row>
    <row r="3269" ht="20" customHeight="1" spans="1:8">
      <c r="A3269" s="7" t="s">
        <v>9</v>
      </c>
      <c r="B3269" s="10" t="s">
        <v>3374</v>
      </c>
      <c r="C3269" s="10" t="s">
        <v>3462</v>
      </c>
      <c r="D3269" s="10" t="s">
        <v>3482</v>
      </c>
      <c r="E3269" s="10">
        <v>1</v>
      </c>
      <c r="F3269" s="10">
        <v>1</v>
      </c>
      <c r="G3269" s="10">
        <v>307</v>
      </c>
      <c r="H3269" s="9">
        <f t="shared" si="53"/>
        <v>307</v>
      </c>
    </row>
    <row r="3270" ht="20" customHeight="1" spans="1:8">
      <c r="A3270" s="7" t="s">
        <v>9</v>
      </c>
      <c r="B3270" s="10" t="s">
        <v>3374</v>
      </c>
      <c r="C3270" s="10" t="s">
        <v>3462</v>
      </c>
      <c r="D3270" s="10" t="s">
        <v>3483</v>
      </c>
      <c r="E3270" s="10">
        <v>1</v>
      </c>
      <c r="F3270" s="10">
        <v>1</v>
      </c>
      <c r="G3270" s="10">
        <v>307</v>
      </c>
      <c r="H3270" s="9">
        <f t="shared" si="53"/>
        <v>307</v>
      </c>
    </row>
    <row r="3271" ht="20" customHeight="1" spans="1:8">
      <c r="A3271" s="7" t="s">
        <v>9</v>
      </c>
      <c r="B3271" s="10" t="s">
        <v>3374</v>
      </c>
      <c r="C3271" s="10" t="s">
        <v>3462</v>
      </c>
      <c r="D3271" s="10" t="s">
        <v>3484</v>
      </c>
      <c r="E3271" s="10">
        <v>1</v>
      </c>
      <c r="F3271" s="10">
        <v>1</v>
      </c>
      <c r="G3271" s="10">
        <v>307</v>
      </c>
      <c r="H3271" s="9">
        <f t="shared" si="53"/>
        <v>307</v>
      </c>
    </row>
    <row r="3272" ht="20" customHeight="1" spans="1:8">
      <c r="A3272" s="7" t="s">
        <v>9</v>
      </c>
      <c r="B3272" s="10" t="s">
        <v>3374</v>
      </c>
      <c r="C3272" s="10" t="s">
        <v>3462</v>
      </c>
      <c r="D3272" s="10" t="s">
        <v>3485</v>
      </c>
      <c r="E3272" s="10">
        <v>1</v>
      </c>
      <c r="F3272" s="10">
        <v>1</v>
      </c>
      <c r="G3272" s="10">
        <v>307</v>
      </c>
      <c r="H3272" s="9">
        <f t="shared" si="53"/>
        <v>307</v>
      </c>
    </row>
    <row r="3273" ht="20" customHeight="1" spans="1:8">
      <c r="A3273" s="7" t="s">
        <v>9</v>
      </c>
      <c r="B3273" s="10" t="s">
        <v>3374</v>
      </c>
      <c r="C3273" s="10" t="s">
        <v>3462</v>
      </c>
      <c r="D3273" s="10" t="s">
        <v>3486</v>
      </c>
      <c r="E3273" s="10">
        <v>1</v>
      </c>
      <c r="F3273" s="10">
        <v>1</v>
      </c>
      <c r="G3273" s="10">
        <v>307</v>
      </c>
      <c r="H3273" s="9">
        <f t="shared" si="53"/>
        <v>307</v>
      </c>
    </row>
    <row r="3274" ht="20" customHeight="1" spans="1:8">
      <c r="A3274" s="7" t="s">
        <v>9</v>
      </c>
      <c r="B3274" s="10" t="s">
        <v>3374</v>
      </c>
      <c r="C3274" s="10" t="s">
        <v>3462</v>
      </c>
      <c r="D3274" s="10" t="s">
        <v>3487</v>
      </c>
      <c r="E3274" s="10">
        <v>1</v>
      </c>
      <c r="F3274" s="10">
        <v>1</v>
      </c>
      <c r="G3274" s="10">
        <v>307</v>
      </c>
      <c r="H3274" s="9">
        <f t="shared" si="53"/>
        <v>307</v>
      </c>
    </row>
    <row r="3275" ht="20" customHeight="1" spans="1:8">
      <c r="A3275" s="7" t="s">
        <v>9</v>
      </c>
      <c r="B3275" s="10" t="s">
        <v>3374</v>
      </c>
      <c r="C3275" s="10" t="s">
        <v>3462</v>
      </c>
      <c r="D3275" s="10" t="s">
        <v>3488</v>
      </c>
      <c r="E3275" s="10">
        <v>1</v>
      </c>
      <c r="F3275" s="10">
        <v>1</v>
      </c>
      <c r="G3275" s="10">
        <v>307</v>
      </c>
      <c r="H3275" s="9">
        <f t="shared" si="53"/>
        <v>307</v>
      </c>
    </row>
    <row r="3276" ht="20" customHeight="1" spans="1:8">
      <c r="A3276" s="7" t="s">
        <v>9</v>
      </c>
      <c r="B3276" s="36" t="s">
        <v>3374</v>
      </c>
      <c r="C3276" s="12" t="s">
        <v>3462</v>
      </c>
      <c r="D3276" s="12" t="s">
        <v>3489</v>
      </c>
      <c r="E3276" s="16">
        <v>1</v>
      </c>
      <c r="F3276" s="16">
        <v>5</v>
      </c>
      <c r="G3276" s="15">
        <v>384</v>
      </c>
      <c r="H3276" s="9">
        <f t="shared" si="53"/>
        <v>1920</v>
      </c>
    </row>
    <row r="3277" ht="20" customHeight="1" spans="1:8">
      <c r="A3277" s="7" t="s">
        <v>9</v>
      </c>
      <c r="B3277" s="36" t="s">
        <v>3374</v>
      </c>
      <c r="C3277" s="12" t="s">
        <v>3462</v>
      </c>
      <c r="D3277" s="12" t="s">
        <v>3490</v>
      </c>
      <c r="E3277" s="16">
        <v>1</v>
      </c>
      <c r="F3277" s="16">
        <v>4</v>
      </c>
      <c r="G3277" s="15">
        <v>384</v>
      </c>
      <c r="H3277" s="9">
        <f t="shared" si="53"/>
        <v>1536</v>
      </c>
    </row>
    <row r="3278" ht="20" customHeight="1" spans="1:8">
      <c r="A3278" s="7" t="s">
        <v>9</v>
      </c>
      <c r="B3278" s="36" t="s">
        <v>3374</v>
      </c>
      <c r="C3278" s="12" t="s">
        <v>3462</v>
      </c>
      <c r="D3278" s="12" t="s">
        <v>3491</v>
      </c>
      <c r="E3278" s="16">
        <v>1</v>
      </c>
      <c r="F3278" s="16">
        <v>2</v>
      </c>
      <c r="G3278" s="15">
        <v>384</v>
      </c>
      <c r="H3278" s="9">
        <f t="shared" si="53"/>
        <v>768</v>
      </c>
    </row>
    <row r="3279" ht="20" customHeight="1" spans="1:8">
      <c r="A3279" s="7" t="s">
        <v>9</v>
      </c>
      <c r="B3279" s="36" t="s">
        <v>3374</v>
      </c>
      <c r="C3279" s="12" t="s">
        <v>3462</v>
      </c>
      <c r="D3279" s="12" t="s">
        <v>3492</v>
      </c>
      <c r="E3279" s="16">
        <v>1</v>
      </c>
      <c r="F3279" s="16">
        <v>2</v>
      </c>
      <c r="G3279" s="15">
        <v>384</v>
      </c>
      <c r="H3279" s="9">
        <f t="shared" si="53"/>
        <v>768</v>
      </c>
    </row>
    <row r="3280" ht="20" customHeight="1" spans="1:8">
      <c r="A3280" s="7" t="s">
        <v>9</v>
      </c>
      <c r="B3280" s="36" t="s">
        <v>3374</v>
      </c>
      <c r="C3280" s="12" t="s">
        <v>3462</v>
      </c>
      <c r="D3280" s="12" t="s">
        <v>3493</v>
      </c>
      <c r="E3280" s="16">
        <v>1</v>
      </c>
      <c r="F3280" s="16">
        <v>3</v>
      </c>
      <c r="G3280" s="15">
        <v>384</v>
      </c>
      <c r="H3280" s="9">
        <f t="shared" si="53"/>
        <v>1152</v>
      </c>
    </row>
    <row r="3281" ht="20" customHeight="1" spans="1:8">
      <c r="A3281" s="7" t="s">
        <v>9</v>
      </c>
      <c r="B3281" s="36" t="s">
        <v>3374</v>
      </c>
      <c r="C3281" s="12" t="s">
        <v>3462</v>
      </c>
      <c r="D3281" s="12" t="s">
        <v>3494</v>
      </c>
      <c r="E3281" s="16">
        <v>1</v>
      </c>
      <c r="F3281" s="16">
        <v>4</v>
      </c>
      <c r="G3281" s="15">
        <v>384</v>
      </c>
      <c r="H3281" s="9">
        <f t="shared" si="53"/>
        <v>1536</v>
      </c>
    </row>
    <row r="3282" ht="20" customHeight="1" spans="1:8">
      <c r="A3282" s="7" t="s">
        <v>9</v>
      </c>
      <c r="B3282" s="36" t="s">
        <v>3374</v>
      </c>
      <c r="C3282" s="12" t="s">
        <v>3462</v>
      </c>
      <c r="D3282" s="12" t="s">
        <v>3495</v>
      </c>
      <c r="E3282" s="16">
        <v>1</v>
      </c>
      <c r="F3282" s="16">
        <v>3</v>
      </c>
      <c r="G3282" s="15">
        <v>384</v>
      </c>
      <c r="H3282" s="9">
        <f t="shared" si="53"/>
        <v>1152</v>
      </c>
    </row>
    <row r="3283" ht="20" customHeight="1" spans="1:8">
      <c r="A3283" s="7" t="s">
        <v>9</v>
      </c>
      <c r="B3283" s="8" t="s">
        <v>3374</v>
      </c>
      <c r="C3283" s="8" t="s">
        <v>3496</v>
      </c>
      <c r="D3283" s="8" t="s">
        <v>3497</v>
      </c>
      <c r="E3283" s="8">
        <v>1</v>
      </c>
      <c r="F3283" s="8">
        <v>1</v>
      </c>
      <c r="G3283" s="8">
        <v>307</v>
      </c>
      <c r="H3283" s="9">
        <f t="shared" si="53"/>
        <v>307</v>
      </c>
    </row>
    <row r="3284" ht="20" customHeight="1" spans="1:8">
      <c r="A3284" s="7" t="s">
        <v>9</v>
      </c>
      <c r="B3284" s="8" t="s">
        <v>3374</v>
      </c>
      <c r="C3284" s="8" t="s">
        <v>3496</v>
      </c>
      <c r="D3284" s="8" t="s">
        <v>3498</v>
      </c>
      <c r="E3284" s="8">
        <v>1</v>
      </c>
      <c r="F3284" s="8">
        <v>1</v>
      </c>
      <c r="G3284" s="8">
        <v>307</v>
      </c>
      <c r="H3284" s="9">
        <f t="shared" si="53"/>
        <v>307</v>
      </c>
    </row>
    <row r="3285" ht="20" customHeight="1" spans="1:8">
      <c r="A3285" s="7" t="s">
        <v>9</v>
      </c>
      <c r="B3285" s="8" t="s">
        <v>3374</v>
      </c>
      <c r="C3285" s="8" t="s">
        <v>3496</v>
      </c>
      <c r="D3285" s="8" t="s">
        <v>3499</v>
      </c>
      <c r="E3285" s="8">
        <v>1</v>
      </c>
      <c r="F3285" s="8">
        <v>1</v>
      </c>
      <c r="G3285" s="8">
        <v>307</v>
      </c>
      <c r="H3285" s="9">
        <f t="shared" si="53"/>
        <v>307</v>
      </c>
    </row>
    <row r="3286" ht="20" customHeight="1" spans="1:8">
      <c r="A3286" s="7" t="s">
        <v>9</v>
      </c>
      <c r="B3286" s="8" t="s">
        <v>3374</v>
      </c>
      <c r="C3286" s="8" t="s">
        <v>3496</v>
      </c>
      <c r="D3286" s="8" t="s">
        <v>3500</v>
      </c>
      <c r="E3286" s="8">
        <v>1</v>
      </c>
      <c r="F3286" s="8">
        <v>1</v>
      </c>
      <c r="G3286" s="8">
        <v>307</v>
      </c>
      <c r="H3286" s="9">
        <f t="shared" si="53"/>
        <v>307</v>
      </c>
    </row>
    <row r="3287" ht="20" customHeight="1" spans="1:8">
      <c r="A3287" s="7" t="s">
        <v>9</v>
      </c>
      <c r="B3287" s="8" t="s">
        <v>3374</v>
      </c>
      <c r="C3287" s="8" t="s">
        <v>3496</v>
      </c>
      <c r="D3287" s="8" t="s">
        <v>3501</v>
      </c>
      <c r="E3287" s="8">
        <v>1</v>
      </c>
      <c r="F3287" s="8">
        <v>1</v>
      </c>
      <c r="G3287" s="8">
        <v>307</v>
      </c>
      <c r="H3287" s="9">
        <f t="shared" si="53"/>
        <v>307</v>
      </c>
    </row>
    <row r="3288" ht="20" customHeight="1" spans="1:8">
      <c r="A3288" s="7" t="s">
        <v>9</v>
      </c>
      <c r="B3288" s="8" t="s">
        <v>3374</v>
      </c>
      <c r="C3288" s="8" t="s">
        <v>3496</v>
      </c>
      <c r="D3288" s="8" t="s">
        <v>3502</v>
      </c>
      <c r="E3288" s="8">
        <v>1</v>
      </c>
      <c r="F3288" s="8">
        <v>1</v>
      </c>
      <c r="G3288" s="8">
        <v>307</v>
      </c>
      <c r="H3288" s="9">
        <f t="shared" ref="H3288:H3351" si="54">F3288*G3288</f>
        <v>307</v>
      </c>
    </row>
    <row r="3289" ht="20" customHeight="1" spans="1:8">
      <c r="A3289" s="7" t="s">
        <v>9</v>
      </c>
      <c r="B3289" s="8" t="s">
        <v>3374</v>
      </c>
      <c r="C3289" s="8" t="s">
        <v>3496</v>
      </c>
      <c r="D3289" s="8" t="s">
        <v>3503</v>
      </c>
      <c r="E3289" s="8">
        <v>1</v>
      </c>
      <c r="F3289" s="8">
        <v>1</v>
      </c>
      <c r="G3289" s="8">
        <v>307</v>
      </c>
      <c r="H3289" s="9">
        <f t="shared" si="54"/>
        <v>307</v>
      </c>
    </row>
    <row r="3290" ht="20" customHeight="1" spans="1:8">
      <c r="A3290" s="7" t="s">
        <v>9</v>
      </c>
      <c r="B3290" s="8" t="s">
        <v>3374</v>
      </c>
      <c r="C3290" s="8" t="s">
        <v>3496</v>
      </c>
      <c r="D3290" s="8" t="s">
        <v>3504</v>
      </c>
      <c r="E3290" s="8">
        <v>1</v>
      </c>
      <c r="F3290" s="8">
        <v>1</v>
      </c>
      <c r="G3290" s="8">
        <v>307</v>
      </c>
      <c r="H3290" s="9">
        <f t="shared" si="54"/>
        <v>307</v>
      </c>
    </row>
    <row r="3291" ht="20" customHeight="1" spans="1:8">
      <c r="A3291" s="7" t="s">
        <v>9</v>
      </c>
      <c r="B3291" s="8" t="s">
        <v>3374</v>
      </c>
      <c r="C3291" s="8" t="s">
        <v>3496</v>
      </c>
      <c r="D3291" s="8" t="s">
        <v>3505</v>
      </c>
      <c r="E3291" s="8">
        <v>1</v>
      </c>
      <c r="F3291" s="8">
        <v>3</v>
      </c>
      <c r="G3291" s="8">
        <v>270</v>
      </c>
      <c r="H3291" s="9">
        <f t="shared" si="54"/>
        <v>810</v>
      </c>
    </row>
    <row r="3292" ht="20" customHeight="1" spans="1:8">
      <c r="A3292" s="7" t="s">
        <v>9</v>
      </c>
      <c r="B3292" s="8" t="s">
        <v>3374</v>
      </c>
      <c r="C3292" s="8" t="s">
        <v>3496</v>
      </c>
      <c r="D3292" s="8" t="s">
        <v>3506</v>
      </c>
      <c r="E3292" s="8">
        <v>1</v>
      </c>
      <c r="F3292" s="8">
        <v>1</v>
      </c>
      <c r="G3292" s="8">
        <v>307</v>
      </c>
      <c r="H3292" s="9">
        <f t="shared" si="54"/>
        <v>307</v>
      </c>
    </row>
    <row r="3293" ht="20" customHeight="1" spans="1:8">
      <c r="A3293" s="7" t="s">
        <v>9</v>
      </c>
      <c r="B3293" s="8" t="s">
        <v>3374</v>
      </c>
      <c r="C3293" s="8" t="s">
        <v>3496</v>
      </c>
      <c r="D3293" s="8" t="s">
        <v>3507</v>
      </c>
      <c r="E3293" s="8">
        <v>1</v>
      </c>
      <c r="F3293" s="8">
        <v>1</v>
      </c>
      <c r="G3293" s="8">
        <v>307</v>
      </c>
      <c r="H3293" s="9">
        <f t="shared" si="54"/>
        <v>307</v>
      </c>
    </row>
    <row r="3294" ht="20" customHeight="1" spans="1:8">
      <c r="A3294" s="7" t="s">
        <v>9</v>
      </c>
      <c r="B3294" s="8" t="s">
        <v>3374</v>
      </c>
      <c r="C3294" s="8" t="s">
        <v>3496</v>
      </c>
      <c r="D3294" s="8" t="s">
        <v>3508</v>
      </c>
      <c r="E3294" s="8">
        <v>1</v>
      </c>
      <c r="F3294" s="8">
        <v>1</v>
      </c>
      <c r="G3294" s="8">
        <v>307</v>
      </c>
      <c r="H3294" s="9">
        <f t="shared" si="54"/>
        <v>307</v>
      </c>
    </row>
    <row r="3295" ht="20" customHeight="1" spans="1:8">
      <c r="A3295" s="7" t="s">
        <v>9</v>
      </c>
      <c r="B3295" s="8" t="s">
        <v>3374</v>
      </c>
      <c r="C3295" s="8" t="s">
        <v>3496</v>
      </c>
      <c r="D3295" s="8" t="s">
        <v>3509</v>
      </c>
      <c r="E3295" s="8">
        <v>1</v>
      </c>
      <c r="F3295" s="8">
        <v>1</v>
      </c>
      <c r="G3295" s="8">
        <v>307</v>
      </c>
      <c r="H3295" s="9">
        <f t="shared" si="54"/>
        <v>307</v>
      </c>
    </row>
    <row r="3296" ht="20" customHeight="1" spans="1:8">
      <c r="A3296" s="7" t="s">
        <v>9</v>
      </c>
      <c r="B3296" s="8" t="s">
        <v>3374</v>
      </c>
      <c r="C3296" s="8" t="s">
        <v>3496</v>
      </c>
      <c r="D3296" s="8" t="s">
        <v>3510</v>
      </c>
      <c r="E3296" s="8">
        <v>1</v>
      </c>
      <c r="F3296" s="8">
        <v>1</v>
      </c>
      <c r="G3296" s="8">
        <v>307</v>
      </c>
      <c r="H3296" s="9">
        <f t="shared" si="54"/>
        <v>307</v>
      </c>
    </row>
    <row r="3297" ht="20" customHeight="1" spans="1:8">
      <c r="A3297" s="7" t="s">
        <v>9</v>
      </c>
      <c r="B3297" s="8" t="s">
        <v>3374</v>
      </c>
      <c r="C3297" s="8" t="s">
        <v>3496</v>
      </c>
      <c r="D3297" s="8" t="s">
        <v>3511</v>
      </c>
      <c r="E3297" s="8">
        <v>1</v>
      </c>
      <c r="F3297" s="8">
        <v>1</v>
      </c>
      <c r="G3297" s="8">
        <v>307</v>
      </c>
      <c r="H3297" s="9">
        <f t="shared" si="54"/>
        <v>307</v>
      </c>
    </row>
    <row r="3298" ht="20" customHeight="1" spans="1:8">
      <c r="A3298" s="7" t="s">
        <v>9</v>
      </c>
      <c r="B3298" s="8" t="s">
        <v>3374</v>
      </c>
      <c r="C3298" s="8" t="s">
        <v>3496</v>
      </c>
      <c r="D3298" s="8" t="s">
        <v>3512</v>
      </c>
      <c r="E3298" s="8">
        <v>1</v>
      </c>
      <c r="F3298" s="8">
        <v>1</v>
      </c>
      <c r="G3298" s="8">
        <v>307</v>
      </c>
      <c r="H3298" s="9">
        <f t="shared" si="54"/>
        <v>307</v>
      </c>
    </row>
    <row r="3299" ht="20" customHeight="1" spans="1:8">
      <c r="A3299" s="7" t="s">
        <v>9</v>
      </c>
      <c r="B3299" s="10" t="s">
        <v>3374</v>
      </c>
      <c r="C3299" s="10" t="s">
        <v>3496</v>
      </c>
      <c r="D3299" s="10" t="s">
        <v>3513</v>
      </c>
      <c r="E3299" s="10">
        <v>1</v>
      </c>
      <c r="F3299" s="10">
        <v>3</v>
      </c>
      <c r="G3299" s="10">
        <v>270</v>
      </c>
      <c r="H3299" s="9">
        <f t="shared" si="54"/>
        <v>810</v>
      </c>
    </row>
    <row r="3300" ht="20" customHeight="1" spans="1:8">
      <c r="A3300" s="7" t="s">
        <v>9</v>
      </c>
      <c r="B3300" s="10" t="s">
        <v>3374</v>
      </c>
      <c r="C3300" s="10" t="s">
        <v>3496</v>
      </c>
      <c r="D3300" s="10" t="s">
        <v>3514</v>
      </c>
      <c r="E3300" s="10">
        <v>1</v>
      </c>
      <c r="F3300" s="10">
        <v>1</v>
      </c>
      <c r="G3300" s="10">
        <v>307</v>
      </c>
      <c r="H3300" s="9">
        <f t="shared" si="54"/>
        <v>307</v>
      </c>
    </row>
    <row r="3301" ht="20" customHeight="1" spans="1:8">
      <c r="A3301" s="7" t="s">
        <v>9</v>
      </c>
      <c r="B3301" s="10" t="s">
        <v>3374</v>
      </c>
      <c r="C3301" s="10" t="s">
        <v>3496</v>
      </c>
      <c r="D3301" s="10" t="s">
        <v>3515</v>
      </c>
      <c r="E3301" s="10">
        <v>1</v>
      </c>
      <c r="F3301" s="10">
        <v>1</v>
      </c>
      <c r="G3301" s="10">
        <v>307</v>
      </c>
      <c r="H3301" s="9">
        <f t="shared" si="54"/>
        <v>307</v>
      </c>
    </row>
    <row r="3302" ht="20" customHeight="1" spans="1:8">
      <c r="A3302" s="7" t="s">
        <v>9</v>
      </c>
      <c r="B3302" s="10" t="s">
        <v>3374</v>
      </c>
      <c r="C3302" s="10" t="s">
        <v>3496</v>
      </c>
      <c r="D3302" s="10" t="s">
        <v>3516</v>
      </c>
      <c r="E3302" s="10">
        <v>1</v>
      </c>
      <c r="F3302" s="10">
        <v>2</v>
      </c>
      <c r="G3302" s="10">
        <v>270</v>
      </c>
      <c r="H3302" s="9">
        <f t="shared" si="54"/>
        <v>540</v>
      </c>
    </row>
    <row r="3303" ht="20" customHeight="1" spans="1:8">
      <c r="A3303" s="7" t="s">
        <v>9</v>
      </c>
      <c r="B3303" s="10" t="s">
        <v>3374</v>
      </c>
      <c r="C3303" s="10" t="s">
        <v>3496</v>
      </c>
      <c r="D3303" s="10" t="s">
        <v>3517</v>
      </c>
      <c r="E3303" s="10">
        <v>1</v>
      </c>
      <c r="F3303" s="10">
        <v>1</v>
      </c>
      <c r="G3303" s="10">
        <v>307</v>
      </c>
      <c r="H3303" s="9">
        <f t="shared" si="54"/>
        <v>307</v>
      </c>
    </row>
    <row r="3304" ht="20" customHeight="1" spans="1:8">
      <c r="A3304" s="7" t="s">
        <v>9</v>
      </c>
      <c r="B3304" s="10" t="s">
        <v>3374</v>
      </c>
      <c r="C3304" s="10" t="s">
        <v>3496</v>
      </c>
      <c r="D3304" s="10" t="s">
        <v>1720</v>
      </c>
      <c r="E3304" s="10">
        <v>1</v>
      </c>
      <c r="F3304" s="10">
        <v>1</v>
      </c>
      <c r="G3304" s="10">
        <v>307</v>
      </c>
      <c r="H3304" s="9">
        <f t="shared" si="54"/>
        <v>307</v>
      </c>
    </row>
    <row r="3305" ht="20" customHeight="1" spans="1:8">
      <c r="A3305" s="7" t="s">
        <v>9</v>
      </c>
      <c r="B3305" s="10" t="s">
        <v>3374</v>
      </c>
      <c r="C3305" s="10" t="s">
        <v>3496</v>
      </c>
      <c r="D3305" s="10" t="s">
        <v>3518</v>
      </c>
      <c r="E3305" s="10">
        <v>1</v>
      </c>
      <c r="F3305" s="10">
        <v>1</v>
      </c>
      <c r="G3305" s="10">
        <v>307</v>
      </c>
      <c r="H3305" s="9">
        <f t="shared" si="54"/>
        <v>307</v>
      </c>
    </row>
    <row r="3306" ht="20" customHeight="1" spans="1:8">
      <c r="A3306" s="7" t="s">
        <v>9</v>
      </c>
      <c r="B3306" s="10" t="s">
        <v>3374</v>
      </c>
      <c r="C3306" s="10" t="s">
        <v>3496</v>
      </c>
      <c r="D3306" s="10" t="s">
        <v>3519</v>
      </c>
      <c r="E3306" s="10">
        <v>1</v>
      </c>
      <c r="F3306" s="10">
        <v>1</v>
      </c>
      <c r="G3306" s="10">
        <v>307</v>
      </c>
      <c r="H3306" s="9">
        <f t="shared" si="54"/>
        <v>307</v>
      </c>
    </row>
    <row r="3307" ht="20" customHeight="1" spans="1:8">
      <c r="A3307" s="7" t="s">
        <v>9</v>
      </c>
      <c r="B3307" s="10" t="s">
        <v>3374</v>
      </c>
      <c r="C3307" s="10" t="s">
        <v>3496</v>
      </c>
      <c r="D3307" s="10" t="s">
        <v>3520</v>
      </c>
      <c r="E3307" s="10">
        <v>1</v>
      </c>
      <c r="F3307" s="10">
        <v>4</v>
      </c>
      <c r="G3307" s="10">
        <v>270</v>
      </c>
      <c r="H3307" s="9">
        <f t="shared" si="54"/>
        <v>1080</v>
      </c>
    </row>
    <row r="3308" ht="20" customHeight="1" spans="1:8">
      <c r="A3308" s="7" t="s">
        <v>9</v>
      </c>
      <c r="B3308" s="36" t="s">
        <v>3374</v>
      </c>
      <c r="C3308" s="12" t="s">
        <v>3496</v>
      </c>
      <c r="D3308" s="12" t="s">
        <v>3521</v>
      </c>
      <c r="E3308" s="16">
        <v>1</v>
      </c>
      <c r="F3308" s="16">
        <v>2</v>
      </c>
      <c r="G3308" s="15">
        <v>384</v>
      </c>
      <c r="H3308" s="9">
        <f t="shared" si="54"/>
        <v>768</v>
      </c>
    </row>
    <row r="3309" ht="20" customHeight="1" spans="1:8">
      <c r="A3309" s="7" t="s">
        <v>9</v>
      </c>
      <c r="B3309" s="36" t="s">
        <v>3374</v>
      </c>
      <c r="C3309" s="12" t="s">
        <v>3496</v>
      </c>
      <c r="D3309" s="12" t="s">
        <v>3522</v>
      </c>
      <c r="E3309" s="16">
        <v>1</v>
      </c>
      <c r="F3309" s="16">
        <v>5</v>
      </c>
      <c r="G3309" s="15">
        <v>384</v>
      </c>
      <c r="H3309" s="9">
        <f t="shared" si="54"/>
        <v>1920</v>
      </c>
    </row>
    <row r="3310" ht="20" customHeight="1" spans="1:8">
      <c r="A3310" s="7" t="s">
        <v>9</v>
      </c>
      <c r="B3310" s="36" t="s">
        <v>3374</v>
      </c>
      <c r="C3310" s="12" t="s">
        <v>3496</v>
      </c>
      <c r="D3310" s="12" t="s">
        <v>3523</v>
      </c>
      <c r="E3310" s="16">
        <v>1</v>
      </c>
      <c r="F3310" s="16">
        <v>5</v>
      </c>
      <c r="G3310" s="15">
        <v>384</v>
      </c>
      <c r="H3310" s="9">
        <f t="shared" si="54"/>
        <v>1920</v>
      </c>
    </row>
    <row r="3311" ht="20" customHeight="1" spans="1:8">
      <c r="A3311" s="7" t="s">
        <v>9</v>
      </c>
      <c r="B3311" s="36" t="s">
        <v>3374</v>
      </c>
      <c r="C3311" s="12" t="s">
        <v>3496</v>
      </c>
      <c r="D3311" s="12" t="s">
        <v>3524</v>
      </c>
      <c r="E3311" s="16">
        <v>1</v>
      </c>
      <c r="F3311" s="16">
        <v>2</v>
      </c>
      <c r="G3311" s="15">
        <v>384</v>
      </c>
      <c r="H3311" s="9">
        <f t="shared" si="54"/>
        <v>768</v>
      </c>
    </row>
    <row r="3312" ht="20" customHeight="1" spans="1:8">
      <c r="A3312" s="7" t="s">
        <v>9</v>
      </c>
      <c r="B3312" s="36" t="s">
        <v>3374</v>
      </c>
      <c r="C3312" s="12" t="s">
        <v>3496</v>
      </c>
      <c r="D3312" s="12" t="s">
        <v>3525</v>
      </c>
      <c r="E3312" s="16">
        <v>1</v>
      </c>
      <c r="F3312" s="16">
        <v>1</v>
      </c>
      <c r="G3312" s="15">
        <v>384</v>
      </c>
      <c r="H3312" s="9">
        <f t="shared" si="54"/>
        <v>384</v>
      </c>
    </row>
    <row r="3313" ht="20" customHeight="1" spans="1:8">
      <c r="A3313" s="7" t="s">
        <v>9</v>
      </c>
      <c r="B3313" s="36" t="s">
        <v>3374</v>
      </c>
      <c r="C3313" s="12" t="s">
        <v>3496</v>
      </c>
      <c r="D3313" s="12" t="s">
        <v>3526</v>
      </c>
      <c r="E3313" s="16">
        <v>1</v>
      </c>
      <c r="F3313" s="16">
        <v>2</v>
      </c>
      <c r="G3313" s="15">
        <v>384</v>
      </c>
      <c r="H3313" s="9">
        <f t="shared" si="54"/>
        <v>768</v>
      </c>
    </row>
    <row r="3314" ht="20" customHeight="1" spans="1:8">
      <c r="A3314" s="7" t="s">
        <v>9</v>
      </c>
      <c r="B3314" s="8" t="s">
        <v>3374</v>
      </c>
      <c r="C3314" s="8" t="s">
        <v>3527</v>
      </c>
      <c r="D3314" s="8" t="s">
        <v>3528</v>
      </c>
      <c r="E3314" s="8">
        <v>1</v>
      </c>
      <c r="F3314" s="8">
        <v>1</v>
      </c>
      <c r="G3314" s="8">
        <v>307</v>
      </c>
      <c r="H3314" s="9">
        <f t="shared" si="54"/>
        <v>307</v>
      </c>
    </row>
    <row r="3315" ht="20" customHeight="1" spans="1:8">
      <c r="A3315" s="7" t="s">
        <v>9</v>
      </c>
      <c r="B3315" s="8" t="s">
        <v>3374</v>
      </c>
      <c r="C3315" s="8" t="s">
        <v>3527</v>
      </c>
      <c r="D3315" s="8" t="s">
        <v>3529</v>
      </c>
      <c r="E3315" s="8">
        <v>1</v>
      </c>
      <c r="F3315" s="8">
        <v>1</v>
      </c>
      <c r="G3315" s="8">
        <v>307</v>
      </c>
      <c r="H3315" s="9">
        <f t="shared" si="54"/>
        <v>307</v>
      </c>
    </row>
    <row r="3316" ht="20" customHeight="1" spans="1:8">
      <c r="A3316" s="7" t="s">
        <v>9</v>
      </c>
      <c r="B3316" s="8" t="s">
        <v>3374</v>
      </c>
      <c r="C3316" s="8" t="s">
        <v>3527</v>
      </c>
      <c r="D3316" s="8" t="s">
        <v>3530</v>
      </c>
      <c r="E3316" s="8">
        <v>1</v>
      </c>
      <c r="F3316" s="8">
        <v>1</v>
      </c>
      <c r="G3316" s="8">
        <v>307</v>
      </c>
      <c r="H3316" s="9">
        <f t="shared" si="54"/>
        <v>307</v>
      </c>
    </row>
    <row r="3317" ht="20" customHeight="1" spans="1:8">
      <c r="A3317" s="7" t="s">
        <v>9</v>
      </c>
      <c r="B3317" s="8" t="s">
        <v>3374</v>
      </c>
      <c r="C3317" s="8" t="s">
        <v>3527</v>
      </c>
      <c r="D3317" s="8" t="s">
        <v>3531</v>
      </c>
      <c r="E3317" s="8">
        <v>1</v>
      </c>
      <c r="F3317" s="8">
        <v>1</v>
      </c>
      <c r="G3317" s="8">
        <v>307</v>
      </c>
      <c r="H3317" s="9">
        <f t="shared" si="54"/>
        <v>307</v>
      </c>
    </row>
    <row r="3318" ht="20" customHeight="1" spans="1:8">
      <c r="A3318" s="7" t="s">
        <v>9</v>
      </c>
      <c r="B3318" s="10" t="s">
        <v>3374</v>
      </c>
      <c r="C3318" s="10" t="s">
        <v>3527</v>
      </c>
      <c r="D3318" s="10" t="s">
        <v>3532</v>
      </c>
      <c r="E3318" s="10">
        <v>1</v>
      </c>
      <c r="F3318" s="10">
        <v>3</v>
      </c>
      <c r="G3318" s="10">
        <v>270</v>
      </c>
      <c r="H3318" s="9">
        <f t="shared" si="54"/>
        <v>810</v>
      </c>
    </row>
    <row r="3319" ht="20" customHeight="1" spans="1:8">
      <c r="A3319" s="7" t="s">
        <v>9</v>
      </c>
      <c r="B3319" s="10" t="s">
        <v>3374</v>
      </c>
      <c r="C3319" s="10" t="s">
        <v>3527</v>
      </c>
      <c r="D3319" s="10" t="s">
        <v>3533</v>
      </c>
      <c r="E3319" s="10">
        <v>1</v>
      </c>
      <c r="F3319" s="10">
        <v>1</v>
      </c>
      <c r="G3319" s="10">
        <v>307</v>
      </c>
      <c r="H3319" s="9">
        <f t="shared" si="54"/>
        <v>307</v>
      </c>
    </row>
    <row r="3320" ht="20" customHeight="1" spans="1:8">
      <c r="A3320" s="7" t="s">
        <v>9</v>
      </c>
      <c r="B3320" s="10" t="s">
        <v>3374</v>
      </c>
      <c r="C3320" s="10" t="s">
        <v>3527</v>
      </c>
      <c r="D3320" s="10" t="s">
        <v>3534</v>
      </c>
      <c r="E3320" s="10">
        <v>1</v>
      </c>
      <c r="F3320" s="10">
        <v>1</v>
      </c>
      <c r="G3320" s="10">
        <v>307</v>
      </c>
      <c r="H3320" s="9">
        <f t="shared" si="54"/>
        <v>307</v>
      </c>
    </row>
    <row r="3321" ht="20" customHeight="1" spans="1:8">
      <c r="A3321" s="7" t="s">
        <v>9</v>
      </c>
      <c r="B3321" s="10" t="s">
        <v>3374</v>
      </c>
      <c r="C3321" s="10" t="s">
        <v>3527</v>
      </c>
      <c r="D3321" s="10" t="s">
        <v>3535</v>
      </c>
      <c r="E3321" s="10">
        <v>1</v>
      </c>
      <c r="F3321" s="10">
        <v>6</v>
      </c>
      <c r="G3321" s="10">
        <v>270</v>
      </c>
      <c r="H3321" s="9">
        <f t="shared" si="54"/>
        <v>1620</v>
      </c>
    </row>
    <row r="3322" ht="20" customHeight="1" spans="1:8">
      <c r="A3322" s="7" t="s">
        <v>9</v>
      </c>
      <c r="B3322" s="10" t="s">
        <v>3374</v>
      </c>
      <c r="C3322" s="10" t="s">
        <v>3527</v>
      </c>
      <c r="D3322" s="10" t="s">
        <v>2933</v>
      </c>
      <c r="E3322" s="10">
        <v>1</v>
      </c>
      <c r="F3322" s="10">
        <v>1</v>
      </c>
      <c r="G3322" s="10">
        <v>307</v>
      </c>
      <c r="H3322" s="9">
        <f t="shared" si="54"/>
        <v>307</v>
      </c>
    </row>
    <row r="3323" ht="20" customHeight="1" spans="1:8">
      <c r="A3323" s="7" t="s">
        <v>9</v>
      </c>
      <c r="B3323" s="10" t="s">
        <v>3374</v>
      </c>
      <c r="C3323" s="10" t="s">
        <v>3527</v>
      </c>
      <c r="D3323" s="10" t="s">
        <v>3536</v>
      </c>
      <c r="E3323" s="10">
        <v>1</v>
      </c>
      <c r="F3323" s="10">
        <v>6</v>
      </c>
      <c r="G3323" s="10">
        <v>270</v>
      </c>
      <c r="H3323" s="9">
        <f t="shared" si="54"/>
        <v>1620</v>
      </c>
    </row>
    <row r="3324" ht="20" customHeight="1" spans="1:8">
      <c r="A3324" s="7" t="s">
        <v>9</v>
      </c>
      <c r="B3324" s="10" t="s">
        <v>3374</v>
      </c>
      <c r="C3324" s="10" t="s">
        <v>3527</v>
      </c>
      <c r="D3324" s="10" t="s">
        <v>2202</v>
      </c>
      <c r="E3324" s="10">
        <v>1</v>
      </c>
      <c r="F3324" s="10">
        <v>1</v>
      </c>
      <c r="G3324" s="10">
        <v>307</v>
      </c>
      <c r="H3324" s="9">
        <f t="shared" si="54"/>
        <v>307</v>
      </c>
    </row>
    <row r="3325" ht="20" customHeight="1" spans="1:8">
      <c r="A3325" s="7" t="s">
        <v>9</v>
      </c>
      <c r="B3325" s="10" t="s">
        <v>3374</v>
      </c>
      <c r="C3325" s="10" t="s">
        <v>3527</v>
      </c>
      <c r="D3325" s="10" t="s">
        <v>3537</v>
      </c>
      <c r="E3325" s="10">
        <v>1</v>
      </c>
      <c r="F3325" s="10">
        <v>2</v>
      </c>
      <c r="G3325" s="10">
        <v>270</v>
      </c>
      <c r="H3325" s="9">
        <f t="shared" si="54"/>
        <v>540</v>
      </c>
    </row>
    <row r="3326" ht="20" customHeight="1" spans="1:8">
      <c r="A3326" s="7" t="s">
        <v>9</v>
      </c>
      <c r="B3326" s="10" t="s">
        <v>3374</v>
      </c>
      <c r="C3326" s="10" t="s">
        <v>3527</v>
      </c>
      <c r="D3326" s="10" t="s">
        <v>3538</v>
      </c>
      <c r="E3326" s="10">
        <v>1</v>
      </c>
      <c r="F3326" s="10">
        <v>1</v>
      </c>
      <c r="G3326" s="10">
        <v>307</v>
      </c>
      <c r="H3326" s="9">
        <f t="shared" si="54"/>
        <v>307</v>
      </c>
    </row>
    <row r="3327" ht="20" customHeight="1" spans="1:8">
      <c r="A3327" s="7" t="s">
        <v>9</v>
      </c>
      <c r="B3327" s="36" t="s">
        <v>3374</v>
      </c>
      <c r="C3327" s="12" t="s">
        <v>3527</v>
      </c>
      <c r="D3327" s="17" t="s">
        <v>3539</v>
      </c>
      <c r="E3327" s="16">
        <v>1</v>
      </c>
      <c r="F3327" s="16">
        <v>4</v>
      </c>
      <c r="G3327" s="15">
        <v>384</v>
      </c>
      <c r="H3327" s="9">
        <f t="shared" si="54"/>
        <v>1536</v>
      </c>
    </row>
    <row r="3328" ht="20" customHeight="1" spans="1:8">
      <c r="A3328" s="7" t="s">
        <v>9</v>
      </c>
      <c r="B3328" s="36" t="s">
        <v>3374</v>
      </c>
      <c r="C3328" s="12" t="s">
        <v>3527</v>
      </c>
      <c r="D3328" s="12" t="s">
        <v>3540</v>
      </c>
      <c r="E3328" s="16">
        <v>1</v>
      </c>
      <c r="F3328" s="16">
        <v>5</v>
      </c>
      <c r="G3328" s="15">
        <v>384</v>
      </c>
      <c r="H3328" s="9">
        <f t="shared" si="54"/>
        <v>1920</v>
      </c>
    </row>
    <row r="3329" ht="20" customHeight="1" spans="1:8">
      <c r="A3329" s="7" t="s">
        <v>9</v>
      </c>
      <c r="B3329" s="36" t="s">
        <v>3374</v>
      </c>
      <c r="C3329" s="12" t="s">
        <v>3527</v>
      </c>
      <c r="D3329" s="12" t="s">
        <v>3541</v>
      </c>
      <c r="E3329" s="16">
        <v>1</v>
      </c>
      <c r="F3329" s="16">
        <v>6</v>
      </c>
      <c r="G3329" s="15">
        <v>384</v>
      </c>
      <c r="H3329" s="9">
        <f t="shared" si="54"/>
        <v>2304</v>
      </c>
    </row>
    <row r="3330" ht="20" customHeight="1" spans="1:8">
      <c r="A3330" s="7" t="s">
        <v>9</v>
      </c>
      <c r="B3330" s="8" t="s">
        <v>3374</v>
      </c>
      <c r="C3330" s="8" t="s">
        <v>3542</v>
      </c>
      <c r="D3330" s="8" t="s">
        <v>3172</v>
      </c>
      <c r="E3330" s="8">
        <v>1</v>
      </c>
      <c r="F3330" s="8">
        <v>1</v>
      </c>
      <c r="G3330" s="8">
        <v>307</v>
      </c>
      <c r="H3330" s="9">
        <f t="shared" si="54"/>
        <v>307</v>
      </c>
    </row>
    <row r="3331" ht="20" customHeight="1" spans="1:8">
      <c r="A3331" s="7" t="s">
        <v>9</v>
      </c>
      <c r="B3331" s="8" t="s">
        <v>3374</v>
      </c>
      <c r="C3331" s="8" t="s">
        <v>3542</v>
      </c>
      <c r="D3331" s="8" t="s">
        <v>3424</v>
      </c>
      <c r="E3331" s="8">
        <v>1</v>
      </c>
      <c r="F3331" s="8">
        <v>1</v>
      </c>
      <c r="G3331" s="8">
        <v>307</v>
      </c>
      <c r="H3331" s="9">
        <f t="shared" si="54"/>
        <v>307</v>
      </c>
    </row>
    <row r="3332" ht="20" customHeight="1" spans="1:8">
      <c r="A3332" s="7" t="s">
        <v>9</v>
      </c>
      <c r="B3332" s="8" t="s">
        <v>3374</v>
      </c>
      <c r="C3332" s="8" t="s">
        <v>3542</v>
      </c>
      <c r="D3332" s="8" t="s">
        <v>3543</v>
      </c>
      <c r="E3332" s="8">
        <v>1</v>
      </c>
      <c r="F3332" s="8">
        <v>1</v>
      </c>
      <c r="G3332" s="8">
        <v>307</v>
      </c>
      <c r="H3332" s="9">
        <f t="shared" si="54"/>
        <v>307</v>
      </c>
    </row>
    <row r="3333" ht="20" customHeight="1" spans="1:8">
      <c r="A3333" s="7" t="s">
        <v>9</v>
      </c>
      <c r="B3333" s="8" t="s">
        <v>3374</v>
      </c>
      <c r="C3333" s="8" t="s">
        <v>3542</v>
      </c>
      <c r="D3333" s="8" t="s">
        <v>3544</v>
      </c>
      <c r="E3333" s="8">
        <v>1</v>
      </c>
      <c r="F3333" s="8">
        <v>1</v>
      </c>
      <c r="G3333" s="8">
        <v>307</v>
      </c>
      <c r="H3333" s="9">
        <f t="shared" si="54"/>
        <v>307</v>
      </c>
    </row>
    <row r="3334" ht="20" customHeight="1" spans="1:8">
      <c r="A3334" s="7" t="s">
        <v>9</v>
      </c>
      <c r="B3334" s="8" t="s">
        <v>3374</v>
      </c>
      <c r="C3334" s="8" t="s">
        <v>3542</v>
      </c>
      <c r="D3334" s="8" t="s">
        <v>3545</v>
      </c>
      <c r="E3334" s="8">
        <v>1</v>
      </c>
      <c r="F3334" s="8">
        <v>2</v>
      </c>
      <c r="G3334" s="8">
        <v>270</v>
      </c>
      <c r="H3334" s="9">
        <f t="shared" si="54"/>
        <v>540</v>
      </c>
    </row>
    <row r="3335" ht="20" customHeight="1" spans="1:8">
      <c r="A3335" s="7" t="s">
        <v>9</v>
      </c>
      <c r="B3335" s="8" t="s">
        <v>3374</v>
      </c>
      <c r="C3335" s="8" t="s">
        <v>3542</v>
      </c>
      <c r="D3335" s="8" t="s">
        <v>3546</v>
      </c>
      <c r="E3335" s="8">
        <v>1</v>
      </c>
      <c r="F3335" s="8">
        <v>1</v>
      </c>
      <c r="G3335" s="8">
        <v>307</v>
      </c>
      <c r="H3335" s="9">
        <f t="shared" si="54"/>
        <v>307</v>
      </c>
    </row>
    <row r="3336" ht="20" customHeight="1" spans="1:8">
      <c r="A3336" s="7" t="s">
        <v>9</v>
      </c>
      <c r="B3336" s="8" t="s">
        <v>3374</v>
      </c>
      <c r="C3336" s="8" t="s">
        <v>3542</v>
      </c>
      <c r="D3336" s="8" t="s">
        <v>3547</v>
      </c>
      <c r="E3336" s="8">
        <v>1</v>
      </c>
      <c r="F3336" s="8">
        <v>1</v>
      </c>
      <c r="G3336" s="8">
        <v>307</v>
      </c>
      <c r="H3336" s="9">
        <f t="shared" si="54"/>
        <v>307</v>
      </c>
    </row>
    <row r="3337" ht="20" customHeight="1" spans="1:8">
      <c r="A3337" s="7" t="s">
        <v>9</v>
      </c>
      <c r="B3337" s="10" t="s">
        <v>3374</v>
      </c>
      <c r="C3337" s="10" t="s">
        <v>3542</v>
      </c>
      <c r="D3337" s="10" t="s">
        <v>3548</v>
      </c>
      <c r="E3337" s="10">
        <v>1</v>
      </c>
      <c r="F3337" s="10">
        <v>1</v>
      </c>
      <c r="G3337" s="10">
        <v>307</v>
      </c>
      <c r="H3337" s="9">
        <f t="shared" si="54"/>
        <v>307</v>
      </c>
    </row>
    <row r="3338" ht="20" customHeight="1" spans="1:8">
      <c r="A3338" s="7" t="s">
        <v>9</v>
      </c>
      <c r="B3338" s="10" t="s">
        <v>3374</v>
      </c>
      <c r="C3338" s="10" t="s">
        <v>3542</v>
      </c>
      <c r="D3338" s="10" t="s">
        <v>3549</v>
      </c>
      <c r="E3338" s="10">
        <v>1</v>
      </c>
      <c r="F3338" s="10">
        <v>3</v>
      </c>
      <c r="G3338" s="10">
        <v>270</v>
      </c>
      <c r="H3338" s="9">
        <f t="shared" si="54"/>
        <v>810</v>
      </c>
    </row>
    <row r="3339" ht="20" customHeight="1" spans="1:8">
      <c r="A3339" s="7" t="s">
        <v>9</v>
      </c>
      <c r="B3339" s="10" t="s">
        <v>3374</v>
      </c>
      <c r="C3339" s="10" t="s">
        <v>3542</v>
      </c>
      <c r="D3339" s="10" t="s">
        <v>3550</v>
      </c>
      <c r="E3339" s="10">
        <v>1</v>
      </c>
      <c r="F3339" s="10">
        <v>1</v>
      </c>
      <c r="G3339" s="10">
        <v>307</v>
      </c>
      <c r="H3339" s="9">
        <f t="shared" si="54"/>
        <v>307</v>
      </c>
    </row>
    <row r="3340" ht="20" customHeight="1" spans="1:8">
      <c r="A3340" s="7" t="s">
        <v>9</v>
      </c>
      <c r="B3340" s="10" t="s">
        <v>3374</v>
      </c>
      <c r="C3340" s="10" t="s">
        <v>3542</v>
      </c>
      <c r="D3340" s="10" t="s">
        <v>3551</v>
      </c>
      <c r="E3340" s="10">
        <v>1</v>
      </c>
      <c r="F3340" s="10">
        <v>1</v>
      </c>
      <c r="G3340" s="10">
        <v>307</v>
      </c>
      <c r="H3340" s="9">
        <f t="shared" si="54"/>
        <v>307</v>
      </c>
    </row>
    <row r="3341" ht="20" customHeight="1" spans="1:8">
      <c r="A3341" s="7" t="s">
        <v>9</v>
      </c>
      <c r="B3341" s="10" t="s">
        <v>3374</v>
      </c>
      <c r="C3341" s="10" t="s">
        <v>3542</v>
      </c>
      <c r="D3341" s="10" t="s">
        <v>3552</v>
      </c>
      <c r="E3341" s="10">
        <v>1</v>
      </c>
      <c r="F3341" s="10">
        <v>1</v>
      </c>
      <c r="G3341" s="10">
        <v>307</v>
      </c>
      <c r="H3341" s="9">
        <f t="shared" si="54"/>
        <v>307</v>
      </c>
    </row>
    <row r="3342" ht="20" customHeight="1" spans="1:8">
      <c r="A3342" s="7" t="s">
        <v>9</v>
      </c>
      <c r="B3342" s="10" t="s">
        <v>3374</v>
      </c>
      <c r="C3342" s="10" t="s">
        <v>3542</v>
      </c>
      <c r="D3342" s="10" t="s">
        <v>3553</v>
      </c>
      <c r="E3342" s="10">
        <v>1</v>
      </c>
      <c r="F3342" s="10">
        <v>5</v>
      </c>
      <c r="G3342" s="10">
        <v>270</v>
      </c>
      <c r="H3342" s="9">
        <f t="shared" si="54"/>
        <v>1350</v>
      </c>
    </row>
    <row r="3343" ht="20" customHeight="1" spans="1:8">
      <c r="A3343" s="7" t="s">
        <v>9</v>
      </c>
      <c r="B3343" s="10" t="s">
        <v>3374</v>
      </c>
      <c r="C3343" s="10" t="s">
        <v>3542</v>
      </c>
      <c r="D3343" s="10" t="s">
        <v>3554</v>
      </c>
      <c r="E3343" s="10">
        <v>1</v>
      </c>
      <c r="F3343" s="10">
        <v>1</v>
      </c>
      <c r="G3343" s="10">
        <v>307</v>
      </c>
      <c r="H3343" s="9">
        <f t="shared" si="54"/>
        <v>307</v>
      </c>
    </row>
    <row r="3344" ht="20" customHeight="1" spans="1:8">
      <c r="A3344" s="7" t="s">
        <v>9</v>
      </c>
      <c r="B3344" s="10" t="s">
        <v>3374</v>
      </c>
      <c r="C3344" s="10" t="s">
        <v>3542</v>
      </c>
      <c r="D3344" s="10" t="s">
        <v>1813</v>
      </c>
      <c r="E3344" s="10">
        <v>1</v>
      </c>
      <c r="F3344" s="10">
        <v>1</v>
      </c>
      <c r="G3344" s="10">
        <v>307</v>
      </c>
      <c r="H3344" s="9">
        <f t="shared" si="54"/>
        <v>307</v>
      </c>
    </row>
    <row r="3345" ht="20" customHeight="1" spans="1:8">
      <c r="A3345" s="7" t="s">
        <v>9</v>
      </c>
      <c r="B3345" s="10" t="s">
        <v>3374</v>
      </c>
      <c r="C3345" s="10" t="s">
        <v>3542</v>
      </c>
      <c r="D3345" s="10" t="s">
        <v>3555</v>
      </c>
      <c r="E3345" s="10">
        <v>1</v>
      </c>
      <c r="F3345" s="10">
        <v>1</v>
      </c>
      <c r="G3345" s="10">
        <v>307</v>
      </c>
      <c r="H3345" s="9">
        <f t="shared" si="54"/>
        <v>307</v>
      </c>
    </row>
    <row r="3346" ht="20" customHeight="1" spans="1:8">
      <c r="A3346" s="7" t="s">
        <v>9</v>
      </c>
      <c r="B3346" s="10" t="s">
        <v>3374</v>
      </c>
      <c r="C3346" s="10" t="s">
        <v>3542</v>
      </c>
      <c r="D3346" s="10" t="s">
        <v>3556</v>
      </c>
      <c r="E3346" s="10">
        <v>1</v>
      </c>
      <c r="F3346" s="10">
        <v>4</v>
      </c>
      <c r="G3346" s="10">
        <v>270</v>
      </c>
      <c r="H3346" s="9">
        <f t="shared" si="54"/>
        <v>1080</v>
      </c>
    </row>
    <row r="3347" ht="20" customHeight="1" spans="1:8">
      <c r="A3347" s="7" t="s">
        <v>9</v>
      </c>
      <c r="B3347" s="10" t="s">
        <v>3374</v>
      </c>
      <c r="C3347" s="10" t="s">
        <v>3542</v>
      </c>
      <c r="D3347" s="10" t="s">
        <v>3557</v>
      </c>
      <c r="E3347" s="10">
        <v>1</v>
      </c>
      <c r="F3347" s="10">
        <v>1</v>
      </c>
      <c r="G3347" s="10">
        <v>307</v>
      </c>
      <c r="H3347" s="9">
        <f t="shared" si="54"/>
        <v>307</v>
      </c>
    </row>
    <row r="3348" ht="20" customHeight="1" spans="1:8">
      <c r="A3348" s="7" t="s">
        <v>9</v>
      </c>
      <c r="B3348" s="10" t="s">
        <v>3374</v>
      </c>
      <c r="C3348" s="10" t="s">
        <v>3542</v>
      </c>
      <c r="D3348" s="10" t="s">
        <v>1304</v>
      </c>
      <c r="E3348" s="10">
        <v>1</v>
      </c>
      <c r="F3348" s="10">
        <v>4</v>
      </c>
      <c r="G3348" s="10">
        <v>270</v>
      </c>
      <c r="H3348" s="9">
        <f t="shared" si="54"/>
        <v>1080</v>
      </c>
    </row>
    <row r="3349" ht="20" customHeight="1" spans="1:8">
      <c r="A3349" s="7" t="s">
        <v>9</v>
      </c>
      <c r="B3349" s="10" t="s">
        <v>3374</v>
      </c>
      <c r="C3349" s="10" t="s">
        <v>3542</v>
      </c>
      <c r="D3349" s="10" t="s">
        <v>971</v>
      </c>
      <c r="E3349" s="10">
        <v>1</v>
      </c>
      <c r="F3349" s="10">
        <v>3</v>
      </c>
      <c r="G3349" s="10">
        <v>270</v>
      </c>
      <c r="H3349" s="9">
        <f t="shared" si="54"/>
        <v>810</v>
      </c>
    </row>
    <row r="3350" ht="20" customHeight="1" spans="1:8">
      <c r="A3350" s="7" t="s">
        <v>9</v>
      </c>
      <c r="B3350" s="10" t="s">
        <v>3374</v>
      </c>
      <c r="C3350" s="10" t="s">
        <v>3542</v>
      </c>
      <c r="D3350" s="10" t="s">
        <v>3558</v>
      </c>
      <c r="E3350" s="10">
        <v>1</v>
      </c>
      <c r="F3350" s="10">
        <v>4</v>
      </c>
      <c r="G3350" s="10">
        <v>270</v>
      </c>
      <c r="H3350" s="9">
        <f t="shared" si="54"/>
        <v>1080</v>
      </c>
    </row>
    <row r="3351" ht="20" customHeight="1" spans="1:8">
      <c r="A3351" s="7" t="s">
        <v>9</v>
      </c>
      <c r="B3351" s="10" t="s">
        <v>3374</v>
      </c>
      <c r="C3351" s="10" t="s">
        <v>3542</v>
      </c>
      <c r="D3351" s="10" t="s">
        <v>3559</v>
      </c>
      <c r="E3351" s="10">
        <v>1</v>
      </c>
      <c r="F3351" s="10">
        <v>1</v>
      </c>
      <c r="G3351" s="10">
        <v>307</v>
      </c>
      <c r="H3351" s="9">
        <f t="shared" si="54"/>
        <v>307</v>
      </c>
    </row>
    <row r="3352" ht="20" customHeight="1" spans="1:8">
      <c r="A3352" s="7" t="s">
        <v>9</v>
      </c>
      <c r="B3352" s="10" t="s">
        <v>3374</v>
      </c>
      <c r="C3352" s="10" t="s">
        <v>3542</v>
      </c>
      <c r="D3352" s="10" t="s">
        <v>3560</v>
      </c>
      <c r="E3352" s="10">
        <v>1</v>
      </c>
      <c r="F3352" s="10">
        <v>1</v>
      </c>
      <c r="G3352" s="10">
        <v>307</v>
      </c>
      <c r="H3352" s="9">
        <f t="shared" ref="H3352:H3415" si="55">F3352*G3352</f>
        <v>307</v>
      </c>
    </row>
    <row r="3353" ht="20" customHeight="1" spans="1:8">
      <c r="A3353" s="7" t="s">
        <v>9</v>
      </c>
      <c r="B3353" s="10" t="s">
        <v>3374</v>
      </c>
      <c r="C3353" s="10" t="s">
        <v>3542</v>
      </c>
      <c r="D3353" s="10" t="s">
        <v>3561</v>
      </c>
      <c r="E3353" s="10">
        <v>1</v>
      </c>
      <c r="F3353" s="10">
        <v>2</v>
      </c>
      <c r="G3353" s="10">
        <v>270</v>
      </c>
      <c r="H3353" s="9">
        <f t="shared" si="55"/>
        <v>540</v>
      </c>
    </row>
    <row r="3354" ht="20" customHeight="1" spans="1:8">
      <c r="A3354" s="7" t="s">
        <v>9</v>
      </c>
      <c r="B3354" s="10" t="s">
        <v>3374</v>
      </c>
      <c r="C3354" s="10" t="s">
        <v>3542</v>
      </c>
      <c r="D3354" s="10" t="s">
        <v>2175</v>
      </c>
      <c r="E3354" s="10">
        <v>1</v>
      </c>
      <c r="F3354" s="10">
        <v>1</v>
      </c>
      <c r="G3354" s="10">
        <v>307</v>
      </c>
      <c r="H3354" s="9">
        <f t="shared" si="55"/>
        <v>307</v>
      </c>
    </row>
    <row r="3355" ht="20" customHeight="1" spans="1:8">
      <c r="A3355" s="7" t="s">
        <v>9</v>
      </c>
      <c r="B3355" s="10" t="s">
        <v>3374</v>
      </c>
      <c r="C3355" s="10" t="s">
        <v>3542</v>
      </c>
      <c r="D3355" s="10" t="s">
        <v>3562</v>
      </c>
      <c r="E3355" s="10">
        <v>1</v>
      </c>
      <c r="F3355" s="10">
        <v>1</v>
      </c>
      <c r="G3355" s="10">
        <v>307</v>
      </c>
      <c r="H3355" s="9">
        <f t="shared" si="55"/>
        <v>307</v>
      </c>
    </row>
    <row r="3356" ht="20" customHeight="1" spans="1:8">
      <c r="A3356" s="7" t="s">
        <v>9</v>
      </c>
      <c r="B3356" s="36" t="s">
        <v>3374</v>
      </c>
      <c r="C3356" s="12" t="s">
        <v>3542</v>
      </c>
      <c r="D3356" s="17" t="s">
        <v>3563</v>
      </c>
      <c r="E3356" s="16">
        <v>1</v>
      </c>
      <c r="F3356" s="16">
        <v>1</v>
      </c>
      <c r="G3356" s="15">
        <v>384</v>
      </c>
      <c r="H3356" s="9">
        <f t="shared" si="55"/>
        <v>384</v>
      </c>
    </row>
    <row r="3357" ht="20" customHeight="1" spans="1:8">
      <c r="A3357" s="7" t="s">
        <v>9</v>
      </c>
      <c r="B3357" s="36" t="s">
        <v>3374</v>
      </c>
      <c r="C3357" s="12" t="s">
        <v>3542</v>
      </c>
      <c r="D3357" s="12" t="s">
        <v>3564</v>
      </c>
      <c r="E3357" s="16">
        <v>1</v>
      </c>
      <c r="F3357" s="16">
        <v>3</v>
      </c>
      <c r="G3357" s="15">
        <v>384</v>
      </c>
      <c r="H3357" s="9">
        <f t="shared" si="55"/>
        <v>1152</v>
      </c>
    </row>
    <row r="3358" ht="20" customHeight="1" spans="1:8">
      <c r="A3358" s="7" t="s">
        <v>9</v>
      </c>
      <c r="B3358" s="36" t="s">
        <v>3374</v>
      </c>
      <c r="C3358" s="12" t="s">
        <v>3542</v>
      </c>
      <c r="D3358" s="12" t="s">
        <v>3565</v>
      </c>
      <c r="E3358" s="16">
        <v>1</v>
      </c>
      <c r="F3358" s="16">
        <v>6</v>
      </c>
      <c r="G3358" s="15">
        <v>384</v>
      </c>
      <c r="H3358" s="9">
        <f t="shared" si="55"/>
        <v>2304</v>
      </c>
    </row>
    <row r="3359" ht="20" customHeight="1" spans="1:8">
      <c r="A3359" s="7" t="s">
        <v>9</v>
      </c>
      <c r="B3359" s="36" t="s">
        <v>3374</v>
      </c>
      <c r="C3359" s="12" t="s">
        <v>3542</v>
      </c>
      <c r="D3359" s="12" t="s">
        <v>3566</v>
      </c>
      <c r="E3359" s="16">
        <v>1</v>
      </c>
      <c r="F3359" s="16">
        <v>1</v>
      </c>
      <c r="G3359" s="15">
        <v>384</v>
      </c>
      <c r="H3359" s="9">
        <f t="shared" si="55"/>
        <v>384</v>
      </c>
    </row>
    <row r="3360" ht="20" customHeight="1" spans="1:8">
      <c r="A3360" s="7" t="s">
        <v>9</v>
      </c>
      <c r="B3360" s="36" t="s">
        <v>3374</v>
      </c>
      <c r="C3360" s="12" t="s">
        <v>3542</v>
      </c>
      <c r="D3360" s="12" t="s">
        <v>3567</v>
      </c>
      <c r="E3360" s="16">
        <v>1</v>
      </c>
      <c r="F3360" s="16">
        <v>6</v>
      </c>
      <c r="G3360" s="15">
        <v>384</v>
      </c>
      <c r="H3360" s="9">
        <f t="shared" si="55"/>
        <v>2304</v>
      </c>
    </row>
    <row r="3361" ht="20" customHeight="1" spans="1:8">
      <c r="A3361" s="7" t="s">
        <v>9</v>
      </c>
      <c r="B3361" s="36" t="s">
        <v>3374</v>
      </c>
      <c r="C3361" s="12" t="s">
        <v>3542</v>
      </c>
      <c r="D3361" s="12" t="s">
        <v>3568</v>
      </c>
      <c r="E3361" s="16">
        <v>1</v>
      </c>
      <c r="F3361" s="16">
        <v>4</v>
      </c>
      <c r="G3361" s="15">
        <v>384</v>
      </c>
      <c r="H3361" s="9">
        <f t="shared" si="55"/>
        <v>1536</v>
      </c>
    </row>
    <row r="3362" ht="20" customHeight="1" spans="1:8">
      <c r="A3362" s="7" t="s">
        <v>9</v>
      </c>
      <c r="B3362" s="36" t="s">
        <v>3374</v>
      </c>
      <c r="C3362" s="12" t="s">
        <v>3542</v>
      </c>
      <c r="D3362" s="12" t="s">
        <v>3569</v>
      </c>
      <c r="E3362" s="16">
        <v>1</v>
      </c>
      <c r="F3362" s="16">
        <v>2</v>
      </c>
      <c r="G3362" s="15">
        <v>384</v>
      </c>
      <c r="H3362" s="9">
        <f t="shared" si="55"/>
        <v>768</v>
      </c>
    </row>
    <row r="3363" ht="20" customHeight="1" spans="1:8">
      <c r="A3363" s="7" t="s">
        <v>9</v>
      </c>
      <c r="B3363" s="36" t="s">
        <v>3374</v>
      </c>
      <c r="C3363" s="12" t="s">
        <v>3542</v>
      </c>
      <c r="D3363" s="12" t="s">
        <v>3570</v>
      </c>
      <c r="E3363" s="16">
        <v>1</v>
      </c>
      <c r="F3363" s="16">
        <v>2</v>
      </c>
      <c r="G3363" s="15">
        <v>384</v>
      </c>
      <c r="H3363" s="9">
        <f t="shared" si="55"/>
        <v>768</v>
      </c>
    </row>
    <row r="3364" ht="20" customHeight="1" spans="1:8">
      <c r="A3364" s="7" t="s">
        <v>9</v>
      </c>
      <c r="B3364" s="8" t="s">
        <v>3374</v>
      </c>
      <c r="C3364" s="8" t="s">
        <v>3571</v>
      </c>
      <c r="D3364" s="8" t="s">
        <v>3572</v>
      </c>
      <c r="E3364" s="8">
        <v>1</v>
      </c>
      <c r="F3364" s="8">
        <v>1</v>
      </c>
      <c r="G3364" s="8">
        <v>307</v>
      </c>
      <c r="H3364" s="9">
        <f t="shared" si="55"/>
        <v>307</v>
      </c>
    </row>
    <row r="3365" ht="20" customHeight="1" spans="1:8">
      <c r="A3365" s="7" t="s">
        <v>9</v>
      </c>
      <c r="B3365" s="8" t="s">
        <v>3374</v>
      </c>
      <c r="C3365" s="8" t="s">
        <v>3571</v>
      </c>
      <c r="D3365" s="8" t="s">
        <v>3573</v>
      </c>
      <c r="E3365" s="8">
        <v>1</v>
      </c>
      <c r="F3365" s="8">
        <v>1</v>
      </c>
      <c r="G3365" s="8">
        <v>307</v>
      </c>
      <c r="H3365" s="9">
        <f t="shared" si="55"/>
        <v>307</v>
      </c>
    </row>
    <row r="3366" ht="20" customHeight="1" spans="1:8">
      <c r="A3366" s="7" t="s">
        <v>9</v>
      </c>
      <c r="B3366" s="8" t="s">
        <v>3374</v>
      </c>
      <c r="C3366" s="8" t="s">
        <v>3571</v>
      </c>
      <c r="D3366" s="8" t="s">
        <v>3574</v>
      </c>
      <c r="E3366" s="8">
        <v>1</v>
      </c>
      <c r="F3366" s="8">
        <v>1</v>
      </c>
      <c r="G3366" s="8">
        <v>307</v>
      </c>
      <c r="H3366" s="9">
        <f t="shared" si="55"/>
        <v>307</v>
      </c>
    </row>
    <row r="3367" ht="20" customHeight="1" spans="1:8">
      <c r="A3367" s="7" t="s">
        <v>9</v>
      </c>
      <c r="B3367" s="8" t="s">
        <v>3374</v>
      </c>
      <c r="C3367" s="8" t="s">
        <v>3571</v>
      </c>
      <c r="D3367" s="8" t="s">
        <v>2425</v>
      </c>
      <c r="E3367" s="8">
        <v>1</v>
      </c>
      <c r="F3367" s="8">
        <v>1</v>
      </c>
      <c r="G3367" s="8">
        <v>307</v>
      </c>
      <c r="H3367" s="9">
        <f t="shared" si="55"/>
        <v>307</v>
      </c>
    </row>
    <row r="3368" ht="20" customHeight="1" spans="1:8">
      <c r="A3368" s="7" t="s">
        <v>9</v>
      </c>
      <c r="B3368" s="8" t="s">
        <v>3374</v>
      </c>
      <c r="C3368" s="8" t="s">
        <v>3571</v>
      </c>
      <c r="D3368" s="8" t="s">
        <v>3575</v>
      </c>
      <c r="E3368" s="8">
        <v>1</v>
      </c>
      <c r="F3368" s="8">
        <v>1</v>
      </c>
      <c r="G3368" s="8">
        <v>307</v>
      </c>
      <c r="H3368" s="9">
        <f t="shared" si="55"/>
        <v>307</v>
      </c>
    </row>
    <row r="3369" ht="20" customHeight="1" spans="1:8">
      <c r="A3369" s="7" t="s">
        <v>9</v>
      </c>
      <c r="B3369" s="8" t="s">
        <v>3374</v>
      </c>
      <c r="C3369" s="8" t="s">
        <v>3571</v>
      </c>
      <c r="D3369" s="8" t="s">
        <v>3576</v>
      </c>
      <c r="E3369" s="8">
        <v>1</v>
      </c>
      <c r="F3369" s="8">
        <v>1</v>
      </c>
      <c r="G3369" s="8">
        <v>307</v>
      </c>
      <c r="H3369" s="9">
        <f t="shared" si="55"/>
        <v>307</v>
      </c>
    </row>
    <row r="3370" ht="20" customHeight="1" spans="1:8">
      <c r="A3370" s="7" t="s">
        <v>9</v>
      </c>
      <c r="B3370" s="8" t="s">
        <v>3374</v>
      </c>
      <c r="C3370" s="8" t="s">
        <v>3571</v>
      </c>
      <c r="D3370" s="8" t="s">
        <v>3577</v>
      </c>
      <c r="E3370" s="8">
        <v>1</v>
      </c>
      <c r="F3370" s="8">
        <v>1</v>
      </c>
      <c r="G3370" s="8">
        <v>307</v>
      </c>
      <c r="H3370" s="9">
        <f t="shared" si="55"/>
        <v>307</v>
      </c>
    </row>
    <row r="3371" ht="20" customHeight="1" spans="1:8">
      <c r="A3371" s="7" t="s">
        <v>9</v>
      </c>
      <c r="B3371" s="8" t="s">
        <v>3374</v>
      </c>
      <c r="C3371" s="8" t="s">
        <v>3571</v>
      </c>
      <c r="D3371" s="8" t="s">
        <v>3578</v>
      </c>
      <c r="E3371" s="8">
        <v>1</v>
      </c>
      <c r="F3371" s="8">
        <v>1</v>
      </c>
      <c r="G3371" s="8">
        <v>307</v>
      </c>
      <c r="H3371" s="9">
        <f t="shared" si="55"/>
        <v>307</v>
      </c>
    </row>
    <row r="3372" ht="20" customHeight="1" spans="1:8">
      <c r="A3372" s="7" t="s">
        <v>9</v>
      </c>
      <c r="B3372" s="8" t="s">
        <v>3374</v>
      </c>
      <c r="C3372" s="8" t="s">
        <v>3571</v>
      </c>
      <c r="D3372" s="8" t="s">
        <v>3579</v>
      </c>
      <c r="E3372" s="8">
        <v>1</v>
      </c>
      <c r="F3372" s="8">
        <v>1</v>
      </c>
      <c r="G3372" s="8">
        <v>307</v>
      </c>
      <c r="H3372" s="9">
        <f t="shared" si="55"/>
        <v>307</v>
      </c>
    </row>
    <row r="3373" ht="20" customHeight="1" spans="1:8">
      <c r="A3373" s="7" t="s">
        <v>9</v>
      </c>
      <c r="B3373" s="8" t="s">
        <v>3374</v>
      </c>
      <c r="C3373" s="8" t="s">
        <v>3571</v>
      </c>
      <c r="D3373" s="8" t="s">
        <v>3580</v>
      </c>
      <c r="E3373" s="8">
        <v>1</v>
      </c>
      <c r="F3373" s="8">
        <v>1</v>
      </c>
      <c r="G3373" s="8">
        <v>307</v>
      </c>
      <c r="H3373" s="9">
        <f t="shared" si="55"/>
        <v>307</v>
      </c>
    </row>
    <row r="3374" ht="20" customHeight="1" spans="1:8">
      <c r="A3374" s="7" t="s">
        <v>9</v>
      </c>
      <c r="B3374" s="8" t="s">
        <v>3374</v>
      </c>
      <c r="C3374" s="8" t="s">
        <v>3571</v>
      </c>
      <c r="D3374" s="8" t="s">
        <v>3581</v>
      </c>
      <c r="E3374" s="8">
        <v>1</v>
      </c>
      <c r="F3374" s="8">
        <v>1</v>
      </c>
      <c r="G3374" s="8">
        <v>307</v>
      </c>
      <c r="H3374" s="9">
        <f t="shared" si="55"/>
        <v>307</v>
      </c>
    </row>
    <row r="3375" ht="20" customHeight="1" spans="1:8">
      <c r="A3375" s="7" t="s">
        <v>9</v>
      </c>
      <c r="B3375" s="8" t="s">
        <v>3374</v>
      </c>
      <c r="C3375" s="8" t="s">
        <v>3571</v>
      </c>
      <c r="D3375" s="8" t="s">
        <v>2003</v>
      </c>
      <c r="E3375" s="8">
        <v>1</v>
      </c>
      <c r="F3375" s="8">
        <v>1</v>
      </c>
      <c r="G3375" s="8">
        <v>307</v>
      </c>
      <c r="H3375" s="9">
        <f t="shared" si="55"/>
        <v>307</v>
      </c>
    </row>
    <row r="3376" ht="20" customHeight="1" spans="1:8">
      <c r="A3376" s="7" t="s">
        <v>9</v>
      </c>
      <c r="B3376" s="8" t="s">
        <v>3374</v>
      </c>
      <c r="C3376" s="8" t="s">
        <v>3571</v>
      </c>
      <c r="D3376" s="8" t="s">
        <v>3582</v>
      </c>
      <c r="E3376" s="8">
        <v>1</v>
      </c>
      <c r="F3376" s="8">
        <v>1</v>
      </c>
      <c r="G3376" s="8">
        <v>307</v>
      </c>
      <c r="H3376" s="9">
        <f t="shared" si="55"/>
        <v>307</v>
      </c>
    </row>
    <row r="3377" ht="20" customHeight="1" spans="1:8">
      <c r="A3377" s="7" t="s">
        <v>9</v>
      </c>
      <c r="B3377" s="8" t="s">
        <v>3374</v>
      </c>
      <c r="C3377" s="8" t="s">
        <v>3571</v>
      </c>
      <c r="D3377" s="8" t="s">
        <v>3583</v>
      </c>
      <c r="E3377" s="8">
        <v>1</v>
      </c>
      <c r="F3377" s="8">
        <v>1</v>
      </c>
      <c r="G3377" s="8">
        <v>307</v>
      </c>
      <c r="H3377" s="9">
        <f t="shared" si="55"/>
        <v>307</v>
      </c>
    </row>
    <row r="3378" ht="20" customHeight="1" spans="1:8">
      <c r="A3378" s="7" t="s">
        <v>9</v>
      </c>
      <c r="B3378" s="8" t="s">
        <v>3374</v>
      </c>
      <c r="C3378" s="8" t="s">
        <v>3571</v>
      </c>
      <c r="D3378" s="8" t="s">
        <v>3584</v>
      </c>
      <c r="E3378" s="8">
        <v>1</v>
      </c>
      <c r="F3378" s="8">
        <v>1</v>
      </c>
      <c r="G3378" s="8">
        <v>307</v>
      </c>
      <c r="H3378" s="9">
        <f t="shared" si="55"/>
        <v>307</v>
      </c>
    </row>
    <row r="3379" ht="20" customHeight="1" spans="1:8">
      <c r="A3379" s="7" t="s">
        <v>9</v>
      </c>
      <c r="B3379" s="8" t="s">
        <v>3374</v>
      </c>
      <c r="C3379" s="8" t="s">
        <v>3571</v>
      </c>
      <c r="D3379" s="8" t="s">
        <v>3585</v>
      </c>
      <c r="E3379" s="8">
        <v>1</v>
      </c>
      <c r="F3379" s="8">
        <v>1</v>
      </c>
      <c r="G3379" s="8">
        <v>307</v>
      </c>
      <c r="H3379" s="9">
        <f t="shared" si="55"/>
        <v>307</v>
      </c>
    </row>
    <row r="3380" ht="20" customHeight="1" spans="1:8">
      <c r="A3380" s="7" t="s">
        <v>9</v>
      </c>
      <c r="B3380" s="8" t="s">
        <v>3374</v>
      </c>
      <c r="C3380" s="8" t="s">
        <v>3571</v>
      </c>
      <c r="D3380" s="8" t="s">
        <v>3586</v>
      </c>
      <c r="E3380" s="8">
        <v>1</v>
      </c>
      <c r="F3380" s="8">
        <v>1</v>
      </c>
      <c r="G3380" s="8">
        <v>307</v>
      </c>
      <c r="H3380" s="9">
        <f t="shared" si="55"/>
        <v>307</v>
      </c>
    </row>
    <row r="3381" ht="20" customHeight="1" spans="1:8">
      <c r="A3381" s="7" t="s">
        <v>9</v>
      </c>
      <c r="B3381" s="8" t="s">
        <v>3374</v>
      </c>
      <c r="C3381" s="8" t="s">
        <v>3571</v>
      </c>
      <c r="D3381" s="8" t="s">
        <v>3587</v>
      </c>
      <c r="E3381" s="8">
        <v>1</v>
      </c>
      <c r="F3381" s="8">
        <v>1</v>
      </c>
      <c r="G3381" s="8">
        <v>307</v>
      </c>
      <c r="H3381" s="9">
        <f t="shared" si="55"/>
        <v>307</v>
      </c>
    </row>
    <row r="3382" ht="20" customHeight="1" spans="1:8">
      <c r="A3382" s="7" t="s">
        <v>9</v>
      </c>
      <c r="B3382" s="8" t="s">
        <v>3374</v>
      </c>
      <c r="C3382" s="8" t="s">
        <v>3571</v>
      </c>
      <c r="D3382" s="8" t="s">
        <v>3588</v>
      </c>
      <c r="E3382" s="8">
        <v>1</v>
      </c>
      <c r="F3382" s="8">
        <v>1</v>
      </c>
      <c r="G3382" s="8">
        <v>307</v>
      </c>
      <c r="H3382" s="9">
        <f t="shared" si="55"/>
        <v>307</v>
      </c>
    </row>
    <row r="3383" ht="20" customHeight="1" spans="1:8">
      <c r="A3383" s="7" t="s">
        <v>9</v>
      </c>
      <c r="B3383" s="8" t="s">
        <v>3374</v>
      </c>
      <c r="C3383" s="8" t="s">
        <v>3571</v>
      </c>
      <c r="D3383" s="8" t="s">
        <v>3589</v>
      </c>
      <c r="E3383" s="8">
        <v>1</v>
      </c>
      <c r="F3383" s="8">
        <v>1</v>
      </c>
      <c r="G3383" s="8">
        <v>307</v>
      </c>
      <c r="H3383" s="9">
        <f t="shared" si="55"/>
        <v>307</v>
      </c>
    </row>
    <row r="3384" ht="20" customHeight="1" spans="1:8">
      <c r="A3384" s="7" t="s">
        <v>9</v>
      </c>
      <c r="B3384" s="8" t="s">
        <v>3374</v>
      </c>
      <c r="C3384" s="8" t="s">
        <v>3571</v>
      </c>
      <c r="D3384" s="8" t="s">
        <v>3590</v>
      </c>
      <c r="E3384" s="8">
        <v>1</v>
      </c>
      <c r="F3384" s="8">
        <v>1</v>
      </c>
      <c r="G3384" s="8">
        <v>307</v>
      </c>
      <c r="H3384" s="9">
        <f t="shared" si="55"/>
        <v>307</v>
      </c>
    </row>
    <row r="3385" ht="20" customHeight="1" spans="1:8">
      <c r="A3385" s="7" t="s">
        <v>9</v>
      </c>
      <c r="B3385" s="8" t="s">
        <v>3374</v>
      </c>
      <c r="C3385" s="8" t="s">
        <v>3571</v>
      </c>
      <c r="D3385" s="8" t="s">
        <v>3591</v>
      </c>
      <c r="E3385" s="8">
        <v>1</v>
      </c>
      <c r="F3385" s="8">
        <v>1</v>
      </c>
      <c r="G3385" s="8">
        <v>307</v>
      </c>
      <c r="H3385" s="9">
        <f t="shared" si="55"/>
        <v>307</v>
      </c>
    </row>
    <row r="3386" ht="20" customHeight="1" spans="1:8">
      <c r="A3386" s="7" t="s">
        <v>9</v>
      </c>
      <c r="B3386" s="10" t="s">
        <v>3374</v>
      </c>
      <c r="C3386" s="10" t="s">
        <v>3571</v>
      </c>
      <c r="D3386" s="10" t="s">
        <v>3592</v>
      </c>
      <c r="E3386" s="10">
        <v>1</v>
      </c>
      <c r="F3386" s="10">
        <v>4</v>
      </c>
      <c r="G3386" s="10">
        <v>270</v>
      </c>
      <c r="H3386" s="9">
        <f t="shared" si="55"/>
        <v>1080</v>
      </c>
    </row>
    <row r="3387" ht="20" customHeight="1" spans="1:8">
      <c r="A3387" s="7" t="s">
        <v>9</v>
      </c>
      <c r="B3387" s="10" t="s">
        <v>3374</v>
      </c>
      <c r="C3387" s="10" t="s">
        <v>3571</v>
      </c>
      <c r="D3387" s="10" t="s">
        <v>3593</v>
      </c>
      <c r="E3387" s="10">
        <v>1</v>
      </c>
      <c r="F3387" s="10">
        <v>5</v>
      </c>
      <c r="G3387" s="10">
        <v>270</v>
      </c>
      <c r="H3387" s="9">
        <f t="shared" si="55"/>
        <v>1350</v>
      </c>
    </row>
    <row r="3388" ht="20" customHeight="1" spans="1:8">
      <c r="A3388" s="7" t="s">
        <v>9</v>
      </c>
      <c r="B3388" s="10" t="s">
        <v>3374</v>
      </c>
      <c r="C3388" s="10" t="s">
        <v>3571</v>
      </c>
      <c r="D3388" s="10" t="s">
        <v>3594</v>
      </c>
      <c r="E3388" s="10">
        <v>1</v>
      </c>
      <c r="F3388" s="10">
        <v>4</v>
      </c>
      <c r="G3388" s="10">
        <v>270</v>
      </c>
      <c r="H3388" s="9">
        <f t="shared" si="55"/>
        <v>1080</v>
      </c>
    </row>
    <row r="3389" ht="20" customHeight="1" spans="1:8">
      <c r="A3389" s="7" t="s">
        <v>9</v>
      </c>
      <c r="B3389" s="10" t="s">
        <v>3374</v>
      </c>
      <c r="C3389" s="10" t="s">
        <v>3571</v>
      </c>
      <c r="D3389" s="10" t="s">
        <v>3595</v>
      </c>
      <c r="E3389" s="10">
        <v>1</v>
      </c>
      <c r="F3389" s="10">
        <v>1</v>
      </c>
      <c r="G3389" s="10">
        <v>307</v>
      </c>
      <c r="H3389" s="9">
        <f t="shared" si="55"/>
        <v>307</v>
      </c>
    </row>
    <row r="3390" ht="20" customHeight="1" spans="1:8">
      <c r="A3390" s="7" t="s">
        <v>9</v>
      </c>
      <c r="B3390" s="10" t="s">
        <v>3374</v>
      </c>
      <c r="C3390" s="10" t="s">
        <v>3571</v>
      </c>
      <c r="D3390" s="10" t="s">
        <v>3596</v>
      </c>
      <c r="E3390" s="10">
        <v>1</v>
      </c>
      <c r="F3390" s="10">
        <v>4</v>
      </c>
      <c r="G3390" s="10">
        <v>270</v>
      </c>
      <c r="H3390" s="9">
        <f t="shared" si="55"/>
        <v>1080</v>
      </c>
    </row>
    <row r="3391" ht="20" customHeight="1" spans="1:8">
      <c r="A3391" s="7" t="s">
        <v>9</v>
      </c>
      <c r="B3391" s="10" t="s">
        <v>3374</v>
      </c>
      <c r="C3391" s="10" t="s">
        <v>3571</v>
      </c>
      <c r="D3391" s="10" t="s">
        <v>3597</v>
      </c>
      <c r="E3391" s="10">
        <v>1</v>
      </c>
      <c r="F3391" s="10">
        <v>4</v>
      </c>
      <c r="G3391" s="10">
        <v>270</v>
      </c>
      <c r="H3391" s="9">
        <f t="shared" si="55"/>
        <v>1080</v>
      </c>
    </row>
    <row r="3392" ht="20" customHeight="1" spans="1:8">
      <c r="A3392" s="7" t="s">
        <v>9</v>
      </c>
      <c r="B3392" s="10" t="s">
        <v>3374</v>
      </c>
      <c r="C3392" s="10" t="s">
        <v>3571</v>
      </c>
      <c r="D3392" s="10" t="s">
        <v>3598</v>
      </c>
      <c r="E3392" s="10">
        <v>1</v>
      </c>
      <c r="F3392" s="10">
        <v>3</v>
      </c>
      <c r="G3392" s="10">
        <v>270</v>
      </c>
      <c r="H3392" s="9">
        <f t="shared" si="55"/>
        <v>810</v>
      </c>
    </row>
    <row r="3393" ht="20" customHeight="1" spans="1:8">
      <c r="A3393" s="7" t="s">
        <v>9</v>
      </c>
      <c r="B3393" s="10" t="s">
        <v>3374</v>
      </c>
      <c r="C3393" s="10" t="s">
        <v>3571</v>
      </c>
      <c r="D3393" s="10" t="s">
        <v>3599</v>
      </c>
      <c r="E3393" s="10">
        <v>1</v>
      </c>
      <c r="F3393" s="10">
        <v>4</v>
      </c>
      <c r="G3393" s="10">
        <v>270</v>
      </c>
      <c r="H3393" s="9">
        <f t="shared" si="55"/>
        <v>1080</v>
      </c>
    </row>
    <row r="3394" ht="20" customHeight="1" spans="1:8">
      <c r="A3394" s="7" t="s">
        <v>9</v>
      </c>
      <c r="B3394" s="10" t="s">
        <v>3374</v>
      </c>
      <c r="C3394" s="10" t="s">
        <v>3571</v>
      </c>
      <c r="D3394" s="10" t="s">
        <v>3600</v>
      </c>
      <c r="E3394" s="10">
        <v>1</v>
      </c>
      <c r="F3394" s="10">
        <v>4</v>
      </c>
      <c r="G3394" s="10">
        <v>270</v>
      </c>
      <c r="H3394" s="9">
        <f t="shared" si="55"/>
        <v>1080</v>
      </c>
    </row>
    <row r="3395" ht="20" customHeight="1" spans="1:8">
      <c r="A3395" s="7" t="s">
        <v>9</v>
      </c>
      <c r="B3395" s="10" t="s">
        <v>3374</v>
      </c>
      <c r="C3395" s="10" t="s">
        <v>3571</v>
      </c>
      <c r="D3395" s="10" t="s">
        <v>3601</v>
      </c>
      <c r="E3395" s="10">
        <v>1</v>
      </c>
      <c r="F3395" s="10">
        <v>1</v>
      </c>
      <c r="G3395" s="10">
        <v>307</v>
      </c>
      <c r="H3395" s="9">
        <f t="shared" si="55"/>
        <v>307</v>
      </c>
    </row>
    <row r="3396" ht="20" customHeight="1" spans="1:8">
      <c r="A3396" s="7" t="s">
        <v>9</v>
      </c>
      <c r="B3396" s="10" t="s">
        <v>3374</v>
      </c>
      <c r="C3396" s="10" t="s">
        <v>3571</v>
      </c>
      <c r="D3396" s="10" t="s">
        <v>3602</v>
      </c>
      <c r="E3396" s="10">
        <v>1</v>
      </c>
      <c r="F3396" s="10">
        <v>1</v>
      </c>
      <c r="G3396" s="10">
        <v>307</v>
      </c>
      <c r="H3396" s="9">
        <f t="shared" si="55"/>
        <v>307</v>
      </c>
    </row>
    <row r="3397" ht="20" customHeight="1" spans="1:8">
      <c r="A3397" s="7" t="s">
        <v>9</v>
      </c>
      <c r="B3397" s="36" t="s">
        <v>3374</v>
      </c>
      <c r="C3397" s="12" t="s">
        <v>3571</v>
      </c>
      <c r="D3397" s="12" t="s">
        <v>3603</v>
      </c>
      <c r="E3397" s="16">
        <v>1</v>
      </c>
      <c r="F3397" s="16">
        <v>2</v>
      </c>
      <c r="G3397" s="15">
        <v>384</v>
      </c>
      <c r="H3397" s="9">
        <f t="shared" si="55"/>
        <v>768</v>
      </c>
    </row>
    <row r="3398" ht="20" customHeight="1" spans="1:8">
      <c r="A3398" s="7" t="s">
        <v>9</v>
      </c>
      <c r="B3398" s="36" t="s">
        <v>3374</v>
      </c>
      <c r="C3398" s="12" t="s">
        <v>3571</v>
      </c>
      <c r="D3398" s="12" t="s">
        <v>3604</v>
      </c>
      <c r="E3398" s="16">
        <v>1</v>
      </c>
      <c r="F3398" s="16">
        <v>1</v>
      </c>
      <c r="G3398" s="15">
        <v>384</v>
      </c>
      <c r="H3398" s="9">
        <f t="shared" si="55"/>
        <v>384</v>
      </c>
    </row>
    <row r="3399" ht="20" customHeight="1" spans="1:8">
      <c r="A3399" s="7" t="s">
        <v>9</v>
      </c>
      <c r="B3399" s="36" t="s">
        <v>3374</v>
      </c>
      <c r="C3399" s="12" t="s">
        <v>3571</v>
      </c>
      <c r="D3399" s="12" t="s">
        <v>3605</v>
      </c>
      <c r="E3399" s="16">
        <v>1</v>
      </c>
      <c r="F3399" s="16">
        <v>4</v>
      </c>
      <c r="G3399" s="15">
        <v>384</v>
      </c>
      <c r="H3399" s="9">
        <f t="shared" si="55"/>
        <v>1536</v>
      </c>
    </row>
    <row r="3400" ht="20" customHeight="1" spans="1:8">
      <c r="A3400" s="7" t="s">
        <v>9</v>
      </c>
      <c r="B3400" s="8" t="s">
        <v>3374</v>
      </c>
      <c r="C3400" s="8" t="s">
        <v>3606</v>
      </c>
      <c r="D3400" s="8" t="s">
        <v>3607</v>
      </c>
      <c r="E3400" s="8">
        <v>1</v>
      </c>
      <c r="F3400" s="8">
        <v>1</v>
      </c>
      <c r="G3400" s="8">
        <v>307</v>
      </c>
      <c r="H3400" s="9">
        <f t="shared" si="55"/>
        <v>307</v>
      </c>
    </row>
    <row r="3401" ht="20" customHeight="1" spans="1:8">
      <c r="A3401" s="7" t="s">
        <v>9</v>
      </c>
      <c r="B3401" s="8" t="s">
        <v>3374</v>
      </c>
      <c r="C3401" s="8" t="s">
        <v>3606</v>
      </c>
      <c r="D3401" s="8" t="s">
        <v>3608</v>
      </c>
      <c r="E3401" s="8">
        <v>1</v>
      </c>
      <c r="F3401" s="8">
        <v>1</v>
      </c>
      <c r="G3401" s="8">
        <v>307</v>
      </c>
      <c r="H3401" s="9">
        <f t="shared" si="55"/>
        <v>307</v>
      </c>
    </row>
    <row r="3402" ht="20" customHeight="1" spans="1:8">
      <c r="A3402" s="7" t="s">
        <v>9</v>
      </c>
      <c r="B3402" s="8" t="s">
        <v>3374</v>
      </c>
      <c r="C3402" s="8" t="s">
        <v>3606</v>
      </c>
      <c r="D3402" s="8" t="s">
        <v>3609</v>
      </c>
      <c r="E3402" s="8">
        <v>1</v>
      </c>
      <c r="F3402" s="8">
        <v>1</v>
      </c>
      <c r="G3402" s="8">
        <v>307</v>
      </c>
      <c r="H3402" s="9">
        <f t="shared" si="55"/>
        <v>307</v>
      </c>
    </row>
    <row r="3403" ht="20" customHeight="1" spans="1:8">
      <c r="A3403" s="7" t="s">
        <v>9</v>
      </c>
      <c r="B3403" s="8" t="s">
        <v>3374</v>
      </c>
      <c r="C3403" s="8" t="s">
        <v>3606</v>
      </c>
      <c r="D3403" s="8" t="s">
        <v>3610</v>
      </c>
      <c r="E3403" s="8">
        <v>1</v>
      </c>
      <c r="F3403" s="8">
        <v>1</v>
      </c>
      <c r="G3403" s="8">
        <v>307</v>
      </c>
      <c r="H3403" s="9">
        <f t="shared" si="55"/>
        <v>307</v>
      </c>
    </row>
    <row r="3404" ht="20" customHeight="1" spans="1:8">
      <c r="A3404" s="7" t="s">
        <v>9</v>
      </c>
      <c r="B3404" s="8" t="s">
        <v>3374</v>
      </c>
      <c r="C3404" s="8" t="s">
        <v>3606</v>
      </c>
      <c r="D3404" s="8" t="s">
        <v>3611</v>
      </c>
      <c r="E3404" s="8">
        <v>1</v>
      </c>
      <c r="F3404" s="8">
        <v>1</v>
      </c>
      <c r="G3404" s="8">
        <v>307</v>
      </c>
      <c r="H3404" s="9">
        <f t="shared" si="55"/>
        <v>307</v>
      </c>
    </row>
    <row r="3405" ht="20" customHeight="1" spans="1:8">
      <c r="A3405" s="7" t="s">
        <v>9</v>
      </c>
      <c r="B3405" s="8" t="s">
        <v>3374</v>
      </c>
      <c r="C3405" s="8" t="s">
        <v>3606</v>
      </c>
      <c r="D3405" s="8" t="s">
        <v>3612</v>
      </c>
      <c r="E3405" s="8">
        <v>1</v>
      </c>
      <c r="F3405" s="8">
        <v>1</v>
      </c>
      <c r="G3405" s="8">
        <v>307</v>
      </c>
      <c r="H3405" s="9">
        <f t="shared" si="55"/>
        <v>307</v>
      </c>
    </row>
    <row r="3406" ht="20" customHeight="1" spans="1:8">
      <c r="A3406" s="7" t="s">
        <v>9</v>
      </c>
      <c r="B3406" s="8" t="s">
        <v>3374</v>
      </c>
      <c r="C3406" s="8" t="s">
        <v>3606</v>
      </c>
      <c r="D3406" s="8" t="s">
        <v>3613</v>
      </c>
      <c r="E3406" s="8">
        <v>1</v>
      </c>
      <c r="F3406" s="8">
        <v>1</v>
      </c>
      <c r="G3406" s="8">
        <v>307</v>
      </c>
      <c r="H3406" s="9">
        <f t="shared" si="55"/>
        <v>307</v>
      </c>
    </row>
    <row r="3407" ht="20" customHeight="1" spans="1:8">
      <c r="A3407" s="7" t="s">
        <v>9</v>
      </c>
      <c r="B3407" s="8" t="s">
        <v>3374</v>
      </c>
      <c r="C3407" s="8" t="s">
        <v>3606</v>
      </c>
      <c r="D3407" s="8" t="s">
        <v>3614</v>
      </c>
      <c r="E3407" s="8">
        <v>1</v>
      </c>
      <c r="F3407" s="8">
        <v>1</v>
      </c>
      <c r="G3407" s="8">
        <v>307</v>
      </c>
      <c r="H3407" s="9">
        <f t="shared" si="55"/>
        <v>307</v>
      </c>
    </row>
    <row r="3408" ht="20" customHeight="1" spans="1:8">
      <c r="A3408" s="7" t="s">
        <v>9</v>
      </c>
      <c r="B3408" s="8" t="s">
        <v>3374</v>
      </c>
      <c r="C3408" s="8" t="s">
        <v>3606</v>
      </c>
      <c r="D3408" s="8" t="s">
        <v>3615</v>
      </c>
      <c r="E3408" s="8">
        <v>1</v>
      </c>
      <c r="F3408" s="8">
        <v>1</v>
      </c>
      <c r="G3408" s="8">
        <v>307</v>
      </c>
      <c r="H3408" s="9">
        <f t="shared" si="55"/>
        <v>307</v>
      </c>
    </row>
    <row r="3409" ht="20" customHeight="1" spans="1:8">
      <c r="A3409" s="7" t="s">
        <v>9</v>
      </c>
      <c r="B3409" s="8" t="s">
        <v>3374</v>
      </c>
      <c r="C3409" s="8" t="s">
        <v>3606</v>
      </c>
      <c r="D3409" s="8" t="s">
        <v>3616</v>
      </c>
      <c r="E3409" s="8">
        <v>1</v>
      </c>
      <c r="F3409" s="8">
        <v>1</v>
      </c>
      <c r="G3409" s="8">
        <v>307</v>
      </c>
      <c r="H3409" s="9">
        <f t="shared" si="55"/>
        <v>307</v>
      </c>
    </row>
    <row r="3410" ht="20" customHeight="1" spans="1:8">
      <c r="A3410" s="7" t="s">
        <v>9</v>
      </c>
      <c r="B3410" s="8" t="s">
        <v>3374</v>
      </c>
      <c r="C3410" s="8" t="s">
        <v>3606</v>
      </c>
      <c r="D3410" s="8" t="s">
        <v>3617</v>
      </c>
      <c r="E3410" s="8">
        <v>1</v>
      </c>
      <c r="F3410" s="8">
        <v>1</v>
      </c>
      <c r="G3410" s="8">
        <v>307</v>
      </c>
      <c r="H3410" s="9">
        <f t="shared" si="55"/>
        <v>307</v>
      </c>
    </row>
    <row r="3411" ht="20" customHeight="1" spans="1:8">
      <c r="A3411" s="7" t="s">
        <v>9</v>
      </c>
      <c r="B3411" s="8" t="s">
        <v>3374</v>
      </c>
      <c r="C3411" s="8" t="s">
        <v>3606</v>
      </c>
      <c r="D3411" s="8" t="s">
        <v>3618</v>
      </c>
      <c r="E3411" s="8">
        <v>1</v>
      </c>
      <c r="F3411" s="8">
        <v>1</v>
      </c>
      <c r="G3411" s="8">
        <v>307</v>
      </c>
      <c r="H3411" s="9">
        <f t="shared" si="55"/>
        <v>307</v>
      </c>
    </row>
    <row r="3412" ht="20" customHeight="1" spans="1:8">
      <c r="A3412" s="7" t="s">
        <v>9</v>
      </c>
      <c r="B3412" s="8" t="s">
        <v>3374</v>
      </c>
      <c r="C3412" s="8" t="s">
        <v>3606</v>
      </c>
      <c r="D3412" s="8" t="s">
        <v>1780</v>
      </c>
      <c r="E3412" s="8">
        <v>1</v>
      </c>
      <c r="F3412" s="8">
        <v>1</v>
      </c>
      <c r="G3412" s="8">
        <v>307</v>
      </c>
      <c r="H3412" s="9">
        <f t="shared" si="55"/>
        <v>307</v>
      </c>
    </row>
    <row r="3413" ht="20" customHeight="1" spans="1:8">
      <c r="A3413" s="7" t="s">
        <v>9</v>
      </c>
      <c r="B3413" s="8" t="s">
        <v>3374</v>
      </c>
      <c r="C3413" s="8" t="s">
        <v>3606</v>
      </c>
      <c r="D3413" s="8" t="s">
        <v>2125</v>
      </c>
      <c r="E3413" s="8">
        <v>1</v>
      </c>
      <c r="F3413" s="8">
        <v>3</v>
      </c>
      <c r="G3413" s="8">
        <v>270</v>
      </c>
      <c r="H3413" s="9">
        <f t="shared" si="55"/>
        <v>810</v>
      </c>
    </row>
    <row r="3414" ht="20" customHeight="1" spans="1:8">
      <c r="A3414" s="7" t="s">
        <v>9</v>
      </c>
      <c r="B3414" s="8" t="s">
        <v>3374</v>
      </c>
      <c r="C3414" s="8" t="s">
        <v>3606</v>
      </c>
      <c r="D3414" s="8" t="s">
        <v>3619</v>
      </c>
      <c r="E3414" s="8">
        <v>1</v>
      </c>
      <c r="F3414" s="8">
        <v>1</v>
      </c>
      <c r="G3414" s="8">
        <v>307</v>
      </c>
      <c r="H3414" s="9">
        <f t="shared" si="55"/>
        <v>307</v>
      </c>
    </row>
    <row r="3415" ht="20" customHeight="1" spans="1:8">
      <c r="A3415" s="7" t="s">
        <v>9</v>
      </c>
      <c r="B3415" s="8" t="s">
        <v>3374</v>
      </c>
      <c r="C3415" s="8" t="s">
        <v>3606</v>
      </c>
      <c r="D3415" s="8" t="s">
        <v>3620</v>
      </c>
      <c r="E3415" s="8">
        <v>1</v>
      </c>
      <c r="F3415" s="8">
        <v>2</v>
      </c>
      <c r="G3415" s="8">
        <v>270</v>
      </c>
      <c r="H3415" s="9">
        <f t="shared" si="55"/>
        <v>540</v>
      </c>
    </row>
    <row r="3416" ht="20" customHeight="1" spans="1:8">
      <c r="A3416" s="7" t="s">
        <v>9</v>
      </c>
      <c r="B3416" s="8" t="s">
        <v>3374</v>
      </c>
      <c r="C3416" s="8" t="s">
        <v>3606</v>
      </c>
      <c r="D3416" s="8" t="s">
        <v>3621</v>
      </c>
      <c r="E3416" s="8">
        <v>1</v>
      </c>
      <c r="F3416" s="8">
        <v>1</v>
      </c>
      <c r="G3416" s="8">
        <v>307</v>
      </c>
      <c r="H3416" s="9">
        <f t="shared" ref="H3416:H3479" si="56">F3416*G3416</f>
        <v>307</v>
      </c>
    </row>
    <row r="3417" ht="20" customHeight="1" spans="1:8">
      <c r="A3417" s="7" t="s">
        <v>9</v>
      </c>
      <c r="B3417" s="8" t="s">
        <v>3374</v>
      </c>
      <c r="C3417" s="8" t="s">
        <v>3606</v>
      </c>
      <c r="D3417" s="8" t="s">
        <v>3622</v>
      </c>
      <c r="E3417" s="8">
        <v>1</v>
      </c>
      <c r="F3417" s="8">
        <v>1</v>
      </c>
      <c r="G3417" s="8">
        <v>307</v>
      </c>
      <c r="H3417" s="9">
        <f t="shared" si="56"/>
        <v>307</v>
      </c>
    </row>
    <row r="3418" ht="20" customHeight="1" spans="1:8">
      <c r="A3418" s="7" t="s">
        <v>9</v>
      </c>
      <c r="B3418" s="8" t="s">
        <v>3374</v>
      </c>
      <c r="C3418" s="8" t="s">
        <v>3606</v>
      </c>
      <c r="D3418" s="8" t="s">
        <v>3623</v>
      </c>
      <c r="E3418" s="8">
        <v>1</v>
      </c>
      <c r="F3418" s="8">
        <v>1</v>
      </c>
      <c r="G3418" s="8">
        <v>307</v>
      </c>
      <c r="H3418" s="9">
        <f t="shared" si="56"/>
        <v>307</v>
      </c>
    </row>
    <row r="3419" ht="20" customHeight="1" spans="1:8">
      <c r="A3419" s="7" t="s">
        <v>9</v>
      </c>
      <c r="B3419" s="8" t="s">
        <v>3374</v>
      </c>
      <c r="C3419" s="8" t="s">
        <v>3606</v>
      </c>
      <c r="D3419" s="8" t="s">
        <v>3624</v>
      </c>
      <c r="E3419" s="8">
        <v>1</v>
      </c>
      <c r="F3419" s="8">
        <v>1</v>
      </c>
      <c r="G3419" s="8">
        <v>307</v>
      </c>
      <c r="H3419" s="9">
        <f t="shared" si="56"/>
        <v>307</v>
      </c>
    </row>
    <row r="3420" ht="20" customHeight="1" spans="1:8">
      <c r="A3420" s="7" t="s">
        <v>9</v>
      </c>
      <c r="B3420" s="8" t="s">
        <v>3374</v>
      </c>
      <c r="C3420" s="8" t="s">
        <v>3606</v>
      </c>
      <c r="D3420" s="8" t="s">
        <v>3625</v>
      </c>
      <c r="E3420" s="8">
        <v>1</v>
      </c>
      <c r="F3420" s="8">
        <v>1</v>
      </c>
      <c r="G3420" s="8">
        <v>307</v>
      </c>
      <c r="H3420" s="9">
        <f t="shared" si="56"/>
        <v>307</v>
      </c>
    </row>
    <row r="3421" ht="20" customHeight="1" spans="1:8">
      <c r="A3421" s="7" t="s">
        <v>9</v>
      </c>
      <c r="B3421" s="10" t="s">
        <v>3374</v>
      </c>
      <c r="C3421" s="10" t="s">
        <v>3606</v>
      </c>
      <c r="D3421" s="10" t="s">
        <v>3626</v>
      </c>
      <c r="E3421" s="10">
        <v>1</v>
      </c>
      <c r="F3421" s="10">
        <v>4</v>
      </c>
      <c r="G3421" s="10">
        <v>230</v>
      </c>
      <c r="H3421" s="9">
        <f t="shared" si="56"/>
        <v>920</v>
      </c>
    </row>
    <row r="3422" ht="20" customHeight="1" spans="1:8">
      <c r="A3422" s="7" t="s">
        <v>9</v>
      </c>
      <c r="B3422" s="10" t="s">
        <v>3374</v>
      </c>
      <c r="C3422" s="10" t="s">
        <v>3606</v>
      </c>
      <c r="D3422" s="10" t="s">
        <v>3627</v>
      </c>
      <c r="E3422" s="10">
        <v>1</v>
      </c>
      <c r="F3422" s="10">
        <v>2</v>
      </c>
      <c r="G3422" s="10">
        <v>230</v>
      </c>
      <c r="H3422" s="9">
        <f t="shared" si="56"/>
        <v>460</v>
      </c>
    </row>
    <row r="3423" ht="20" customHeight="1" spans="1:8">
      <c r="A3423" s="7" t="s">
        <v>9</v>
      </c>
      <c r="B3423" s="10" t="s">
        <v>3374</v>
      </c>
      <c r="C3423" s="10" t="s">
        <v>3606</v>
      </c>
      <c r="D3423" s="10" t="s">
        <v>3628</v>
      </c>
      <c r="E3423" s="10">
        <v>1</v>
      </c>
      <c r="F3423" s="10">
        <v>6</v>
      </c>
      <c r="G3423" s="10">
        <v>230</v>
      </c>
      <c r="H3423" s="9">
        <f t="shared" si="56"/>
        <v>1380</v>
      </c>
    </row>
    <row r="3424" ht="20" customHeight="1" spans="1:8">
      <c r="A3424" s="7" t="s">
        <v>9</v>
      </c>
      <c r="B3424" s="10" t="s">
        <v>3374</v>
      </c>
      <c r="C3424" s="10" t="s">
        <v>3606</v>
      </c>
      <c r="D3424" s="10" t="s">
        <v>3629</v>
      </c>
      <c r="E3424" s="10">
        <v>1</v>
      </c>
      <c r="F3424" s="10">
        <v>3</v>
      </c>
      <c r="G3424" s="10">
        <v>230</v>
      </c>
      <c r="H3424" s="9">
        <f t="shared" si="56"/>
        <v>690</v>
      </c>
    </row>
    <row r="3425" ht="20" customHeight="1" spans="1:8">
      <c r="A3425" s="7" t="s">
        <v>9</v>
      </c>
      <c r="B3425" s="10" t="s">
        <v>3374</v>
      </c>
      <c r="C3425" s="10" t="s">
        <v>3606</v>
      </c>
      <c r="D3425" s="10" t="s">
        <v>3630</v>
      </c>
      <c r="E3425" s="10">
        <v>1</v>
      </c>
      <c r="F3425" s="10">
        <v>3</v>
      </c>
      <c r="G3425" s="10">
        <v>230</v>
      </c>
      <c r="H3425" s="9">
        <f t="shared" si="56"/>
        <v>690</v>
      </c>
    </row>
    <row r="3426" ht="20" customHeight="1" spans="1:8">
      <c r="A3426" s="7" t="s">
        <v>9</v>
      </c>
      <c r="B3426" s="10" t="s">
        <v>3374</v>
      </c>
      <c r="C3426" s="10" t="s">
        <v>3606</v>
      </c>
      <c r="D3426" s="10" t="s">
        <v>3631</v>
      </c>
      <c r="E3426" s="10">
        <v>1</v>
      </c>
      <c r="F3426" s="10">
        <v>3</v>
      </c>
      <c r="G3426" s="10">
        <v>230</v>
      </c>
      <c r="H3426" s="9">
        <f t="shared" si="56"/>
        <v>690</v>
      </c>
    </row>
    <row r="3427" ht="20" customHeight="1" spans="1:8">
      <c r="A3427" s="7" t="s">
        <v>9</v>
      </c>
      <c r="B3427" s="10" t="s">
        <v>3374</v>
      </c>
      <c r="C3427" s="10" t="s">
        <v>3606</v>
      </c>
      <c r="D3427" s="10" t="s">
        <v>3632</v>
      </c>
      <c r="E3427" s="10">
        <v>1</v>
      </c>
      <c r="F3427" s="10">
        <v>4</v>
      </c>
      <c r="G3427" s="10">
        <v>270</v>
      </c>
      <c r="H3427" s="9">
        <f t="shared" si="56"/>
        <v>1080</v>
      </c>
    </row>
    <row r="3428" ht="20" customHeight="1" spans="1:8">
      <c r="A3428" s="7" t="s">
        <v>9</v>
      </c>
      <c r="B3428" s="10" t="s">
        <v>3374</v>
      </c>
      <c r="C3428" s="10" t="s">
        <v>3606</v>
      </c>
      <c r="D3428" s="10" t="s">
        <v>3633</v>
      </c>
      <c r="E3428" s="10">
        <v>1</v>
      </c>
      <c r="F3428" s="10">
        <v>6</v>
      </c>
      <c r="G3428" s="10">
        <v>230</v>
      </c>
      <c r="H3428" s="9">
        <f t="shared" si="56"/>
        <v>1380</v>
      </c>
    </row>
    <row r="3429" ht="20" customHeight="1" spans="1:8">
      <c r="A3429" s="7" t="s">
        <v>9</v>
      </c>
      <c r="B3429" s="10" t="s">
        <v>3374</v>
      </c>
      <c r="C3429" s="10" t="s">
        <v>3606</v>
      </c>
      <c r="D3429" s="10" t="s">
        <v>3634</v>
      </c>
      <c r="E3429" s="10">
        <v>1</v>
      </c>
      <c r="F3429" s="10">
        <v>2</v>
      </c>
      <c r="G3429" s="10">
        <v>230</v>
      </c>
      <c r="H3429" s="9">
        <f t="shared" si="56"/>
        <v>460</v>
      </c>
    </row>
    <row r="3430" ht="20" customHeight="1" spans="1:8">
      <c r="A3430" s="7" t="s">
        <v>9</v>
      </c>
      <c r="B3430" s="10" t="s">
        <v>3374</v>
      </c>
      <c r="C3430" s="10" t="s">
        <v>3606</v>
      </c>
      <c r="D3430" s="10" t="s">
        <v>3635</v>
      </c>
      <c r="E3430" s="10">
        <v>1</v>
      </c>
      <c r="F3430" s="10">
        <v>4</v>
      </c>
      <c r="G3430" s="10">
        <v>230</v>
      </c>
      <c r="H3430" s="9">
        <f t="shared" si="56"/>
        <v>920</v>
      </c>
    </row>
    <row r="3431" ht="20" customHeight="1" spans="1:8">
      <c r="A3431" s="7" t="s">
        <v>9</v>
      </c>
      <c r="B3431" s="10" t="s">
        <v>3374</v>
      </c>
      <c r="C3431" s="10" t="s">
        <v>3606</v>
      </c>
      <c r="D3431" s="10" t="s">
        <v>3636</v>
      </c>
      <c r="E3431" s="10">
        <v>1</v>
      </c>
      <c r="F3431" s="10">
        <v>2</v>
      </c>
      <c r="G3431" s="10">
        <v>270</v>
      </c>
      <c r="H3431" s="9">
        <f t="shared" si="56"/>
        <v>540</v>
      </c>
    </row>
    <row r="3432" ht="20" customHeight="1" spans="1:8">
      <c r="A3432" s="7" t="s">
        <v>9</v>
      </c>
      <c r="B3432" s="10" t="s">
        <v>3374</v>
      </c>
      <c r="C3432" s="10" t="s">
        <v>3606</v>
      </c>
      <c r="D3432" s="10" t="s">
        <v>3637</v>
      </c>
      <c r="E3432" s="10">
        <v>1</v>
      </c>
      <c r="F3432" s="10">
        <v>6</v>
      </c>
      <c r="G3432" s="10">
        <v>270</v>
      </c>
      <c r="H3432" s="9">
        <f t="shared" si="56"/>
        <v>1620</v>
      </c>
    </row>
    <row r="3433" ht="20" customHeight="1" spans="1:8">
      <c r="A3433" s="7" t="s">
        <v>9</v>
      </c>
      <c r="B3433" s="10" t="s">
        <v>3374</v>
      </c>
      <c r="C3433" s="10" t="s">
        <v>3606</v>
      </c>
      <c r="D3433" s="10" t="s">
        <v>3638</v>
      </c>
      <c r="E3433" s="10">
        <v>1</v>
      </c>
      <c r="F3433" s="10">
        <v>1</v>
      </c>
      <c r="G3433" s="10">
        <v>307</v>
      </c>
      <c r="H3433" s="9">
        <f t="shared" si="56"/>
        <v>307</v>
      </c>
    </row>
    <row r="3434" ht="20" customHeight="1" spans="1:8">
      <c r="A3434" s="7" t="s">
        <v>9</v>
      </c>
      <c r="B3434" s="10" t="s">
        <v>3374</v>
      </c>
      <c r="C3434" s="10" t="s">
        <v>3606</v>
      </c>
      <c r="D3434" s="10" t="s">
        <v>3639</v>
      </c>
      <c r="E3434" s="10">
        <v>1</v>
      </c>
      <c r="F3434" s="10">
        <v>1</v>
      </c>
      <c r="G3434" s="10">
        <v>307</v>
      </c>
      <c r="H3434" s="9">
        <f t="shared" si="56"/>
        <v>307</v>
      </c>
    </row>
    <row r="3435" ht="20" customHeight="1" spans="1:8">
      <c r="A3435" s="7" t="s">
        <v>9</v>
      </c>
      <c r="B3435" s="36" t="s">
        <v>3374</v>
      </c>
      <c r="C3435" s="12" t="s">
        <v>3606</v>
      </c>
      <c r="D3435" s="12" t="s">
        <v>3640</v>
      </c>
      <c r="E3435" s="16">
        <v>1</v>
      </c>
      <c r="F3435" s="16">
        <v>1</v>
      </c>
      <c r="G3435" s="15">
        <v>384</v>
      </c>
      <c r="H3435" s="9">
        <f t="shared" si="56"/>
        <v>384</v>
      </c>
    </row>
    <row r="3436" ht="20" customHeight="1" spans="1:8">
      <c r="A3436" s="7" t="s">
        <v>9</v>
      </c>
      <c r="B3436" s="36" t="s">
        <v>3374</v>
      </c>
      <c r="C3436" s="12" t="s">
        <v>3606</v>
      </c>
      <c r="D3436" s="12" t="s">
        <v>3641</v>
      </c>
      <c r="E3436" s="16">
        <v>1</v>
      </c>
      <c r="F3436" s="16">
        <v>4</v>
      </c>
      <c r="G3436" s="15">
        <v>384</v>
      </c>
      <c r="H3436" s="9">
        <f t="shared" si="56"/>
        <v>1536</v>
      </c>
    </row>
    <row r="3437" ht="20" customHeight="1" spans="1:8">
      <c r="A3437" s="7" t="s">
        <v>9</v>
      </c>
      <c r="B3437" s="36" t="s">
        <v>3374</v>
      </c>
      <c r="C3437" s="12" t="s">
        <v>3606</v>
      </c>
      <c r="D3437" s="12" t="s">
        <v>3642</v>
      </c>
      <c r="E3437" s="16">
        <v>1</v>
      </c>
      <c r="F3437" s="16">
        <v>4</v>
      </c>
      <c r="G3437" s="15">
        <v>384</v>
      </c>
      <c r="H3437" s="9">
        <f t="shared" si="56"/>
        <v>1536</v>
      </c>
    </row>
    <row r="3438" ht="20" customHeight="1" spans="1:8">
      <c r="A3438" s="7" t="s">
        <v>9</v>
      </c>
      <c r="B3438" s="38" t="s">
        <v>3374</v>
      </c>
      <c r="C3438" s="22" t="s">
        <v>3606</v>
      </c>
      <c r="D3438" s="22" t="s">
        <v>3643</v>
      </c>
      <c r="E3438" s="24">
        <v>1</v>
      </c>
      <c r="F3438" s="24">
        <v>1</v>
      </c>
      <c r="G3438" s="25">
        <v>384</v>
      </c>
      <c r="H3438" s="9">
        <f t="shared" si="56"/>
        <v>384</v>
      </c>
    </row>
    <row r="3439" ht="20" customHeight="1" spans="1:8">
      <c r="A3439" s="7" t="s">
        <v>9</v>
      </c>
      <c r="B3439" s="8" t="s">
        <v>3374</v>
      </c>
      <c r="C3439" s="8" t="s">
        <v>3644</v>
      </c>
      <c r="D3439" s="8" t="s">
        <v>3645</v>
      </c>
      <c r="E3439" s="8">
        <v>1</v>
      </c>
      <c r="F3439" s="8">
        <v>1</v>
      </c>
      <c r="G3439" s="8">
        <v>307</v>
      </c>
      <c r="H3439" s="9">
        <f t="shared" si="56"/>
        <v>307</v>
      </c>
    </row>
    <row r="3440" ht="20" customHeight="1" spans="1:8">
      <c r="A3440" s="7" t="s">
        <v>9</v>
      </c>
      <c r="B3440" s="8" t="s">
        <v>3374</v>
      </c>
      <c r="C3440" s="8" t="s">
        <v>3644</v>
      </c>
      <c r="D3440" s="8" t="s">
        <v>1480</v>
      </c>
      <c r="E3440" s="8">
        <v>1</v>
      </c>
      <c r="F3440" s="8">
        <v>1</v>
      </c>
      <c r="G3440" s="8">
        <v>307</v>
      </c>
      <c r="H3440" s="9">
        <f t="shared" si="56"/>
        <v>307</v>
      </c>
    </row>
    <row r="3441" ht="20" customHeight="1" spans="1:8">
      <c r="A3441" s="7" t="s">
        <v>9</v>
      </c>
      <c r="B3441" s="8" t="s">
        <v>3374</v>
      </c>
      <c r="C3441" s="8" t="s">
        <v>3644</v>
      </c>
      <c r="D3441" s="8" t="s">
        <v>3646</v>
      </c>
      <c r="E3441" s="8">
        <v>1</v>
      </c>
      <c r="F3441" s="8">
        <v>2</v>
      </c>
      <c r="G3441" s="8">
        <v>230</v>
      </c>
      <c r="H3441" s="9">
        <f t="shared" si="56"/>
        <v>460</v>
      </c>
    </row>
    <row r="3442" ht="20" customHeight="1" spans="1:8">
      <c r="A3442" s="7" t="s">
        <v>9</v>
      </c>
      <c r="B3442" s="8" t="s">
        <v>3374</v>
      </c>
      <c r="C3442" s="8" t="s">
        <v>3644</v>
      </c>
      <c r="D3442" s="8" t="s">
        <v>3647</v>
      </c>
      <c r="E3442" s="8">
        <v>1</v>
      </c>
      <c r="F3442" s="8">
        <v>2</v>
      </c>
      <c r="G3442" s="8">
        <v>270</v>
      </c>
      <c r="H3442" s="9">
        <f t="shared" si="56"/>
        <v>540</v>
      </c>
    </row>
    <row r="3443" ht="20" customHeight="1" spans="1:8">
      <c r="A3443" s="7" t="s">
        <v>9</v>
      </c>
      <c r="B3443" s="8" t="s">
        <v>3374</v>
      </c>
      <c r="C3443" s="8" t="s">
        <v>3644</v>
      </c>
      <c r="D3443" s="8" t="s">
        <v>3648</v>
      </c>
      <c r="E3443" s="8">
        <v>1</v>
      </c>
      <c r="F3443" s="8">
        <v>1</v>
      </c>
      <c r="G3443" s="8">
        <v>307</v>
      </c>
      <c r="H3443" s="9">
        <f t="shared" si="56"/>
        <v>307</v>
      </c>
    </row>
    <row r="3444" ht="20" customHeight="1" spans="1:8">
      <c r="A3444" s="7" t="s">
        <v>9</v>
      </c>
      <c r="B3444" s="8" t="s">
        <v>3374</v>
      </c>
      <c r="C3444" s="8" t="s">
        <v>3644</v>
      </c>
      <c r="D3444" s="8" t="s">
        <v>3649</v>
      </c>
      <c r="E3444" s="8">
        <v>1</v>
      </c>
      <c r="F3444" s="8">
        <v>1</v>
      </c>
      <c r="G3444" s="8">
        <v>307</v>
      </c>
      <c r="H3444" s="9">
        <f t="shared" si="56"/>
        <v>307</v>
      </c>
    </row>
    <row r="3445" ht="20" customHeight="1" spans="1:8">
      <c r="A3445" s="7" t="s">
        <v>9</v>
      </c>
      <c r="B3445" s="8" t="s">
        <v>3374</v>
      </c>
      <c r="C3445" s="8" t="s">
        <v>3644</v>
      </c>
      <c r="D3445" s="8" t="s">
        <v>3650</v>
      </c>
      <c r="E3445" s="8">
        <v>1</v>
      </c>
      <c r="F3445" s="8">
        <v>1</v>
      </c>
      <c r="G3445" s="8">
        <v>307</v>
      </c>
      <c r="H3445" s="9">
        <f t="shared" si="56"/>
        <v>307</v>
      </c>
    </row>
    <row r="3446" ht="20" customHeight="1" spans="1:8">
      <c r="A3446" s="7" t="s">
        <v>9</v>
      </c>
      <c r="B3446" s="10" t="s">
        <v>3374</v>
      </c>
      <c r="C3446" s="10" t="s">
        <v>3644</v>
      </c>
      <c r="D3446" s="10" t="s">
        <v>3651</v>
      </c>
      <c r="E3446" s="10">
        <v>1</v>
      </c>
      <c r="F3446" s="10">
        <v>3</v>
      </c>
      <c r="G3446" s="10">
        <v>270</v>
      </c>
      <c r="H3446" s="9">
        <f t="shared" si="56"/>
        <v>810</v>
      </c>
    </row>
    <row r="3447" ht="20" customHeight="1" spans="1:8">
      <c r="A3447" s="7" t="s">
        <v>9</v>
      </c>
      <c r="B3447" s="10" t="s">
        <v>3374</v>
      </c>
      <c r="C3447" s="10" t="s">
        <v>3644</v>
      </c>
      <c r="D3447" s="10" t="s">
        <v>3652</v>
      </c>
      <c r="E3447" s="10">
        <v>1</v>
      </c>
      <c r="F3447" s="10">
        <v>3</v>
      </c>
      <c r="G3447" s="10">
        <v>270</v>
      </c>
      <c r="H3447" s="9">
        <f t="shared" si="56"/>
        <v>810</v>
      </c>
    </row>
    <row r="3448" ht="20" customHeight="1" spans="1:8">
      <c r="A3448" s="7" t="s">
        <v>9</v>
      </c>
      <c r="B3448" s="10" t="s">
        <v>3374</v>
      </c>
      <c r="C3448" s="10" t="s">
        <v>3644</v>
      </c>
      <c r="D3448" s="10" t="s">
        <v>3653</v>
      </c>
      <c r="E3448" s="10">
        <v>1</v>
      </c>
      <c r="F3448" s="10">
        <v>2</v>
      </c>
      <c r="G3448" s="10">
        <v>270</v>
      </c>
      <c r="H3448" s="9">
        <f t="shared" si="56"/>
        <v>540</v>
      </c>
    </row>
    <row r="3449" ht="20" customHeight="1" spans="1:8">
      <c r="A3449" s="7" t="s">
        <v>9</v>
      </c>
      <c r="B3449" s="10" t="s">
        <v>3374</v>
      </c>
      <c r="C3449" s="10" t="s">
        <v>3644</v>
      </c>
      <c r="D3449" s="10" t="s">
        <v>3654</v>
      </c>
      <c r="E3449" s="10">
        <v>1</v>
      </c>
      <c r="F3449" s="10">
        <v>3</v>
      </c>
      <c r="G3449" s="10">
        <v>270</v>
      </c>
      <c r="H3449" s="9">
        <f t="shared" si="56"/>
        <v>810</v>
      </c>
    </row>
    <row r="3450" ht="20" customHeight="1" spans="1:8">
      <c r="A3450" s="7" t="s">
        <v>9</v>
      </c>
      <c r="B3450" s="10" t="s">
        <v>3374</v>
      </c>
      <c r="C3450" s="10" t="s">
        <v>3644</v>
      </c>
      <c r="D3450" s="10" t="s">
        <v>3655</v>
      </c>
      <c r="E3450" s="10">
        <v>1</v>
      </c>
      <c r="F3450" s="10">
        <v>1</v>
      </c>
      <c r="G3450" s="10">
        <v>307</v>
      </c>
      <c r="H3450" s="9">
        <f t="shared" si="56"/>
        <v>307</v>
      </c>
    </row>
    <row r="3451" ht="20" customHeight="1" spans="1:8">
      <c r="A3451" s="7" t="s">
        <v>9</v>
      </c>
      <c r="B3451" s="10" t="s">
        <v>3374</v>
      </c>
      <c r="C3451" s="10" t="s">
        <v>3644</v>
      </c>
      <c r="D3451" s="10" t="s">
        <v>3656</v>
      </c>
      <c r="E3451" s="10">
        <v>1</v>
      </c>
      <c r="F3451" s="10">
        <v>3</v>
      </c>
      <c r="G3451" s="10">
        <v>270</v>
      </c>
      <c r="H3451" s="9">
        <f t="shared" si="56"/>
        <v>810</v>
      </c>
    </row>
    <row r="3452" ht="20" customHeight="1" spans="1:8">
      <c r="A3452" s="7" t="s">
        <v>9</v>
      </c>
      <c r="B3452" s="10" t="s">
        <v>3374</v>
      </c>
      <c r="C3452" s="10" t="s">
        <v>3644</v>
      </c>
      <c r="D3452" s="10" t="s">
        <v>3657</v>
      </c>
      <c r="E3452" s="10">
        <v>1</v>
      </c>
      <c r="F3452" s="10">
        <v>4</v>
      </c>
      <c r="G3452" s="10">
        <v>230</v>
      </c>
      <c r="H3452" s="9">
        <f t="shared" si="56"/>
        <v>920</v>
      </c>
    </row>
    <row r="3453" ht="20" customHeight="1" spans="1:8">
      <c r="A3453" s="7" t="s">
        <v>9</v>
      </c>
      <c r="B3453" s="10" t="s">
        <v>3374</v>
      </c>
      <c r="C3453" s="10" t="s">
        <v>3644</v>
      </c>
      <c r="D3453" s="10" t="s">
        <v>3658</v>
      </c>
      <c r="E3453" s="10">
        <v>1</v>
      </c>
      <c r="F3453" s="10">
        <v>3</v>
      </c>
      <c r="G3453" s="10">
        <v>210</v>
      </c>
      <c r="H3453" s="9">
        <f t="shared" si="56"/>
        <v>630</v>
      </c>
    </row>
    <row r="3454" ht="20" customHeight="1" spans="1:8">
      <c r="A3454" s="7" t="s">
        <v>9</v>
      </c>
      <c r="B3454" s="10" t="s">
        <v>3374</v>
      </c>
      <c r="C3454" s="10" t="s">
        <v>3644</v>
      </c>
      <c r="D3454" s="10" t="s">
        <v>3659</v>
      </c>
      <c r="E3454" s="10">
        <v>1</v>
      </c>
      <c r="F3454" s="10">
        <v>1</v>
      </c>
      <c r="G3454" s="10">
        <v>307</v>
      </c>
      <c r="H3454" s="9">
        <f t="shared" si="56"/>
        <v>307</v>
      </c>
    </row>
    <row r="3455" ht="20" customHeight="1" spans="1:8">
      <c r="A3455" s="7" t="s">
        <v>9</v>
      </c>
      <c r="B3455" s="10" t="s">
        <v>3374</v>
      </c>
      <c r="C3455" s="10" t="s">
        <v>3644</v>
      </c>
      <c r="D3455" s="10" t="s">
        <v>103</v>
      </c>
      <c r="E3455" s="10">
        <v>1</v>
      </c>
      <c r="F3455" s="10">
        <v>4</v>
      </c>
      <c r="G3455" s="10">
        <v>230</v>
      </c>
      <c r="H3455" s="9">
        <f t="shared" si="56"/>
        <v>920</v>
      </c>
    </row>
    <row r="3456" ht="20" customHeight="1" spans="1:8">
      <c r="A3456" s="7" t="s">
        <v>9</v>
      </c>
      <c r="B3456" s="10" t="s">
        <v>3374</v>
      </c>
      <c r="C3456" s="10" t="s">
        <v>3644</v>
      </c>
      <c r="D3456" s="10" t="s">
        <v>3660</v>
      </c>
      <c r="E3456" s="10">
        <v>1</v>
      </c>
      <c r="F3456" s="10">
        <v>3</v>
      </c>
      <c r="G3456" s="10">
        <v>270</v>
      </c>
      <c r="H3456" s="9">
        <f t="shared" si="56"/>
        <v>810</v>
      </c>
    </row>
    <row r="3457" ht="20" customHeight="1" spans="1:8">
      <c r="A3457" s="7" t="s">
        <v>9</v>
      </c>
      <c r="B3457" s="10" t="s">
        <v>3374</v>
      </c>
      <c r="C3457" s="10" t="s">
        <v>3644</v>
      </c>
      <c r="D3457" s="10" t="s">
        <v>3661</v>
      </c>
      <c r="E3457" s="10">
        <v>1</v>
      </c>
      <c r="F3457" s="10">
        <v>4</v>
      </c>
      <c r="G3457" s="10">
        <v>210</v>
      </c>
      <c r="H3457" s="9">
        <f t="shared" si="56"/>
        <v>840</v>
      </c>
    </row>
    <row r="3458" ht="20" customHeight="1" spans="1:8">
      <c r="A3458" s="7" t="s">
        <v>9</v>
      </c>
      <c r="B3458" s="10" t="s">
        <v>3374</v>
      </c>
      <c r="C3458" s="10" t="s">
        <v>3644</v>
      </c>
      <c r="D3458" s="10" t="s">
        <v>3662</v>
      </c>
      <c r="E3458" s="10">
        <v>1</v>
      </c>
      <c r="F3458" s="10">
        <v>3</v>
      </c>
      <c r="G3458" s="10">
        <v>210</v>
      </c>
      <c r="H3458" s="9">
        <f t="shared" si="56"/>
        <v>630</v>
      </c>
    </row>
    <row r="3459" ht="20" customHeight="1" spans="1:8">
      <c r="A3459" s="7" t="s">
        <v>9</v>
      </c>
      <c r="B3459" s="10" t="s">
        <v>3374</v>
      </c>
      <c r="C3459" s="10" t="s">
        <v>3644</v>
      </c>
      <c r="D3459" s="10" t="s">
        <v>1303</v>
      </c>
      <c r="E3459" s="10">
        <v>1</v>
      </c>
      <c r="F3459" s="10">
        <v>1</v>
      </c>
      <c r="G3459" s="10">
        <v>307</v>
      </c>
      <c r="H3459" s="9">
        <f t="shared" si="56"/>
        <v>307</v>
      </c>
    </row>
    <row r="3460" ht="20" customHeight="1" spans="1:8">
      <c r="A3460" s="7" t="s">
        <v>9</v>
      </c>
      <c r="B3460" s="10" t="s">
        <v>3374</v>
      </c>
      <c r="C3460" s="10" t="s">
        <v>3644</v>
      </c>
      <c r="D3460" s="10" t="s">
        <v>3663</v>
      </c>
      <c r="E3460" s="10">
        <v>1</v>
      </c>
      <c r="F3460" s="10">
        <v>5</v>
      </c>
      <c r="G3460" s="10">
        <v>270</v>
      </c>
      <c r="H3460" s="9">
        <f t="shared" si="56"/>
        <v>1350</v>
      </c>
    </row>
    <row r="3461" ht="20" customHeight="1" spans="1:8">
      <c r="A3461" s="7" t="s">
        <v>9</v>
      </c>
      <c r="B3461" s="10" t="s">
        <v>3374</v>
      </c>
      <c r="C3461" s="10" t="s">
        <v>3644</v>
      </c>
      <c r="D3461" s="10" t="s">
        <v>3664</v>
      </c>
      <c r="E3461" s="10">
        <v>1</v>
      </c>
      <c r="F3461" s="10">
        <v>1</v>
      </c>
      <c r="G3461" s="10">
        <v>307</v>
      </c>
      <c r="H3461" s="9">
        <f t="shared" si="56"/>
        <v>307</v>
      </c>
    </row>
    <row r="3462" ht="20" customHeight="1" spans="1:8">
      <c r="A3462" s="7" t="s">
        <v>9</v>
      </c>
      <c r="B3462" s="36" t="s">
        <v>3374</v>
      </c>
      <c r="C3462" s="12" t="s">
        <v>3644</v>
      </c>
      <c r="D3462" s="12" t="s">
        <v>3665</v>
      </c>
      <c r="E3462" s="16">
        <v>1</v>
      </c>
      <c r="F3462" s="16">
        <v>1</v>
      </c>
      <c r="G3462" s="15">
        <v>384</v>
      </c>
      <c r="H3462" s="9">
        <f t="shared" si="56"/>
        <v>384</v>
      </c>
    </row>
    <row r="3463" ht="20" customHeight="1" spans="1:8">
      <c r="A3463" s="7" t="s">
        <v>9</v>
      </c>
      <c r="B3463" s="36" t="s">
        <v>3374</v>
      </c>
      <c r="C3463" s="12" t="s">
        <v>3644</v>
      </c>
      <c r="D3463" s="12" t="s">
        <v>3666</v>
      </c>
      <c r="E3463" s="16">
        <v>1</v>
      </c>
      <c r="F3463" s="16">
        <v>2</v>
      </c>
      <c r="G3463" s="15">
        <v>384</v>
      </c>
      <c r="H3463" s="9">
        <f t="shared" si="56"/>
        <v>768</v>
      </c>
    </row>
    <row r="3464" ht="20" customHeight="1" spans="1:8">
      <c r="A3464" s="7" t="s">
        <v>9</v>
      </c>
      <c r="B3464" s="36" t="s">
        <v>3374</v>
      </c>
      <c r="C3464" s="12" t="s">
        <v>3644</v>
      </c>
      <c r="D3464" s="12" t="s">
        <v>3667</v>
      </c>
      <c r="E3464" s="16">
        <v>1</v>
      </c>
      <c r="F3464" s="16">
        <v>2</v>
      </c>
      <c r="G3464" s="15">
        <v>384</v>
      </c>
      <c r="H3464" s="9">
        <f t="shared" si="56"/>
        <v>768</v>
      </c>
    </row>
    <row r="3465" ht="20" customHeight="1" spans="1:8">
      <c r="A3465" s="7" t="s">
        <v>9</v>
      </c>
      <c r="B3465" s="36" t="s">
        <v>3374</v>
      </c>
      <c r="C3465" s="12" t="s">
        <v>3644</v>
      </c>
      <c r="D3465" s="12" t="s">
        <v>3668</v>
      </c>
      <c r="E3465" s="16">
        <v>1</v>
      </c>
      <c r="F3465" s="16">
        <v>4</v>
      </c>
      <c r="G3465" s="15">
        <v>384</v>
      </c>
      <c r="H3465" s="9">
        <f t="shared" si="56"/>
        <v>1536</v>
      </c>
    </row>
    <row r="3466" ht="20" customHeight="1" spans="1:8">
      <c r="A3466" s="7" t="s">
        <v>9</v>
      </c>
      <c r="B3466" s="36" t="s">
        <v>3374</v>
      </c>
      <c r="C3466" s="12" t="s">
        <v>3644</v>
      </c>
      <c r="D3466" s="12" t="s">
        <v>3669</v>
      </c>
      <c r="E3466" s="16">
        <v>1</v>
      </c>
      <c r="F3466" s="16">
        <v>6</v>
      </c>
      <c r="G3466" s="15">
        <v>384</v>
      </c>
      <c r="H3466" s="9">
        <f t="shared" si="56"/>
        <v>2304</v>
      </c>
    </row>
    <row r="3467" ht="20" customHeight="1" spans="1:8">
      <c r="A3467" s="7" t="s">
        <v>9</v>
      </c>
      <c r="B3467" s="36" t="s">
        <v>3374</v>
      </c>
      <c r="C3467" s="12" t="s">
        <v>3644</v>
      </c>
      <c r="D3467" s="12" t="s">
        <v>3670</v>
      </c>
      <c r="E3467" s="16">
        <v>1</v>
      </c>
      <c r="F3467" s="16">
        <v>1</v>
      </c>
      <c r="G3467" s="15">
        <v>384</v>
      </c>
      <c r="H3467" s="9">
        <f t="shared" si="56"/>
        <v>384</v>
      </c>
    </row>
    <row r="3468" ht="20" customHeight="1" spans="1:8">
      <c r="A3468" s="7" t="s">
        <v>9</v>
      </c>
      <c r="B3468" s="8" t="s">
        <v>3374</v>
      </c>
      <c r="C3468" s="8" t="s">
        <v>3671</v>
      </c>
      <c r="D3468" s="8" t="s">
        <v>3672</v>
      </c>
      <c r="E3468" s="8">
        <v>1</v>
      </c>
      <c r="F3468" s="8">
        <v>1</v>
      </c>
      <c r="G3468" s="8">
        <v>307</v>
      </c>
      <c r="H3468" s="9">
        <f t="shared" si="56"/>
        <v>307</v>
      </c>
    </row>
    <row r="3469" ht="20" customHeight="1" spans="1:8">
      <c r="A3469" s="7" t="s">
        <v>9</v>
      </c>
      <c r="B3469" s="8" t="s">
        <v>3374</v>
      </c>
      <c r="C3469" s="8" t="s">
        <v>3671</v>
      </c>
      <c r="D3469" s="8" t="s">
        <v>3673</v>
      </c>
      <c r="E3469" s="8">
        <v>1</v>
      </c>
      <c r="F3469" s="8">
        <v>1</v>
      </c>
      <c r="G3469" s="8">
        <v>307</v>
      </c>
      <c r="H3469" s="9">
        <f t="shared" si="56"/>
        <v>307</v>
      </c>
    </row>
    <row r="3470" ht="20" customHeight="1" spans="1:8">
      <c r="A3470" s="7" t="s">
        <v>9</v>
      </c>
      <c r="B3470" s="8" t="s">
        <v>3374</v>
      </c>
      <c r="C3470" s="8" t="s">
        <v>3671</v>
      </c>
      <c r="D3470" s="8" t="s">
        <v>3674</v>
      </c>
      <c r="E3470" s="8">
        <v>1</v>
      </c>
      <c r="F3470" s="8">
        <v>1</v>
      </c>
      <c r="G3470" s="8">
        <v>307</v>
      </c>
      <c r="H3470" s="9">
        <f t="shared" si="56"/>
        <v>307</v>
      </c>
    </row>
    <row r="3471" ht="20" customHeight="1" spans="1:8">
      <c r="A3471" s="7" t="s">
        <v>9</v>
      </c>
      <c r="B3471" s="8" t="s">
        <v>3374</v>
      </c>
      <c r="C3471" s="8" t="s">
        <v>3671</v>
      </c>
      <c r="D3471" s="8" t="s">
        <v>3675</v>
      </c>
      <c r="E3471" s="8">
        <v>1</v>
      </c>
      <c r="F3471" s="8">
        <v>1</v>
      </c>
      <c r="G3471" s="8">
        <v>307</v>
      </c>
      <c r="H3471" s="9">
        <f t="shared" si="56"/>
        <v>307</v>
      </c>
    </row>
    <row r="3472" ht="20" customHeight="1" spans="1:8">
      <c r="A3472" s="7" t="s">
        <v>9</v>
      </c>
      <c r="B3472" s="8" t="s">
        <v>3374</v>
      </c>
      <c r="C3472" s="8" t="s">
        <v>3671</v>
      </c>
      <c r="D3472" s="8" t="s">
        <v>3676</v>
      </c>
      <c r="E3472" s="8">
        <v>1</v>
      </c>
      <c r="F3472" s="8">
        <v>2</v>
      </c>
      <c r="G3472" s="8">
        <v>270</v>
      </c>
      <c r="H3472" s="9">
        <f t="shared" si="56"/>
        <v>540</v>
      </c>
    </row>
    <row r="3473" ht="20" customHeight="1" spans="1:8">
      <c r="A3473" s="7" t="s">
        <v>9</v>
      </c>
      <c r="B3473" s="8" t="s">
        <v>3374</v>
      </c>
      <c r="C3473" s="8" t="s">
        <v>3671</v>
      </c>
      <c r="D3473" s="8" t="s">
        <v>3677</v>
      </c>
      <c r="E3473" s="8">
        <v>1</v>
      </c>
      <c r="F3473" s="8">
        <v>1</v>
      </c>
      <c r="G3473" s="8">
        <v>307</v>
      </c>
      <c r="H3473" s="9">
        <f t="shared" si="56"/>
        <v>307</v>
      </c>
    </row>
    <row r="3474" ht="20" customHeight="1" spans="1:8">
      <c r="A3474" s="7" t="s">
        <v>9</v>
      </c>
      <c r="B3474" s="8" t="s">
        <v>3374</v>
      </c>
      <c r="C3474" s="8" t="s">
        <v>3671</v>
      </c>
      <c r="D3474" s="8" t="s">
        <v>29</v>
      </c>
      <c r="E3474" s="8">
        <v>1</v>
      </c>
      <c r="F3474" s="8">
        <v>1</v>
      </c>
      <c r="G3474" s="8">
        <v>307</v>
      </c>
      <c r="H3474" s="9">
        <f t="shared" si="56"/>
        <v>307</v>
      </c>
    </row>
    <row r="3475" ht="20" customHeight="1" spans="1:8">
      <c r="A3475" s="7" t="s">
        <v>9</v>
      </c>
      <c r="B3475" s="8" t="s">
        <v>3374</v>
      </c>
      <c r="C3475" s="8" t="s">
        <v>3671</v>
      </c>
      <c r="D3475" s="8" t="s">
        <v>3678</v>
      </c>
      <c r="E3475" s="8">
        <v>1</v>
      </c>
      <c r="F3475" s="8">
        <v>1</v>
      </c>
      <c r="G3475" s="8">
        <v>307</v>
      </c>
      <c r="H3475" s="9">
        <f t="shared" si="56"/>
        <v>307</v>
      </c>
    </row>
    <row r="3476" ht="20" customHeight="1" spans="1:8">
      <c r="A3476" s="7" t="s">
        <v>9</v>
      </c>
      <c r="B3476" s="8" t="s">
        <v>3374</v>
      </c>
      <c r="C3476" s="8" t="s">
        <v>3671</v>
      </c>
      <c r="D3476" s="8" t="s">
        <v>3679</v>
      </c>
      <c r="E3476" s="8">
        <v>1</v>
      </c>
      <c r="F3476" s="8">
        <v>1</v>
      </c>
      <c r="G3476" s="8">
        <v>307</v>
      </c>
      <c r="H3476" s="9">
        <f t="shared" si="56"/>
        <v>307</v>
      </c>
    </row>
    <row r="3477" ht="20" customHeight="1" spans="1:8">
      <c r="A3477" s="7" t="s">
        <v>9</v>
      </c>
      <c r="B3477" s="8" t="s">
        <v>3374</v>
      </c>
      <c r="C3477" s="8" t="s">
        <v>3671</v>
      </c>
      <c r="D3477" s="8" t="s">
        <v>3680</v>
      </c>
      <c r="E3477" s="8">
        <v>1</v>
      </c>
      <c r="F3477" s="8">
        <v>1</v>
      </c>
      <c r="G3477" s="8">
        <v>307</v>
      </c>
      <c r="H3477" s="9">
        <f t="shared" si="56"/>
        <v>307</v>
      </c>
    </row>
    <row r="3478" ht="20" customHeight="1" spans="1:8">
      <c r="A3478" s="7" t="s">
        <v>9</v>
      </c>
      <c r="B3478" s="8" t="s">
        <v>3374</v>
      </c>
      <c r="C3478" s="8" t="s">
        <v>3671</v>
      </c>
      <c r="D3478" s="8" t="s">
        <v>3681</v>
      </c>
      <c r="E3478" s="8">
        <v>1</v>
      </c>
      <c r="F3478" s="8">
        <v>1</v>
      </c>
      <c r="G3478" s="8">
        <v>307</v>
      </c>
      <c r="H3478" s="9">
        <f t="shared" si="56"/>
        <v>307</v>
      </c>
    </row>
    <row r="3479" ht="20" customHeight="1" spans="1:8">
      <c r="A3479" s="7" t="s">
        <v>9</v>
      </c>
      <c r="B3479" s="8" t="s">
        <v>3374</v>
      </c>
      <c r="C3479" s="8" t="s">
        <v>3671</v>
      </c>
      <c r="D3479" s="8" t="s">
        <v>3682</v>
      </c>
      <c r="E3479" s="8">
        <v>1</v>
      </c>
      <c r="F3479" s="8">
        <v>1</v>
      </c>
      <c r="G3479" s="8">
        <v>307</v>
      </c>
      <c r="H3479" s="9">
        <f t="shared" si="56"/>
        <v>307</v>
      </c>
    </row>
    <row r="3480" ht="20" customHeight="1" spans="1:8">
      <c r="A3480" s="7" t="s">
        <v>9</v>
      </c>
      <c r="B3480" s="8" t="s">
        <v>3374</v>
      </c>
      <c r="C3480" s="8" t="s">
        <v>3671</v>
      </c>
      <c r="D3480" s="8" t="s">
        <v>3683</v>
      </c>
      <c r="E3480" s="8">
        <v>1</v>
      </c>
      <c r="F3480" s="8">
        <v>1</v>
      </c>
      <c r="G3480" s="8">
        <v>307</v>
      </c>
      <c r="H3480" s="9">
        <f t="shared" ref="H3480:H3501" si="57">F3480*G3480</f>
        <v>307</v>
      </c>
    </row>
    <row r="3481" ht="20" customHeight="1" spans="1:8">
      <c r="A3481" s="7" t="s">
        <v>9</v>
      </c>
      <c r="B3481" s="8" t="s">
        <v>3374</v>
      </c>
      <c r="C3481" s="8" t="s">
        <v>3671</v>
      </c>
      <c r="D3481" s="8" t="s">
        <v>3684</v>
      </c>
      <c r="E3481" s="8">
        <v>1</v>
      </c>
      <c r="F3481" s="8">
        <v>1</v>
      </c>
      <c r="G3481" s="8">
        <v>307</v>
      </c>
      <c r="H3481" s="9">
        <f t="shared" si="57"/>
        <v>307</v>
      </c>
    </row>
    <row r="3482" ht="20" customHeight="1" spans="1:8">
      <c r="A3482" s="7" t="s">
        <v>9</v>
      </c>
      <c r="B3482" s="8" t="s">
        <v>3374</v>
      </c>
      <c r="C3482" s="8" t="s">
        <v>3671</v>
      </c>
      <c r="D3482" s="8" t="s">
        <v>3685</v>
      </c>
      <c r="E3482" s="8">
        <v>1</v>
      </c>
      <c r="F3482" s="8">
        <v>1</v>
      </c>
      <c r="G3482" s="8">
        <v>307</v>
      </c>
      <c r="H3482" s="9">
        <f t="shared" si="57"/>
        <v>307</v>
      </c>
    </row>
    <row r="3483" ht="20" customHeight="1" spans="1:8">
      <c r="A3483" s="7" t="s">
        <v>9</v>
      </c>
      <c r="B3483" s="10" t="s">
        <v>3374</v>
      </c>
      <c r="C3483" s="10" t="s">
        <v>3671</v>
      </c>
      <c r="D3483" s="10" t="s">
        <v>3686</v>
      </c>
      <c r="E3483" s="10">
        <v>1</v>
      </c>
      <c r="F3483" s="10">
        <v>4</v>
      </c>
      <c r="G3483" s="10">
        <v>210</v>
      </c>
      <c r="H3483" s="9">
        <f t="shared" si="57"/>
        <v>840</v>
      </c>
    </row>
    <row r="3484" ht="20" customHeight="1" spans="1:8">
      <c r="A3484" s="7" t="s">
        <v>9</v>
      </c>
      <c r="B3484" s="10" t="s">
        <v>3374</v>
      </c>
      <c r="C3484" s="10" t="s">
        <v>3671</v>
      </c>
      <c r="D3484" s="10" t="s">
        <v>3687</v>
      </c>
      <c r="E3484" s="10">
        <v>1</v>
      </c>
      <c r="F3484" s="10">
        <v>3</v>
      </c>
      <c r="G3484" s="10">
        <v>210</v>
      </c>
      <c r="H3484" s="9">
        <f t="shared" si="57"/>
        <v>630</v>
      </c>
    </row>
    <row r="3485" ht="20" customHeight="1" spans="1:8">
      <c r="A3485" s="7" t="s">
        <v>9</v>
      </c>
      <c r="B3485" s="39" t="s">
        <v>3374</v>
      </c>
      <c r="C3485" s="39" t="s">
        <v>3671</v>
      </c>
      <c r="D3485" s="39" t="s">
        <v>3688</v>
      </c>
      <c r="E3485" s="39">
        <v>1</v>
      </c>
      <c r="F3485" s="39">
        <v>2</v>
      </c>
      <c r="G3485" s="39">
        <v>268</v>
      </c>
      <c r="H3485" s="9">
        <f t="shared" si="57"/>
        <v>536</v>
      </c>
    </row>
    <row r="3486" ht="20" customHeight="1" spans="1:8">
      <c r="A3486" s="7" t="s">
        <v>9</v>
      </c>
      <c r="B3486" s="10" t="s">
        <v>3374</v>
      </c>
      <c r="C3486" s="10" t="s">
        <v>3671</v>
      </c>
      <c r="D3486" s="10" t="s">
        <v>3689</v>
      </c>
      <c r="E3486" s="10">
        <v>1</v>
      </c>
      <c r="F3486" s="10">
        <v>1</v>
      </c>
      <c r="G3486" s="10">
        <v>307</v>
      </c>
      <c r="H3486" s="9">
        <f t="shared" si="57"/>
        <v>307</v>
      </c>
    </row>
    <row r="3487" ht="20" customHeight="1" spans="1:8">
      <c r="A3487" s="7" t="s">
        <v>9</v>
      </c>
      <c r="B3487" s="10" t="s">
        <v>3374</v>
      </c>
      <c r="C3487" s="10" t="s">
        <v>3671</v>
      </c>
      <c r="D3487" s="10" t="s">
        <v>3690</v>
      </c>
      <c r="E3487" s="10">
        <v>1</v>
      </c>
      <c r="F3487" s="10">
        <v>3</v>
      </c>
      <c r="G3487" s="10">
        <v>232</v>
      </c>
      <c r="H3487" s="9">
        <f t="shared" si="57"/>
        <v>696</v>
      </c>
    </row>
    <row r="3488" ht="20" customHeight="1" spans="1:8">
      <c r="A3488" s="7" t="s">
        <v>9</v>
      </c>
      <c r="B3488" s="10" t="s">
        <v>3374</v>
      </c>
      <c r="C3488" s="10" t="s">
        <v>3671</v>
      </c>
      <c r="D3488" s="10" t="s">
        <v>3691</v>
      </c>
      <c r="E3488" s="10">
        <v>1</v>
      </c>
      <c r="F3488" s="10">
        <v>1</v>
      </c>
      <c r="G3488" s="10">
        <v>307</v>
      </c>
      <c r="H3488" s="9">
        <f t="shared" si="57"/>
        <v>307</v>
      </c>
    </row>
    <row r="3489" ht="20" customHeight="1" spans="1:8">
      <c r="A3489" s="7" t="s">
        <v>9</v>
      </c>
      <c r="B3489" s="10" t="s">
        <v>3374</v>
      </c>
      <c r="C3489" s="10" t="s">
        <v>3671</v>
      </c>
      <c r="D3489" s="10" t="s">
        <v>3692</v>
      </c>
      <c r="E3489" s="10">
        <v>1</v>
      </c>
      <c r="F3489" s="10">
        <v>4</v>
      </c>
      <c r="G3489" s="10">
        <v>210</v>
      </c>
      <c r="H3489" s="9">
        <f t="shared" si="57"/>
        <v>840</v>
      </c>
    </row>
    <row r="3490" ht="20" customHeight="1" spans="1:8">
      <c r="A3490" s="7" t="s">
        <v>9</v>
      </c>
      <c r="B3490" s="10" t="s">
        <v>3374</v>
      </c>
      <c r="C3490" s="10" t="s">
        <v>3671</v>
      </c>
      <c r="D3490" s="10" t="s">
        <v>1240</v>
      </c>
      <c r="E3490" s="10">
        <v>1</v>
      </c>
      <c r="F3490" s="10">
        <v>3</v>
      </c>
      <c r="G3490" s="10">
        <v>230</v>
      </c>
      <c r="H3490" s="9">
        <f t="shared" si="57"/>
        <v>690</v>
      </c>
    </row>
    <row r="3491" ht="20" customHeight="1" spans="1:8">
      <c r="A3491" s="7" t="s">
        <v>9</v>
      </c>
      <c r="B3491" s="10" t="s">
        <v>3374</v>
      </c>
      <c r="C3491" s="10" t="s">
        <v>3671</v>
      </c>
      <c r="D3491" s="10" t="s">
        <v>3693</v>
      </c>
      <c r="E3491" s="10">
        <v>1</v>
      </c>
      <c r="F3491" s="10">
        <v>3</v>
      </c>
      <c r="G3491" s="10">
        <v>210</v>
      </c>
      <c r="H3491" s="9">
        <f t="shared" si="57"/>
        <v>630</v>
      </c>
    </row>
    <row r="3492" ht="20" customHeight="1" spans="1:8">
      <c r="A3492" s="7" t="s">
        <v>9</v>
      </c>
      <c r="B3492" s="10" t="s">
        <v>3374</v>
      </c>
      <c r="C3492" s="10" t="s">
        <v>3671</v>
      </c>
      <c r="D3492" s="10" t="s">
        <v>3694</v>
      </c>
      <c r="E3492" s="10">
        <v>1</v>
      </c>
      <c r="F3492" s="10">
        <v>1</v>
      </c>
      <c r="G3492" s="10">
        <v>307</v>
      </c>
      <c r="H3492" s="9">
        <f t="shared" si="57"/>
        <v>307</v>
      </c>
    </row>
    <row r="3493" ht="20" customHeight="1" spans="1:8">
      <c r="A3493" s="7" t="s">
        <v>9</v>
      </c>
      <c r="B3493" s="10" t="s">
        <v>3374</v>
      </c>
      <c r="C3493" s="10" t="s">
        <v>3671</v>
      </c>
      <c r="D3493" s="10" t="s">
        <v>3695</v>
      </c>
      <c r="E3493" s="10">
        <v>1</v>
      </c>
      <c r="F3493" s="10">
        <v>3</v>
      </c>
      <c r="G3493" s="10">
        <v>210</v>
      </c>
      <c r="H3493" s="9">
        <f t="shared" si="57"/>
        <v>630</v>
      </c>
    </row>
    <row r="3494" ht="20" customHeight="1" spans="1:8">
      <c r="A3494" s="7" t="s">
        <v>9</v>
      </c>
      <c r="B3494" s="10" t="s">
        <v>3374</v>
      </c>
      <c r="C3494" s="10" t="s">
        <v>3671</v>
      </c>
      <c r="D3494" s="10" t="s">
        <v>3696</v>
      </c>
      <c r="E3494" s="10">
        <v>1</v>
      </c>
      <c r="F3494" s="10">
        <v>1</v>
      </c>
      <c r="G3494" s="10">
        <v>307</v>
      </c>
      <c r="H3494" s="9">
        <f t="shared" si="57"/>
        <v>307</v>
      </c>
    </row>
    <row r="3495" ht="20" customHeight="1" spans="1:8">
      <c r="A3495" s="7" t="s">
        <v>9</v>
      </c>
      <c r="B3495" s="10" t="s">
        <v>3374</v>
      </c>
      <c r="C3495" s="10" t="s">
        <v>3671</v>
      </c>
      <c r="D3495" s="10" t="s">
        <v>3697</v>
      </c>
      <c r="E3495" s="10">
        <v>1</v>
      </c>
      <c r="F3495" s="10">
        <v>1</v>
      </c>
      <c r="G3495" s="10">
        <v>307</v>
      </c>
      <c r="H3495" s="9">
        <f t="shared" si="57"/>
        <v>307</v>
      </c>
    </row>
    <row r="3496" ht="20" customHeight="1" spans="1:8">
      <c r="A3496" s="7" t="s">
        <v>9</v>
      </c>
      <c r="B3496" s="10" t="s">
        <v>3374</v>
      </c>
      <c r="C3496" s="10" t="s">
        <v>3671</v>
      </c>
      <c r="D3496" s="10" t="s">
        <v>3698</v>
      </c>
      <c r="E3496" s="10">
        <v>1</v>
      </c>
      <c r="F3496" s="10">
        <v>1</v>
      </c>
      <c r="G3496" s="10">
        <v>307</v>
      </c>
      <c r="H3496" s="9">
        <f t="shared" si="57"/>
        <v>307</v>
      </c>
    </row>
    <row r="3497" ht="20" customHeight="1" spans="1:8">
      <c r="A3497" s="7" t="s">
        <v>9</v>
      </c>
      <c r="B3497" s="10" t="s">
        <v>3374</v>
      </c>
      <c r="C3497" s="10" t="s">
        <v>3671</v>
      </c>
      <c r="D3497" s="10" t="s">
        <v>3699</v>
      </c>
      <c r="E3497" s="10">
        <v>1</v>
      </c>
      <c r="F3497" s="10">
        <v>1</v>
      </c>
      <c r="G3497" s="10">
        <v>307</v>
      </c>
      <c r="H3497" s="9">
        <f t="shared" si="57"/>
        <v>307</v>
      </c>
    </row>
    <row r="3498" ht="20" customHeight="1" spans="1:8">
      <c r="A3498" s="7" t="s">
        <v>9</v>
      </c>
      <c r="B3498" s="36" t="s">
        <v>3374</v>
      </c>
      <c r="C3498" s="12" t="s">
        <v>3671</v>
      </c>
      <c r="D3498" s="12" t="s">
        <v>3700</v>
      </c>
      <c r="E3498" s="16">
        <v>1</v>
      </c>
      <c r="F3498" s="16">
        <v>4</v>
      </c>
      <c r="G3498" s="15">
        <v>384</v>
      </c>
      <c r="H3498" s="9">
        <f t="shared" si="57"/>
        <v>1536</v>
      </c>
    </row>
    <row r="3499" ht="20" customHeight="1" spans="1:8">
      <c r="A3499" s="7" t="s">
        <v>9</v>
      </c>
      <c r="B3499" s="36" t="s">
        <v>3374</v>
      </c>
      <c r="C3499" s="12" t="s">
        <v>3671</v>
      </c>
      <c r="D3499" s="12" t="s">
        <v>1541</v>
      </c>
      <c r="E3499" s="16">
        <v>1</v>
      </c>
      <c r="F3499" s="16">
        <v>3</v>
      </c>
      <c r="G3499" s="15">
        <v>384</v>
      </c>
      <c r="H3499" s="9">
        <f t="shared" si="57"/>
        <v>1152</v>
      </c>
    </row>
    <row r="3500" ht="20" customHeight="1" spans="1:8">
      <c r="A3500" s="7" t="s">
        <v>9</v>
      </c>
      <c r="B3500" s="36" t="s">
        <v>3374</v>
      </c>
      <c r="C3500" s="12" t="s">
        <v>3671</v>
      </c>
      <c r="D3500" s="12" t="s">
        <v>3701</v>
      </c>
      <c r="E3500" s="16">
        <v>1</v>
      </c>
      <c r="F3500" s="16">
        <v>6</v>
      </c>
      <c r="G3500" s="15">
        <v>384</v>
      </c>
      <c r="H3500" s="9">
        <f t="shared" si="57"/>
        <v>2304</v>
      </c>
    </row>
    <row r="3501" ht="20" customHeight="1" spans="1:8">
      <c r="A3501" s="7" t="s">
        <v>9</v>
      </c>
      <c r="B3501" s="36" t="s">
        <v>3374</v>
      </c>
      <c r="C3501" s="12" t="s">
        <v>3671</v>
      </c>
      <c r="D3501" s="12" t="s">
        <v>3702</v>
      </c>
      <c r="E3501" s="16">
        <v>1</v>
      </c>
      <c r="F3501" s="16">
        <v>4</v>
      </c>
      <c r="G3501" s="15">
        <v>384</v>
      </c>
      <c r="H3501" s="9">
        <f t="shared" si="57"/>
        <v>1536</v>
      </c>
    </row>
    <row r="3502" ht="20" customHeight="1" spans="1:8">
      <c r="A3502" s="7" t="s">
        <v>9</v>
      </c>
      <c r="B3502" s="17" t="s">
        <v>3703</v>
      </c>
      <c r="C3502" s="40" t="s">
        <v>3704</v>
      </c>
      <c r="D3502" s="17" t="s">
        <v>3705</v>
      </c>
      <c r="E3502" s="14">
        <v>1</v>
      </c>
      <c r="F3502" s="14">
        <v>2</v>
      </c>
      <c r="G3502" s="15">
        <v>384</v>
      </c>
      <c r="H3502" s="9">
        <f t="shared" ref="H3502:H3565" si="58">F3502*G3502</f>
        <v>768</v>
      </c>
    </row>
    <row r="3503" ht="20" customHeight="1" spans="1:8">
      <c r="A3503" s="7" t="s">
        <v>9</v>
      </c>
      <c r="B3503" s="17" t="s">
        <v>3703</v>
      </c>
      <c r="C3503" s="40" t="s">
        <v>3704</v>
      </c>
      <c r="D3503" s="30" t="s">
        <v>3706</v>
      </c>
      <c r="E3503" s="14">
        <v>1</v>
      </c>
      <c r="F3503" s="14">
        <v>8</v>
      </c>
      <c r="G3503" s="15">
        <v>384</v>
      </c>
      <c r="H3503" s="9">
        <f t="shared" si="58"/>
        <v>3072</v>
      </c>
    </row>
    <row r="3504" ht="20" customHeight="1" spans="1:8">
      <c r="A3504" s="7" t="s">
        <v>9</v>
      </c>
      <c r="B3504" s="17" t="s">
        <v>3703</v>
      </c>
      <c r="C3504" s="40" t="s">
        <v>3704</v>
      </c>
      <c r="D3504" s="29" t="s">
        <v>3707</v>
      </c>
      <c r="E3504" s="14">
        <v>1</v>
      </c>
      <c r="F3504" s="14">
        <v>4</v>
      </c>
      <c r="G3504" s="15">
        <v>384</v>
      </c>
      <c r="H3504" s="9">
        <f t="shared" si="58"/>
        <v>1536</v>
      </c>
    </row>
    <row r="3505" ht="20" customHeight="1" spans="1:8">
      <c r="A3505" s="7" t="s">
        <v>9</v>
      </c>
      <c r="B3505" s="17" t="s">
        <v>3703</v>
      </c>
      <c r="C3505" s="40" t="s">
        <v>3704</v>
      </c>
      <c r="D3505" s="29" t="s">
        <v>3708</v>
      </c>
      <c r="E3505" s="14">
        <v>1</v>
      </c>
      <c r="F3505" s="14">
        <v>2</v>
      </c>
      <c r="G3505" s="15">
        <v>384</v>
      </c>
      <c r="H3505" s="9">
        <f t="shared" si="58"/>
        <v>768</v>
      </c>
    </row>
    <row r="3506" ht="20" customHeight="1" spans="1:8">
      <c r="A3506" s="7" t="s">
        <v>9</v>
      </c>
      <c r="B3506" s="8" t="s">
        <v>3703</v>
      </c>
      <c r="C3506" s="8" t="s">
        <v>3709</v>
      </c>
      <c r="D3506" s="8" t="s">
        <v>3710</v>
      </c>
      <c r="E3506" s="8">
        <v>1</v>
      </c>
      <c r="F3506" s="8">
        <v>4</v>
      </c>
      <c r="G3506" s="8">
        <v>210</v>
      </c>
      <c r="H3506" s="9">
        <f t="shared" si="58"/>
        <v>840</v>
      </c>
    </row>
    <row r="3507" ht="20" customHeight="1" spans="1:8">
      <c r="A3507" s="7" t="s">
        <v>9</v>
      </c>
      <c r="B3507" s="8" t="s">
        <v>3703</v>
      </c>
      <c r="C3507" s="8" t="s">
        <v>3709</v>
      </c>
      <c r="D3507" s="8" t="s">
        <v>3711</v>
      </c>
      <c r="E3507" s="8">
        <v>1</v>
      </c>
      <c r="F3507" s="8">
        <v>2</v>
      </c>
      <c r="G3507" s="8">
        <v>210</v>
      </c>
      <c r="H3507" s="9">
        <f t="shared" si="58"/>
        <v>420</v>
      </c>
    </row>
    <row r="3508" ht="20" customHeight="1" spans="1:8">
      <c r="A3508" s="7" t="s">
        <v>9</v>
      </c>
      <c r="B3508" s="8" t="s">
        <v>3703</v>
      </c>
      <c r="C3508" s="8" t="s">
        <v>3709</v>
      </c>
      <c r="D3508" s="8" t="s">
        <v>3712</v>
      </c>
      <c r="E3508" s="8">
        <v>1</v>
      </c>
      <c r="F3508" s="8">
        <v>1</v>
      </c>
      <c r="G3508" s="8">
        <v>307</v>
      </c>
      <c r="H3508" s="9">
        <f t="shared" si="58"/>
        <v>307</v>
      </c>
    </row>
    <row r="3509" ht="20" customHeight="1" spans="1:8">
      <c r="A3509" s="7" t="s">
        <v>9</v>
      </c>
      <c r="B3509" s="8" t="s">
        <v>3703</v>
      </c>
      <c r="C3509" s="8" t="s">
        <v>3709</v>
      </c>
      <c r="D3509" s="8" t="s">
        <v>3713</v>
      </c>
      <c r="E3509" s="8">
        <v>1</v>
      </c>
      <c r="F3509" s="8">
        <v>1</v>
      </c>
      <c r="G3509" s="8">
        <v>307</v>
      </c>
      <c r="H3509" s="9">
        <f t="shared" si="58"/>
        <v>307</v>
      </c>
    </row>
    <row r="3510" ht="20" customHeight="1" spans="1:8">
      <c r="A3510" s="7" t="s">
        <v>9</v>
      </c>
      <c r="B3510" s="8" t="s">
        <v>3703</v>
      </c>
      <c r="C3510" s="8" t="s">
        <v>3709</v>
      </c>
      <c r="D3510" s="8" t="s">
        <v>3714</v>
      </c>
      <c r="E3510" s="8">
        <v>1</v>
      </c>
      <c r="F3510" s="8">
        <v>1</v>
      </c>
      <c r="G3510" s="8">
        <v>307</v>
      </c>
      <c r="H3510" s="9">
        <f t="shared" si="58"/>
        <v>307</v>
      </c>
    </row>
    <row r="3511" ht="20" customHeight="1" spans="1:8">
      <c r="A3511" s="7" t="s">
        <v>9</v>
      </c>
      <c r="B3511" s="8" t="s">
        <v>3703</v>
      </c>
      <c r="C3511" s="8" t="s">
        <v>3709</v>
      </c>
      <c r="D3511" s="8" t="s">
        <v>3715</v>
      </c>
      <c r="E3511" s="8">
        <v>1</v>
      </c>
      <c r="F3511" s="8">
        <v>1</v>
      </c>
      <c r="G3511" s="8">
        <v>307</v>
      </c>
      <c r="H3511" s="9">
        <f t="shared" si="58"/>
        <v>307</v>
      </c>
    </row>
    <row r="3512" ht="20" customHeight="1" spans="1:8">
      <c r="A3512" s="7" t="s">
        <v>9</v>
      </c>
      <c r="B3512" s="8" t="s">
        <v>3703</v>
      </c>
      <c r="C3512" s="8" t="s">
        <v>3709</v>
      </c>
      <c r="D3512" s="8" t="s">
        <v>3716</v>
      </c>
      <c r="E3512" s="8">
        <v>1</v>
      </c>
      <c r="F3512" s="8">
        <v>1</v>
      </c>
      <c r="G3512" s="8">
        <v>307</v>
      </c>
      <c r="H3512" s="9">
        <f t="shared" si="58"/>
        <v>307</v>
      </c>
    </row>
    <row r="3513" ht="20" customHeight="1" spans="1:8">
      <c r="A3513" s="7" t="s">
        <v>9</v>
      </c>
      <c r="B3513" s="8" t="s">
        <v>3703</v>
      </c>
      <c r="C3513" s="8" t="s">
        <v>3709</v>
      </c>
      <c r="D3513" s="8" t="s">
        <v>3717</v>
      </c>
      <c r="E3513" s="8">
        <v>1</v>
      </c>
      <c r="F3513" s="8">
        <v>1</v>
      </c>
      <c r="G3513" s="8">
        <v>307</v>
      </c>
      <c r="H3513" s="9">
        <f t="shared" si="58"/>
        <v>307</v>
      </c>
    </row>
    <row r="3514" ht="20" customHeight="1" spans="1:8">
      <c r="A3514" s="7" t="s">
        <v>9</v>
      </c>
      <c r="B3514" s="8" t="s">
        <v>3703</v>
      </c>
      <c r="C3514" s="8" t="s">
        <v>3709</v>
      </c>
      <c r="D3514" s="8" t="s">
        <v>3718</v>
      </c>
      <c r="E3514" s="8">
        <v>1</v>
      </c>
      <c r="F3514" s="8">
        <v>1</v>
      </c>
      <c r="G3514" s="8">
        <v>307</v>
      </c>
      <c r="H3514" s="9">
        <f t="shared" si="58"/>
        <v>307</v>
      </c>
    </row>
    <row r="3515" ht="20" customHeight="1" spans="1:8">
      <c r="A3515" s="7" t="s">
        <v>9</v>
      </c>
      <c r="B3515" s="8" t="s">
        <v>3703</v>
      </c>
      <c r="C3515" s="8" t="s">
        <v>3709</v>
      </c>
      <c r="D3515" s="8" t="s">
        <v>3719</v>
      </c>
      <c r="E3515" s="8">
        <v>1</v>
      </c>
      <c r="F3515" s="8">
        <v>1</v>
      </c>
      <c r="G3515" s="8">
        <v>307</v>
      </c>
      <c r="H3515" s="9">
        <f t="shared" si="58"/>
        <v>307</v>
      </c>
    </row>
    <row r="3516" ht="20" customHeight="1" spans="1:8">
      <c r="A3516" s="7" t="s">
        <v>9</v>
      </c>
      <c r="B3516" s="8" t="s">
        <v>3703</v>
      </c>
      <c r="C3516" s="8" t="s">
        <v>3709</v>
      </c>
      <c r="D3516" s="8" t="s">
        <v>3720</v>
      </c>
      <c r="E3516" s="8">
        <v>1</v>
      </c>
      <c r="F3516" s="8">
        <v>1</v>
      </c>
      <c r="G3516" s="8">
        <v>307</v>
      </c>
      <c r="H3516" s="9">
        <f t="shared" si="58"/>
        <v>307</v>
      </c>
    </row>
    <row r="3517" ht="20" customHeight="1" spans="1:8">
      <c r="A3517" s="7" t="s">
        <v>9</v>
      </c>
      <c r="B3517" s="8" t="s">
        <v>3703</v>
      </c>
      <c r="C3517" s="8" t="s">
        <v>3709</v>
      </c>
      <c r="D3517" s="8" t="s">
        <v>3721</v>
      </c>
      <c r="E3517" s="8">
        <v>1</v>
      </c>
      <c r="F3517" s="8">
        <v>1</v>
      </c>
      <c r="G3517" s="8">
        <v>307</v>
      </c>
      <c r="H3517" s="9">
        <f t="shared" si="58"/>
        <v>307</v>
      </c>
    </row>
    <row r="3518" ht="20" customHeight="1" spans="1:8">
      <c r="A3518" s="7" t="s">
        <v>9</v>
      </c>
      <c r="B3518" s="8" t="s">
        <v>3703</v>
      </c>
      <c r="C3518" s="8" t="s">
        <v>3709</v>
      </c>
      <c r="D3518" s="8" t="s">
        <v>3722</v>
      </c>
      <c r="E3518" s="8">
        <v>1</v>
      </c>
      <c r="F3518" s="8">
        <v>1</v>
      </c>
      <c r="G3518" s="8">
        <v>307</v>
      </c>
      <c r="H3518" s="9">
        <f t="shared" si="58"/>
        <v>307</v>
      </c>
    </row>
    <row r="3519" ht="20" customHeight="1" spans="1:8">
      <c r="A3519" s="7" t="s">
        <v>9</v>
      </c>
      <c r="B3519" s="8" t="s">
        <v>3703</v>
      </c>
      <c r="C3519" s="8" t="s">
        <v>3709</v>
      </c>
      <c r="D3519" s="8" t="s">
        <v>3723</v>
      </c>
      <c r="E3519" s="8">
        <v>1</v>
      </c>
      <c r="F3519" s="8">
        <v>1</v>
      </c>
      <c r="G3519" s="8">
        <v>307</v>
      </c>
      <c r="H3519" s="9">
        <f t="shared" si="58"/>
        <v>307</v>
      </c>
    </row>
    <row r="3520" ht="20" customHeight="1" spans="1:8">
      <c r="A3520" s="7" t="s">
        <v>9</v>
      </c>
      <c r="B3520" s="8" t="s">
        <v>3703</v>
      </c>
      <c r="C3520" s="8" t="s">
        <v>3709</v>
      </c>
      <c r="D3520" s="8" t="s">
        <v>3724</v>
      </c>
      <c r="E3520" s="8">
        <v>1</v>
      </c>
      <c r="F3520" s="8">
        <v>1</v>
      </c>
      <c r="G3520" s="8">
        <v>307</v>
      </c>
      <c r="H3520" s="9">
        <f t="shared" si="58"/>
        <v>307</v>
      </c>
    </row>
    <row r="3521" ht="20" customHeight="1" spans="1:8">
      <c r="A3521" s="7" t="s">
        <v>9</v>
      </c>
      <c r="B3521" s="8" t="s">
        <v>3703</v>
      </c>
      <c r="C3521" s="8" t="s">
        <v>3709</v>
      </c>
      <c r="D3521" s="8" t="s">
        <v>914</v>
      </c>
      <c r="E3521" s="8">
        <v>1</v>
      </c>
      <c r="F3521" s="8">
        <v>2</v>
      </c>
      <c r="G3521" s="8">
        <v>307</v>
      </c>
      <c r="H3521" s="9">
        <f t="shared" si="58"/>
        <v>614</v>
      </c>
    </row>
    <row r="3522" ht="20" customHeight="1" spans="1:8">
      <c r="A3522" s="7" t="s">
        <v>9</v>
      </c>
      <c r="B3522" s="8" t="s">
        <v>3703</v>
      </c>
      <c r="C3522" s="8" t="s">
        <v>3709</v>
      </c>
      <c r="D3522" s="8" t="s">
        <v>3725</v>
      </c>
      <c r="E3522" s="8">
        <v>1</v>
      </c>
      <c r="F3522" s="8">
        <v>1</v>
      </c>
      <c r="G3522" s="8">
        <v>307</v>
      </c>
      <c r="H3522" s="9">
        <f t="shared" si="58"/>
        <v>307</v>
      </c>
    </row>
    <row r="3523" ht="20" customHeight="1" spans="1:8">
      <c r="A3523" s="7" t="s">
        <v>9</v>
      </c>
      <c r="B3523" s="8" t="s">
        <v>3703</v>
      </c>
      <c r="C3523" s="8" t="s">
        <v>3709</v>
      </c>
      <c r="D3523" s="8" t="s">
        <v>3726</v>
      </c>
      <c r="E3523" s="8">
        <v>1</v>
      </c>
      <c r="F3523" s="8">
        <v>1</v>
      </c>
      <c r="G3523" s="8">
        <v>307</v>
      </c>
      <c r="H3523" s="9">
        <f t="shared" si="58"/>
        <v>307</v>
      </c>
    </row>
    <row r="3524" ht="20" customHeight="1" spans="1:8">
      <c r="A3524" s="7" t="s">
        <v>9</v>
      </c>
      <c r="B3524" s="8" t="s">
        <v>3703</v>
      </c>
      <c r="C3524" s="8" t="s">
        <v>3709</v>
      </c>
      <c r="D3524" s="8" t="s">
        <v>3727</v>
      </c>
      <c r="E3524" s="8">
        <v>1</v>
      </c>
      <c r="F3524" s="8">
        <v>1</v>
      </c>
      <c r="G3524" s="8">
        <v>307</v>
      </c>
      <c r="H3524" s="9">
        <f t="shared" si="58"/>
        <v>307</v>
      </c>
    </row>
    <row r="3525" ht="20" customHeight="1" spans="1:8">
      <c r="A3525" s="7" t="s">
        <v>9</v>
      </c>
      <c r="B3525" s="8" t="s">
        <v>3703</v>
      </c>
      <c r="C3525" s="8" t="s">
        <v>3709</v>
      </c>
      <c r="D3525" s="8" t="s">
        <v>3728</v>
      </c>
      <c r="E3525" s="8">
        <v>1</v>
      </c>
      <c r="F3525" s="8">
        <v>1</v>
      </c>
      <c r="G3525" s="8">
        <v>307</v>
      </c>
      <c r="H3525" s="9">
        <f t="shared" si="58"/>
        <v>307</v>
      </c>
    </row>
    <row r="3526" ht="20" customHeight="1" spans="1:8">
      <c r="A3526" s="7" t="s">
        <v>9</v>
      </c>
      <c r="B3526" s="8" t="s">
        <v>3703</v>
      </c>
      <c r="C3526" s="8" t="s">
        <v>3709</v>
      </c>
      <c r="D3526" s="8" t="s">
        <v>761</v>
      </c>
      <c r="E3526" s="8">
        <v>1</v>
      </c>
      <c r="F3526" s="8">
        <v>1</v>
      </c>
      <c r="G3526" s="8">
        <v>307</v>
      </c>
      <c r="H3526" s="9">
        <f t="shared" si="58"/>
        <v>307</v>
      </c>
    </row>
    <row r="3527" ht="20" customHeight="1" spans="1:8">
      <c r="A3527" s="7" t="s">
        <v>9</v>
      </c>
      <c r="B3527" s="8" t="s">
        <v>3703</v>
      </c>
      <c r="C3527" s="8" t="s">
        <v>3709</v>
      </c>
      <c r="D3527" s="8" t="s">
        <v>3729</v>
      </c>
      <c r="E3527" s="8">
        <v>1</v>
      </c>
      <c r="F3527" s="8">
        <v>2</v>
      </c>
      <c r="G3527" s="8">
        <v>307</v>
      </c>
      <c r="H3527" s="9">
        <f t="shared" si="58"/>
        <v>614</v>
      </c>
    </row>
    <row r="3528" ht="20" customHeight="1" spans="1:8">
      <c r="A3528" s="7" t="s">
        <v>9</v>
      </c>
      <c r="B3528" s="8" t="s">
        <v>3703</v>
      </c>
      <c r="C3528" s="8" t="s">
        <v>3709</v>
      </c>
      <c r="D3528" s="8" t="s">
        <v>3730</v>
      </c>
      <c r="E3528" s="8">
        <v>1</v>
      </c>
      <c r="F3528" s="8">
        <v>1</v>
      </c>
      <c r="G3528" s="8">
        <v>307</v>
      </c>
      <c r="H3528" s="9">
        <f t="shared" si="58"/>
        <v>307</v>
      </c>
    </row>
    <row r="3529" ht="20" customHeight="1" spans="1:8">
      <c r="A3529" s="7" t="s">
        <v>9</v>
      </c>
      <c r="B3529" s="8" t="s">
        <v>3703</v>
      </c>
      <c r="C3529" s="8" t="s">
        <v>3709</v>
      </c>
      <c r="D3529" s="8" t="s">
        <v>3731</v>
      </c>
      <c r="E3529" s="8">
        <v>1</v>
      </c>
      <c r="F3529" s="8">
        <v>1</v>
      </c>
      <c r="G3529" s="8">
        <v>307</v>
      </c>
      <c r="H3529" s="9">
        <f t="shared" si="58"/>
        <v>307</v>
      </c>
    </row>
    <row r="3530" ht="20" customHeight="1" spans="1:8">
      <c r="A3530" s="7" t="s">
        <v>9</v>
      </c>
      <c r="B3530" s="8" t="s">
        <v>3703</v>
      </c>
      <c r="C3530" s="8" t="s">
        <v>3709</v>
      </c>
      <c r="D3530" s="8" t="s">
        <v>3732</v>
      </c>
      <c r="E3530" s="8">
        <v>1</v>
      </c>
      <c r="F3530" s="8">
        <v>1</v>
      </c>
      <c r="G3530" s="8">
        <v>307</v>
      </c>
      <c r="H3530" s="9">
        <f t="shared" si="58"/>
        <v>307</v>
      </c>
    </row>
    <row r="3531" ht="20" customHeight="1" spans="1:8">
      <c r="A3531" s="7" t="s">
        <v>9</v>
      </c>
      <c r="B3531" s="8" t="s">
        <v>3703</v>
      </c>
      <c r="C3531" s="8" t="s">
        <v>3709</v>
      </c>
      <c r="D3531" s="8" t="s">
        <v>3733</v>
      </c>
      <c r="E3531" s="8">
        <v>1</v>
      </c>
      <c r="F3531" s="8">
        <v>1</v>
      </c>
      <c r="G3531" s="8">
        <v>307</v>
      </c>
      <c r="H3531" s="9">
        <f t="shared" si="58"/>
        <v>307</v>
      </c>
    </row>
    <row r="3532" ht="20" customHeight="1" spans="1:8">
      <c r="A3532" s="7" t="s">
        <v>9</v>
      </c>
      <c r="B3532" s="8" t="s">
        <v>3703</v>
      </c>
      <c r="C3532" s="8" t="s">
        <v>3709</v>
      </c>
      <c r="D3532" s="8" t="s">
        <v>3734</v>
      </c>
      <c r="E3532" s="8">
        <v>1</v>
      </c>
      <c r="F3532" s="8">
        <v>3</v>
      </c>
      <c r="G3532" s="8">
        <v>280</v>
      </c>
      <c r="H3532" s="9">
        <f t="shared" si="58"/>
        <v>840</v>
      </c>
    </row>
    <row r="3533" ht="20" customHeight="1" spans="1:8">
      <c r="A3533" s="7" t="s">
        <v>9</v>
      </c>
      <c r="B3533" s="8" t="s">
        <v>3703</v>
      </c>
      <c r="C3533" s="8" t="s">
        <v>3709</v>
      </c>
      <c r="D3533" s="8" t="s">
        <v>3735</v>
      </c>
      <c r="E3533" s="8">
        <v>1</v>
      </c>
      <c r="F3533" s="8">
        <v>1</v>
      </c>
      <c r="G3533" s="8">
        <v>307</v>
      </c>
      <c r="H3533" s="9">
        <f t="shared" si="58"/>
        <v>307</v>
      </c>
    </row>
    <row r="3534" ht="20" customHeight="1" spans="1:8">
      <c r="A3534" s="7" t="s">
        <v>9</v>
      </c>
      <c r="B3534" s="8" t="s">
        <v>3703</v>
      </c>
      <c r="C3534" s="8" t="s">
        <v>3709</v>
      </c>
      <c r="D3534" s="8" t="s">
        <v>3736</v>
      </c>
      <c r="E3534" s="8">
        <v>1</v>
      </c>
      <c r="F3534" s="8">
        <v>1</v>
      </c>
      <c r="G3534" s="8">
        <v>307</v>
      </c>
      <c r="H3534" s="9">
        <f t="shared" si="58"/>
        <v>307</v>
      </c>
    </row>
    <row r="3535" ht="20" customHeight="1" spans="1:8">
      <c r="A3535" s="7" t="s">
        <v>9</v>
      </c>
      <c r="B3535" s="8" t="s">
        <v>3703</v>
      </c>
      <c r="C3535" s="8" t="s">
        <v>3709</v>
      </c>
      <c r="D3535" s="8" t="s">
        <v>3737</v>
      </c>
      <c r="E3535" s="8">
        <v>1</v>
      </c>
      <c r="F3535" s="8">
        <v>1</v>
      </c>
      <c r="G3535" s="8">
        <v>307</v>
      </c>
      <c r="H3535" s="9">
        <f t="shared" si="58"/>
        <v>307</v>
      </c>
    </row>
    <row r="3536" ht="20" customHeight="1" spans="1:8">
      <c r="A3536" s="7" t="s">
        <v>9</v>
      </c>
      <c r="B3536" s="8" t="s">
        <v>3703</v>
      </c>
      <c r="C3536" s="8" t="s">
        <v>3709</v>
      </c>
      <c r="D3536" s="8" t="s">
        <v>3738</v>
      </c>
      <c r="E3536" s="8">
        <v>1</v>
      </c>
      <c r="F3536" s="8">
        <v>1</v>
      </c>
      <c r="G3536" s="19">
        <v>307</v>
      </c>
      <c r="H3536" s="9">
        <f t="shared" si="58"/>
        <v>307</v>
      </c>
    </row>
    <row r="3537" ht="20" customHeight="1" spans="1:8">
      <c r="A3537" s="7" t="s">
        <v>9</v>
      </c>
      <c r="B3537" s="10" t="s">
        <v>3703</v>
      </c>
      <c r="C3537" s="10" t="s">
        <v>3709</v>
      </c>
      <c r="D3537" s="10" t="s">
        <v>3739</v>
      </c>
      <c r="E3537" s="10">
        <v>1</v>
      </c>
      <c r="F3537" s="10">
        <v>1</v>
      </c>
      <c r="G3537" s="10">
        <v>307</v>
      </c>
      <c r="H3537" s="9">
        <f t="shared" si="58"/>
        <v>307</v>
      </c>
    </row>
    <row r="3538" ht="20" customHeight="1" spans="1:8">
      <c r="A3538" s="7" t="s">
        <v>9</v>
      </c>
      <c r="B3538" s="10" t="s">
        <v>3703</v>
      </c>
      <c r="C3538" s="10" t="s">
        <v>3709</v>
      </c>
      <c r="D3538" s="10" t="s">
        <v>3740</v>
      </c>
      <c r="E3538" s="10">
        <v>1</v>
      </c>
      <c r="F3538" s="10">
        <v>2</v>
      </c>
      <c r="G3538" s="10">
        <v>307</v>
      </c>
      <c r="H3538" s="9">
        <f t="shared" si="58"/>
        <v>614</v>
      </c>
    </row>
    <row r="3539" ht="20" customHeight="1" spans="1:8">
      <c r="A3539" s="7" t="s">
        <v>9</v>
      </c>
      <c r="B3539" s="10" t="s">
        <v>3703</v>
      </c>
      <c r="C3539" s="10" t="s">
        <v>3709</v>
      </c>
      <c r="D3539" s="10" t="s">
        <v>3741</v>
      </c>
      <c r="E3539" s="10">
        <v>1</v>
      </c>
      <c r="F3539" s="10">
        <v>5</v>
      </c>
      <c r="G3539" s="10">
        <v>230</v>
      </c>
      <c r="H3539" s="9">
        <f t="shared" si="58"/>
        <v>1150</v>
      </c>
    </row>
    <row r="3540" ht="20" customHeight="1" spans="1:8">
      <c r="A3540" s="7" t="s">
        <v>9</v>
      </c>
      <c r="B3540" s="10" t="s">
        <v>3703</v>
      </c>
      <c r="C3540" s="10" t="s">
        <v>3709</v>
      </c>
      <c r="D3540" s="10" t="s">
        <v>3742</v>
      </c>
      <c r="E3540" s="10">
        <v>1</v>
      </c>
      <c r="F3540" s="10">
        <v>4</v>
      </c>
      <c r="G3540" s="10">
        <v>230</v>
      </c>
      <c r="H3540" s="9">
        <f t="shared" si="58"/>
        <v>920</v>
      </c>
    </row>
    <row r="3541" ht="20" customHeight="1" spans="1:8">
      <c r="A3541" s="7" t="s">
        <v>9</v>
      </c>
      <c r="B3541" s="10" t="s">
        <v>3703</v>
      </c>
      <c r="C3541" s="10" t="s">
        <v>3709</v>
      </c>
      <c r="D3541" s="10" t="s">
        <v>3743</v>
      </c>
      <c r="E3541" s="10">
        <v>1</v>
      </c>
      <c r="F3541" s="10">
        <v>5</v>
      </c>
      <c r="G3541" s="10">
        <v>230</v>
      </c>
      <c r="H3541" s="9">
        <f t="shared" si="58"/>
        <v>1150</v>
      </c>
    </row>
    <row r="3542" ht="20" customHeight="1" spans="1:8">
      <c r="A3542" s="7" t="s">
        <v>9</v>
      </c>
      <c r="B3542" s="10" t="s">
        <v>3703</v>
      </c>
      <c r="C3542" s="10" t="s">
        <v>3709</v>
      </c>
      <c r="D3542" s="10" t="s">
        <v>3744</v>
      </c>
      <c r="E3542" s="10">
        <v>1</v>
      </c>
      <c r="F3542" s="10">
        <v>4</v>
      </c>
      <c r="G3542" s="10">
        <v>230</v>
      </c>
      <c r="H3542" s="9">
        <f t="shared" si="58"/>
        <v>920</v>
      </c>
    </row>
    <row r="3543" ht="20" customHeight="1" spans="1:8">
      <c r="A3543" s="7" t="s">
        <v>9</v>
      </c>
      <c r="B3543" s="10" t="s">
        <v>3703</v>
      </c>
      <c r="C3543" s="10" t="s">
        <v>3709</v>
      </c>
      <c r="D3543" s="10" t="s">
        <v>3745</v>
      </c>
      <c r="E3543" s="10">
        <v>1</v>
      </c>
      <c r="F3543" s="10">
        <v>5</v>
      </c>
      <c r="G3543" s="10">
        <v>230</v>
      </c>
      <c r="H3543" s="9">
        <f t="shared" si="58"/>
        <v>1150</v>
      </c>
    </row>
    <row r="3544" ht="20" customHeight="1" spans="1:8">
      <c r="A3544" s="7" t="s">
        <v>9</v>
      </c>
      <c r="B3544" s="10" t="s">
        <v>3703</v>
      </c>
      <c r="C3544" s="10" t="s">
        <v>3709</v>
      </c>
      <c r="D3544" s="10" t="s">
        <v>3746</v>
      </c>
      <c r="E3544" s="10">
        <v>1</v>
      </c>
      <c r="F3544" s="10">
        <v>4</v>
      </c>
      <c r="G3544" s="10">
        <v>307</v>
      </c>
      <c r="H3544" s="9">
        <f t="shared" si="58"/>
        <v>1228</v>
      </c>
    </row>
    <row r="3545" ht="20" customHeight="1" spans="1:8">
      <c r="A3545" s="7" t="s">
        <v>9</v>
      </c>
      <c r="B3545" s="10" t="s">
        <v>3703</v>
      </c>
      <c r="C3545" s="10" t="s">
        <v>3709</v>
      </c>
      <c r="D3545" s="10" t="s">
        <v>3747</v>
      </c>
      <c r="E3545" s="10">
        <v>1</v>
      </c>
      <c r="F3545" s="10">
        <v>3</v>
      </c>
      <c r="G3545" s="10">
        <v>270</v>
      </c>
      <c r="H3545" s="9">
        <f t="shared" si="58"/>
        <v>810</v>
      </c>
    </row>
    <row r="3546" ht="20" customHeight="1" spans="1:8">
      <c r="A3546" s="7" t="s">
        <v>9</v>
      </c>
      <c r="B3546" s="10" t="s">
        <v>3703</v>
      </c>
      <c r="C3546" s="10" t="s">
        <v>3709</v>
      </c>
      <c r="D3546" s="10" t="s">
        <v>3748</v>
      </c>
      <c r="E3546" s="10">
        <v>1</v>
      </c>
      <c r="F3546" s="10">
        <v>2</v>
      </c>
      <c r="G3546" s="10">
        <v>210</v>
      </c>
      <c r="H3546" s="9">
        <f t="shared" si="58"/>
        <v>420</v>
      </c>
    </row>
    <row r="3547" ht="20" customHeight="1" spans="1:8">
      <c r="A3547" s="7" t="s">
        <v>9</v>
      </c>
      <c r="B3547" s="10" t="s">
        <v>3703</v>
      </c>
      <c r="C3547" s="10" t="s">
        <v>3709</v>
      </c>
      <c r="D3547" s="10" t="s">
        <v>3749</v>
      </c>
      <c r="E3547" s="10">
        <v>1</v>
      </c>
      <c r="F3547" s="10">
        <v>5</v>
      </c>
      <c r="G3547" s="10">
        <v>210</v>
      </c>
      <c r="H3547" s="9">
        <f t="shared" si="58"/>
        <v>1050</v>
      </c>
    </row>
    <row r="3548" ht="20" customHeight="1" spans="1:8">
      <c r="A3548" s="7" t="s">
        <v>9</v>
      </c>
      <c r="B3548" s="10" t="s">
        <v>3703</v>
      </c>
      <c r="C3548" s="10" t="s">
        <v>3709</v>
      </c>
      <c r="D3548" s="10" t="s">
        <v>3750</v>
      </c>
      <c r="E3548" s="10">
        <v>1</v>
      </c>
      <c r="F3548" s="10">
        <v>1</v>
      </c>
      <c r="G3548" s="10">
        <v>307</v>
      </c>
      <c r="H3548" s="9">
        <f t="shared" si="58"/>
        <v>307</v>
      </c>
    </row>
    <row r="3549" ht="20" customHeight="1" spans="1:8">
      <c r="A3549" s="7" t="s">
        <v>9</v>
      </c>
      <c r="B3549" s="10" t="s">
        <v>3703</v>
      </c>
      <c r="C3549" s="10" t="s">
        <v>3709</v>
      </c>
      <c r="D3549" s="10" t="s">
        <v>3751</v>
      </c>
      <c r="E3549" s="10">
        <v>1</v>
      </c>
      <c r="F3549" s="10">
        <v>1</v>
      </c>
      <c r="G3549" s="10">
        <v>307</v>
      </c>
      <c r="H3549" s="9">
        <f t="shared" si="58"/>
        <v>307</v>
      </c>
    </row>
    <row r="3550" ht="20" customHeight="1" spans="1:8">
      <c r="A3550" s="7" t="s">
        <v>9</v>
      </c>
      <c r="B3550" s="10" t="s">
        <v>3703</v>
      </c>
      <c r="C3550" s="10" t="s">
        <v>3709</v>
      </c>
      <c r="D3550" s="10" t="s">
        <v>3752</v>
      </c>
      <c r="E3550" s="10">
        <v>1</v>
      </c>
      <c r="F3550" s="10">
        <v>1</v>
      </c>
      <c r="G3550" s="10">
        <v>270</v>
      </c>
      <c r="H3550" s="9">
        <f t="shared" si="58"/>
        <v>270</v>
      </c>
    </row>
    <row r="3551" ht="20" customHeight="1" spans="1:8">
      <c r="A3551" s="7" t="s">
        <v>9</v>
      </c>
      <c r="B3551" s="10" t="s">
        <v>3703</v>
      </c>
      <c r="C3551" s="10" t="s">
        <v>3709</v>
      </c>
      <c r="D3551" s="10" t="s">
        <v>3753</v>
      </c>
      <c r="E3551" s="10">
        <v>1</v>
      </c>
      <c r="F3551" s="10">
        <v>5</v>
      </c>
      <c r="G3551" s="10">
        <v>210</v>
      </c>
      <c r="H3551" s="9">
        <f t="shared" si="58"/>
        <v>1050</v>
      </c>
    </row>
    <row r="3552" ht="20" customHeight="1" spans="1:8">
      <c r="A3552" s="7" t="s">
        <v>9</v>
      </c>
      <c r="B3552" s="10" t="s">
        <v>3703</v>
      </c>
      <c r="C3552" s="10" t="s">
        <v>3709</v>
      </c>
      <c r="D3552" s="10" t="s">
        <v>3754</v>
      </c>
      <c r="E3552" s="10">
        <v>1</v>
      </c>
      <c r="F3552" s="10">
        <v>2</v>
      </c>
      <c r="G3552" s="10">
        <v>270</v>
      </c>
      <c r="H3552" s="9">
        <f t="shared" si="58"/>
        <v>540</v>
      </c>
    </row>
    <row r="3553" ht="20" customHeight="1" spans="1:8">
      <c r="A3553" s="7" t="s">
        <v>9</v>
      </c>
      <c r="B3553" s="10" t="s">
        <v>3703</v>
      </c>
      <c r="C3553" s="10" t="s">
        <v>3709</v>
      </c>
      <c r="D3553" s="10" t="s">
        <v>87</v>
      </c>
      <c r="E3553" s="10">
        <v>1</v>
      </c>
      <c r="F3553" s="10">
        <v>3</v>
      </c>
      <c r="G3553" s="10">
        <v>307</v>
      </c>
      <c r="H3553" s="9">
        <f t="shared" si="58"/>
        <v>921</v>
      </c>
    </row>
    <row r="3554" ht="20" customHeight="1" spans="1:8">
      <c r="A3554" s="7" t="s">
        <v>9</v>
      </c>
      <c r="B3554" s="10" t="s">
        <v>3703</v>
      </c>
      <c r="C3554" s="10" t="s">
        <v>3709</v>
      </c>
      <c r="D3554" s="10" t="s">
        <v>3755</v>
      </c>
      <c r="E3554" s="10">
        <v>1</v>
      </c>
      <c r="F3554" s="10">
        <v>3</v>
      </c>
      <c r="G3554" s="10">
        <v>270</v>
      </c>
      <c r="H3554" s="9">
        <f t="shared" si="58"/>
        <v>810</v>
      </c>
    </row>
    <row r="3555" ht="20" customHeight="1" spans="1:8">
      <c r="A3555" s="7" t="s">
        <v>9</v>
      </c>
      <c r="B3555" s="10" t="s">
        <v>3703</v>
      </c>
      <c r="C3555" s="10" t="s">
        <v>3709</v>
      </c>
      <c r="D3555" s="10" t="s">
        <v>3756</v>
      </c>
      <c r="E3555" s="10">
        <v>1</v>
      </c>
      <c r="F3555" s="10">
        <v>1</v>
      </c>
      <c r="G3555" s="10">
        <v>307</v>
      </c>
      <c r="H3555" s="9">
        <f t="shared" si="58"/>
        <v>307</v>
      </c>
    </row>
    <row r="3556" ht="20" customHeight="1" spans="1:8">
      <c r="A3556" s="7" t="s">
        <v>9</v>
      </c>
      <c r="B3556" s="10" t="s">
        <v>3703</v>
      </c>
      <c r="C3556" s="10" t="s">
        <v>3709</v>
      </c>
      <c r="D3556" s="10" t="s">
        <v>3757</v>
      </c>
      <c r="E3556" s="10">
        <v>1</v>
      </c>
      <c r="F3556" s="10">
        <v>1</v>
      </c>
      <c r="G3556" s="10">
        <v>307</v>
      </c>
      <c r="H3556" s="9">
        <f t="shared" si="58"/>
        <v>307</v>
      </c>
    </row>
    <row r="3557" ht="20" customHeight="1" spans="1:8">
      <c r="A3557" s="7" t="s">
        <v>9</v>
      </c>
      <c r="B3557" s="17" t="s">
        <v>3703</v>
      </c>
      <c r="C3557" s="12" t="s">
        <v>3758</v>
      </c>
      <c r="D3557" s="12" t="s">
        <v>3759</v>
      </c>
      <c r="E3557" s="14">
        <v>1</v>
      </c>
      <c r="F3557" s="14">
        <v>5</v>
      </c>
      <c r="G3557" s="15">
        <v>384</v>
      </c>
      <c r="H3557" s="9">
        <f t="shared" si="58"/>
        <v>1920</v>
      </c>
    </row>
    <row r="3558" ht="20" customHeight="1" spans="1:8">
      <c r="A3558" s="7" t="s">
        <v>9</v>
      </c>
      <c r="B3558" s="8" t="s">
        <v>3703</v>
      </c>
      <c r="C3558" s="8" t="s">
        <v>3760</v>
      </c>
      <c r="D3558" s="8" t="s">
        <v>3761</v>
      </c>
      <c r="E3558" s="8">
        <v>1</v>
      </c>
      <c r="F3558" s="8">
        <v>1</v>
      </c>
      <c r="G3558" s="8">
        <v>307</v>
      </c>
      <c r="H3558" s="9">
        <f t="shared" si="58"/>
        <v>307</v>
      </c>
    </row>
    <row r="3559" ht="20" customHeight="1" spans="1:8">
      <c r="A3559" s="7" t="s">
        <v>9</v>
      </c>
      <c r="B3559" s="8" t="s">
        <v>3703</v>
      </c>
      <c r="C3559" s="8" t="s">
        <v>3760</v>
      </c>
      <c r="D3559" s="8" t="s">
        <v>3762</v>
      </c>
      <c r="E3559" s="8">
        <v>1</v>
      </c>
      <c r="F3559" s="8">
        <v>1</v>
      </c>
      <c r="G3559" s="8">
        <v>307</v>
      </c>
      <c r="H3559" s="9">
        <f t="shared" si="58"/>
        <v>307</v>
      </c>
    </row>
    <row r="3560" ht="20" customHeight="1" spans="1:8">
      <c r="A3560" s="7" t="s">
        <v>9</v>
      </c>
      <c r="B3560" s="8" t="s">
        <v>3703</v>
      </c>
      <c r="C3560" s="8" t="s">
        <v>3760</v>
      </c>
      <c r="D3560" s="8" t="s">
        <v>3763</v>
      </c>
      <c r="E3560" s="8">
        <v>1</v>
      </c>
      <c r="F3560" s="8">
        <v>1</v>
      </c>
      <c r="G3560" s="8">
        <v>307</v>
      </c>
      <c r="H3560" s="9">
        <f t="shared" si="58"/>
        <v>307</v>
      </c>
    </row>
    <row r="3561" ht="20" customHeight="1" spans="1:8">
      <c r="A3561" s="7" t="s">
        <v>9</v>
      </c>
      <c r="B3561" s="8" t="s">
        <v>3703</v>
      </c>
      <c r="C3561" s="8" t="s">
        <v>3760</v>
      </c>
      <c r="D3561" s="8" t="s">
        <v>3764</v>
      </c>
      <c r="E3561" s="8">
        <v>1</v>
      </c>
      <c r="F3561" s="8">
        <v>1</v>
      </c>
      <c r="G3561" s="8">
        <v>307</v>
      </c>
      <c r="H3561" s="9">
        <f t="shared" si="58"/>
        <v>307</v>
      </c>
    </row>
    <row r="3562" ht="20" customHeight="1" spans="1:8">
      <c r="A3562" s="7" t="s">
        <v>9</v>
      </c>
      <c r="B3562" s="8" t="s">
        <v>3703</v>
      </c>
      <c r="C3562" s="8" t="s">
        <v>3760</v>
      </c>
      <c r="D3562" s="8" t="s">
        <v>3765</v>
      </c>
      <c r="E3562" s="8">
        <v>1</v>
      </c>
      <c r="F3562" s="8">
        <v>2</v>
      </c>
      <c r="G3562" s="8">
        <v>307</v>
      </c>
      <c r="H3562" s="9">
        <f t="shared" si="58"/>
        <v>614</v>
      </c>
    </row>
    <row r="3563" ht="20" customHeight="1" spans="1:8">
      <c r="A3563" s="7" t="s">
        <v>9</v>
      </c>
      <c r="B3563" s="8" t="s">
        <v>3703</v>
      </c>
      <c r="C3563" s="8" t="s">
        <v>3760</v>
      </c>
      <c r="D3563" s="8" t="s">
        <v>1138</v>
      </c>
      <c r="E3563" s="8">
        <v>1</v>
      </c>
      <c r="F3563" s="8">
        <v>1</v>
      </c>
      <c r="G3563" s="8">
        <v>307</v>
      </c>
      <c r="H3563" s="9">
        <f t="shared" si="58"/>
        <v>307</v>
      </c>
    </row>
    <row r="3564" ht="20" customHeight="1" spans="1:8">
      <c r="A3564" s="7" t="s">
        <v>9</v>
      </c>
      <c r="B3564" s="8" t="s">
        <v>3703</v>
      </c>
      <c r="C3564" s="8" t="s">
        <v>3760</v>
      </c>
      <c r="D3564" s="8" t="s">
        <v>3766</v>
      </c>
      <c r="E3564" s="8">
        <v>1</v>
      </c>
      <c r="F3564" s="8">
        <v>1</v>
      </c>
      <c r="G3564" s="8">
        <v>307</v>
      </c>
      <c r="H3564" s="9">
        <f t="shared" si="58"/>
        <v>307</v>
      </c>
    </row>
    <row r="3565" ht="20" customHeight="1" spans="1:8">
      <c r="A3565" s="7" t="s">
        <v>9</v>
      </c>
      <c r="B3565" s="8" t="s">
        <v>3703</v>
      </c>
      <c r="C3565" s="8" t="s">
        <v>3760</v>
      </c>
      <c r="D3565" s="8" t="s">
        <v>3767</v>
      </c>
      <c r="E3565" s="8">
        <v>1</v>
      </c>
      <c r="F3565" s="8">
        <v>1</v>
      </c>
      <c r="G3565" s="8">
        <v>270</v>
      </c>
      <c r="H3565" s="9">
        <f t="shared" si="58"/>
        <v>270</v>
      </c>
    </row>
    <row r="3566" ht="20" customHeight="1" spans="1:8">
      <c r="A3566" s="7" t="s">
        <v>9</v>
      </c>
      <c r="B3566" s="8" t="s">
        <v>3703</v>
      </c>
      <c r="C3566" s="8" t="s">
        <v>3760</v>
      </c>
      <c r="D3566" s="8" t="s">
        <v>3768</v>
      </c>
      <c r="E3566" s="8">
        <v>1</v>
      </c>
      <c r="F3566" s="8">
        <v>1</v>
      </c>
      <c r="G3566" s="8">
        <v>307</v>
      </c>
      <c r="H3566" s="9">
        <f t="shared" ref="H3566:H3629" si="59">F3566*G3566</f>
        <v>307</v>
      </c>
    </row>
    <row r="3567" ht="20" customHeight="1" spans="1:8">
      <c r="A3567" s="7" t="s">
        <v>9</v>
      </c>
      <c r="B3567" s="8" t="s">
        <v>3703</v>
      </c>
      <c r="C3567" s="8" t="s">
        <v>3760</v>
      </c>
      <c r="D3567" s="8" t="s">
        <v>3769</v>
      </c>
      <c r="E3567" s="8">
        <v>1</v>
      </c>
      <c r="F3567" s="8">
        <v>3</v>
      </c>
      <c r="G3567" s="8">
        <v>307</v>
      </c>
      <c r="H3567" s="9">
        <f t="shared" si="59"/>
        <v>921</v>
      </c>
    </row>
    <row r="3568" ht="20" customHeight="1" spans="1:8">
      <c r="A3568" s="7" t="s">
        <v>9</v>
      </c>
      <c r="B3568" s="8" t="s">
        <v>3703</v>
      </c>
      <c r="C3568" s="8" t="s">
        <v>3760</v>
      </c>
      <c r="D3568" s="8" t="s">
        <v>3770</v>
      </c>
      <c r="E3568" s="8">
        <v>1</v>
      </c>
      <c r="F3568" s="8">
        <v>1</v>
      </c>
      <c r="G3568" s="8">
        <v>307</v>
      </c>
      <c r="H3568" s="9">
        <f t="shared" si="59"/>
        <v>307</v>
      </c>
    </row>
    <row r="3569" ht="20" customHeight="1" spans="1:8">
      <c r="A3569" s="7" t="s">
        <v>9</v>
      </c>
      <c r="B3569" s="8" t="s">
        <v>3703</v>
      </c>
      <c r="C3569" s="8" t="s">
        <v>3760</v>
      </c>
      <c r="D3569" s="8" t="s">
        <v>3771</v>
      </c>
      <c r="E3569" s="8">
        <v>1</v>
      </c>
      <c r="F3569" s="8">
        <v>3</v>
      </c>
      <c r="G3569" s="8">
        <v>307</v>
      </c>
      <c r="H3569" s="9">
        <f t="shared" si="59"/>
        <v>921</v>
      </c>
    </row>
    <row r="3570" ht="20" customHeight="1" spans="1:8">
      <c r="A3570" s="7" t="s">
        <v>9</v>
      </c>
      <c r="B3570" s="8" t="s">
        <v>3703</v>
      </c>
      <c r="C3570" s="8" t="s">
        <v>3760</v>
      </c>
      <c r="D3570" s="8" t="s">
        <v>785</v>
      </c>
      <c r="E3570" s="8">
        <v>1</v>
      </c>
      <c r="F3570" s="8">
        <v>1</v>
      </c>
      <c r="G3570" s="8">
        <v>230</v>
      </c>
      <c r="H3570" s="9">
        <f t="shared" si="59"/>
        <v>230</v>
      </c>
    </row>
    <row r="3571" ht="20" customHeight="1" spans="1:8">
      <c r="A3571" s="7" t="s">
        <v>9</v>
      </c>
      <c r="B3571" s="8" t="s">
        <v>3703</v>
      </c>
      <c r="C3571" s="8" t="s">
        <v>3760</v>
      </c>
      <c r="D3571" s="8" t="s">
        <v>1750</v>
      </c>
      <c r="E3571" s="8">
        <v>1</v>
      </c>
      <c r="F3571" s="8">
        <v>3</v>
      </c>
      <c r="G3571" s="8">
        <v>307</v>
      </c>
      <c r="H3571" s="9">
        <f t="shared" si="59"/>
        <v>921</v>
      </c>
    </row>
    <row r="3572" ht="20" customHeight="1" spans="1:8">
      <c r="A3572" s="7" t="s">
        <v>9</v>
      </c>
      <c r="B3572" s="10" t="s">
        <v>3703</v>
      </c>
      <c r="C3572" s="10" t="s">
        <v>3760</v>
      </c>
      <c r="D3572" s="10" t="s">
        <v>3772</v>
      </c>
      <c r="E3572" s="10">
        <v>1</v>
      </c>
      <c r="F3572" s="10">
        <v>1</v>
      </c>
      <c r="G3572" s="10">
        <v>307</v>
      </c>
      <c r="H3572" s="9">
        <f t="shared" si="59"/>
        <v>307</v>
      </c>
    </row>
    <row r="3573" ht="20" customHeight="1" spans="1:8">
      <c r="A3573" s="7" t="s">
        <v>9</v>
      </c>
      <c r="B3573" s="10" t="s">
        <v>3703</v>
      </c>
      <c r="C3573" s="10" t="s">
        <v>3760</v>
      </c>
      <c r="D3573" s="10" t="s">
        <v>3773</v>
      </c>
      <c r="E3573" s="10">
        <v>1</v>
      </c>
      <c r="F3573" s="10">
        <v>1</v>
      </c>
      <c r="G3573" s="10">
        <v>307</v>
      </c>
      <c r="H3573" s="9">
        <f t="shared" si="59"/>
        <v>307</v>
      </c>
    </row>
    <row r="3574" ht="20" customHeight="1" spans="1:8">
      <c r="A3574" s="7" t="s">
        <v>9</v>
      </c>
      <c r="B3574" s="10" t="s">
        <v>3703</v>
      </c>
      <c r="C3574" s="10" t="s">
        <v>3760</v>
      </c>
      <c r="D3574" s="10" t="s">
        <v>3774</v>
      </c>
      <c r="E3574" s="10">
        <v>1</v>
      </c>
      <c r="F3574" s="10">
        <v>2</v>
      </c>
      <c r="G3574" s="10">
        <v>307</v>
      </c>
      <c r="H3574" s="9">
        <f t="shared" si="59"/>
        <v>614</v>
      </c>
    </row>
    <row r="3575" ht="20" customHeight="1" spans="1:8">
      <c r="A3575" s="7" t="s">
        <v>9</v>
      </c>
      <c r="B3575" s="10" t="s">
        <v>3703</v>
      </c>
      <c r="C3575" s="10" t="s">
        <v>3760</v>
      </c>
      <c r="D3575" s="10" t="s">
        <v>3775</v>
      </c>
      <c r="E3575" s="10">
        <v>1</v>
      </c>
      <c r="F3575" s="10">
        <v>3</v>
      </c>
      <c r="G3575" s="10">
        <v>230</v>
      </c>
      <c r="H3575" s="9">
        <f t="shared" si="59"/>
        <v>690</v>
      </c>
    </row>
    <row r="3576" ht="20" customHeight="1" spans="1:8">
      <c r="A3576" s="7" t="s">
        <v>9</v>
      </c>
      <c r="B3576" s="10" t="s">
        <v>3703</v>
      </c>
      <c r="C3576" s="10" t="s">
        <v>3760</v>
      </c>
      <c r="D3576" s="10" t="s">
        <v>3776</v>
      </c>
      <c r="E3576" s="10">
        <v>1</v>
      </c>
      <c r="F3576" s="10">
        <v>4</v>
      </c>
      <c r="G3576" s="10">
        <v>230</v>
      </c>
      <c r="H3576" s="9">
        <f t="shared" si="59"/>
        <v>920</v>
      </c>
    </row>
    <row r="3577" ht="20" customHeight="1" spans="1:8">
      <c r="A3577" s="7" t="s">
        <v>9</v>
      </c>
      <c r="B3577" s="10" t="s">
        <v>3703</v>
      </c>
      <c r="C3577" s="10" t="s">
        <v>3760</v>
      </c>
      <c r="D3577" s="10" t="s">
        <v>3777</v>
      </c>
      <c r="E3577" s="10">
        <v>1</v>
      </c>
      <c r="F3577" s="10">
        <v>2</v>
      </c>
      <c r="G3577" s="10">
        <v>307</v>
      </c>
      <c r="H3577" s="9">
        <f t="shared" si="59"/>
        <v>614</v>
      </c>
    </row>
    <row r="3578" ht="20" customHeight="1" spans="1:8">
      <c r="A3578" s="7" t="s">
        <v>9</v>
      </c>
      <c r="B3578" s="10" t="s">
        <v>3703</v>
      </c>
      <c r="C3578" s="10" t="s">
        <v>3760</v>
      </c>
      <c r="D3578" s="10" t="s">
        <v>3778</v>
      </c>
      <c r="E3578" s="10">
        <v>1</v>
      </c>
      <c r="F3578" s="10">
        <v>1</v>
      </c>
      <c r="G3578" s="10">
        <v>307</v>
      </c>
      <c r="H3578" s="9">
        <f t="shared" si="59"/>
        <v>307</v>
      </c>
    </row>
    <row r="3579" ht="20" customHeight="1" spans="1:8">
      <c r="A3579" s="7" t="s">
        <v>9</v>
      </c>
      <c r="B3579" s="10" t="s">
        <v>3703</v>
      </c>
      <c r="C3579" s="10" t="s">
        <v>3760</v>
      </c>
      <c r="D3579" s="10" t="s">
        <v>3779</v>
      </c>
      <c r="E3579" s="10">
        <v>1</v>
      </c>
      <c r="F3579" s="10">
        <v>1</v>
      </c>
      <c r="G3579" s="10">
        <v>307</v>
      </c>
      <c r="H3579" s="9">
        <f t="shared" si="59"/>
        <v>307</v>
      </c>
    </row>
    <row r="3580" ht="20" customHeight="1" spans="1:8">
      <c r="A3580" s="7" t="s">
        <v>9</v>
      </c>
      <c r="B3580" s="10" t="s">
        <v>3703</v>
      </c>
      <c r="C3580" s="10" t="s">
        <v>3760</v>
      </c>
      <c r="D3580" s="10" t="s">
        <v>3780</v>
      </c>
      <c r="E3580" s="10">
        <v>1</v>
      </c>
      <c r="F3580" s="10">
        <v>1</v>
      </c>
      <c r="G3580" s="10">
        <v>307</v>
      </c>
      <c r="H3580" s="9">
        <f t="shared" si="59"/>
        <v>307</v>
      </c>
    </row>
    <row r="3581" ht="20" customHeight="1" spans="1:8">
      <c r="A3581" s="7" t="s">
        <v>9</v>
      </c>
      <c r="B3581" s="10" t="s">
        <v>3703</v>
      </c>
      <c r="C3581" s="10" t="s">
        <v>3760</v>
      </c>
      <c r="D3581" s="10" t="s">
        <v>3781</v>
      </c>
      <c r="E3581" s="10">
        <v>1</v>
      </c>
      <c r="F3581" s="10">
        <v>1</v>
      </c>
      <c r="G3581" s="10">
        <v>307</v>
      </c>
      <c r="H3581" s="9">
        <f t="shared" si="59"/>
        <v>307</v>
      </c>
    </row>
    <row r="3582" ht="20" customHeight="1" spans="1:8">
      <c r="A3582" s="7" t="s">
        <v>9</v>
      </c>
      <c r="B3582" s="10" t="s">
        <v>3703</v>
      </c>
      <c r="C3582" s="10" t="s">
        <v>3760</v>
      </c>
      <c r="D3582" s="10" t="s">
        <v>3782</v>
      </c>
      <c r="E3582" s="10">
        <v>1</v>
      </c>
      <c r="F3582" s="10">
        <v>3</v>
      </c>
      <c r="G3582" s="10">
        <v>230</v>
      </c>
      <c r="H3582" s="9">
        <f t="shared" si="59"/>
        <v>690</v>
      </c>
    </row>
    <row r="3583" ht="20" customHeight="1" spans="1:8">
      <c r="A3583" s="7" t="s">
        <v>9</v>
      </c>
      <c r="B3583" s="17" t="s">
        <v>3703</v>
      </c>
      <c r="C3583" s="12" t="s">
        <v>3783</v>
      </c>
      <c r="D3583" s="12" t="s">
        <v>3784</v>
      </c>
      <c r="E3583" s="14">
        <v>1</v>
      </c>
      <c r="F3583" s="14">
        <v>5</v>
      </c>
      <c r="G3583" s="15">
        <v>384</v>
      </c>
      <c r="H3583" s="9">
        <f t="shared" si="59"/>
        <v>1920</v>
      </c>
    </row>
    <row r="3584" ht="20" customHeight="1" spans="1:8">
      <c r="A3584" s="7" t="s">
        <v>9</v>
      </c>
      <c r="B3584" s="17" t="s">
        <v>3703</v>
      </c>
      <c r="C3584" s="12" t="s">
        <v>3783</v>
      </c>
      <c r="D3584" s="12" t="s">
        <v>3785</v>
      </c>
      <c r="E3584" s="14">
        <v>1</v>
      </c>
      <c r="F3584" s="14">
        <v>1</v>
      </c>
      <c r="G3584" s="15">
        <v>384</v>
      </c>
      <c r="H3584" s="9">
        <f t="shared" si="59"/>
        <v>384</v>
      </c>
    </row>
    <row r="3585" ht="20" customHeight="1" spans="1:8">
      <c r="A3585" s="7" t="s">
        <v>9</v>
      </c>
      <c r="B3585" s="8" t="s">
        <v>3703</v>
      </c>
      <c r="C3585" s="8" t="s">
        <v>3786</v>
      </c>
      <c r="D3585" s="8" t="s">
        <v>2933</v>
      </c>
      <c r="E3585" s="8">
        <v>1</v>
      </c>
      <c r="F3585" s="8">
        <v>1</v>
      </c>
      <c r="G3585" s="8">
        <v>307</v>
      </c>
      <c r="H3585" s="9">
        <f t="shared" si="59"/>
        <v>307</v>
      </c>
    </row>
    <row r="3586" ht="20" customHeight="1" spans="1:8">
      <c r="A3586" s="7" t="s">
        <v>9</v>
      </c>
      <c r="B3586" s="8" t="s">
        <v>3703</v>
      </c>
      <c r="C3586" s="8" t="s">
        <v>3786</v>
      </c>
      <c r="D3586" s="8" t="s">
        <v>3787</v>
      </c>
      <c r="E3586" s="8">
        <v>1</v>
      </c>
      <c r="F3586" s="8">
        <v>1</v>
      </c>
      <c r="G3586" s="8">
        <v>307</v>
      </c>
      <c r="H3586" s="9">
        <f t="shared" si="59"/>
        <v>307</v>
      </c>
    </row>
    <row r="3587" ht="20" customHeight="1" spans="1:8">
      <c r="A3587" s="7" t="s">
        <v>9</v>
      </c>
      <c r="B3587" s="8" t="s">
        <v>3703</v>
      </c>
      <c r="C3587" s="8" t="s">
        <v>3786</v>
      </c>
      <c r="D3587" s="8" t="s">
        <v>3788</v>
      </c>
      <c r="E3587" s="8">
        <v>1</v>
      </c>
      <c r="F3587" s="8">
        <v>1</v>
      </c>
      <c r="G3587" s="8">
        <v>307</v>
      </c>
      <c r="H3587" s="9">
        <f t="shared" si="59"/>
        <v>307</v>
      </c>
    </row>
    <row r="3588" ht="20" customHeight="1" spans="1:8">
      <c r="A3588" s="7" t="s">
        <v>9</v>
      </c>
      <c r="B3588" s="8" t="s">
        <v>3703</v>
      </c>
      <c r="C3588" s="8" t="s">
        <v>3786</v>
      </c>
      <c r="D3588" s="8" t="s">
        <v>3789</v>
      </c>
      <c r="E3588" s="8">
        <v>1</v>
      </c>
      <c r="F3588" s="8">
        <v>1</v>
      </c>
      <c r="G3588" s="8">
        <v>307</v>
      </c>
      <c r="H3588" s="9">
        <f t="shared" si="59"/>
        <v>307</v>
      </c>
    </row>
    <row r="3589" ht="20" customHeight="1" spans="1:8">
      <c r="A3589" s="7" t="s">
        <v>9</v>
      </c>
      <c r="B3589" s="10" t="s">
        <v>3703</v>
      </c>
      <c r="C3589" s="10" t="s">
        <v>3786</v>
      </c>
      <c r="D3589" s="10" t="s">
        <v>3790</v>
      </c>
      <c r="E3589" s="10">
        <v>1</v>
      </c>
      <c r="F3589" s="10">
        <v>1</v>
      </c>
      <c r="G3589" s="10">
        <v>210</v>
      </c>
      <c r="H3589" s="9">
        <f t="shared" si="59"/>
        <v>210</v>
      </c>
    </row>
    <row r="3590" ht="20" customHeight="1" spans="1:8">
      <c r="A3590" s="7" t="s">
        <v>9</v>
      </c>
      <c r="B3590" s="10" t="s">
        <v>3703</v>
      </c>
      <c r="C3590" s="10" t="s">
        <v>3786</v>
      </c>
      <c r="D3590" s="10" t="s">
        <v>3791</v>
      </c>
      <c r="E3590" s="10">
        <v>1</v>
      </c>
      <c r="F3590" s="10">
        <v>5</v>
      </c>
      <c r="G3590" s="10">
        <v>230</v>
      </c>
      <c r="H3590" s="9">
        <f t="shared" si="59"/>
        <v>1150</v>
      </c>
    </row>
    <row r="3591" ht="20" customHeight="1" spans="1:8">
      <c r="A3591" s="7" t="s">
        <v>9</v>
      </c>
      <c r="B3591" s="10" t="s">
        <v>3703</v>
      </c>
      <c r="C3591" s="10" t="s">
        <v>3786</v>
      </c>
      <c r="D3591" s="10" t="s">
        <v>3792</v>
      </c>
      <c r="E3591" s="10">
        <v>1</v>
      </c>
      <c r="F3591" s="10">
        <v>2</v>
      </c>
      <c r="G3591" s="10">
        <v>210</v>
      </c>
      <c r="H3591" s="9">
        <f t="shared" si="59"/>
        <v>420</v>
      </c>
    </row>
    <row r="3592" ht="20" customHeight="1" spans="1:8">
      <c r="A3592" s="7" t="s">
        <v>9</v>
      </c>
      <c r="B3592" s="10" t="s">
        <v>3703</v>
      </c>
      <c r="C3592" s="10" t="s">
        <v>3786</v>
      </c>
      <c r="D3592" s="10" t="s">
        <v>3793</v>
      </c>
      <c r="E3592" s="10">
        <v>1</v>
      </c>
      <c r="F3592" s="10">
        <v>2</v>
      </c>
      <c r="G3592" s="10">
        <v>307</v>
      </c>
      <c r="H3592" s="9">
        <f t="shared" si="59"/>
        <v>614</v>
      </c>
    </row>
    <row r="3593" ht="20" customHeight="1" spans="1:8">
      <c r="A3593" s="7" t="s">
        <v>9</v>
      </c>
      <c r="B3593" s="10" t="s">
        <v>3703</v>
      </c>
      <c r="C3593" s="10" t="s">
        <v>3786</v>
      </c>
      <c r="D3593" s="10" t="s">
        <v>3794</v>
      </c>
      <c r="E3593" s="10">
        <v>1</v>
      </c>
      <c r="F3593" s="10">
        <v>1</v>
      </c>
      <c r="G3593" s="10">
        <v>307</v>
      </c>
      <c r="H3593" s="9">
        <f t="shared" si="59"/>
        <v>307</v>
      </c>
    </row>
    <row r="3594" ht="20" customHeight="1" spans="1:8">
      <c r="A3594" s="7" t="s">
        <v>9</v>
      </c>
      <c r="B3594" s="10" t="s">
        <v>3703</v>
      </c>
      <c r="C3594" s="10" t="s">
        <v>3786</v>
      </c>
      <c r="D3594" s="10" t="s">
        <v>3795</v>
      </c>
      <c r="E3594" s="10">
        <v>1</v>
      </c>
      <c r="F3594" s="10">
        <v>1</v>
      </c>
      <c r="G3594" s="10">
        <v>307</v>
      </c>
      <c r="H3594" s="9">
        <f t="shared" si="59"/>
        <v>307</v>
      </c>
    </row>
    <row r="3595" ht="20" customHeight="1" spans="1:8">
      <c r="A3595" s="7" t="s">
        <v>9</v>
      </c>
      <c r="B3595" s="10" t="s">
        <v>3703</v>
      </c>
      <c r="C3595" s="10" t="s">
        <v>3786</v>
      </c>
      <c r="D3595" s="10" t="s">
        <v>3796</v>
      </c>
      <c r="E3595" s="10">
        <v>1</v>
      </c>
      <c r="F3595" s="10">
        <v>1</v>
      </c>
      <c r="G3595" s="10">
        <v>307</v>
      </c>
      <c r="H3595" s="9">
        <f t="shared" si="59"/>
        <v>307</v>
      </c>
    </row>
    <row r="3596" ht="20" customHeight="1" spans="1:8">
      <c r="A3596" s="7" t="s">
        <v>9</v>
      </c>
      <c r="B3596" s="17" t="s">
        <v>3703</v>
      </c>
      <c r="C3596" s="12" t="s">
        <v>3797</v>
      </c>
      <c r="D3596" s="12" t="s">
        <v>3798</v>
      </c>
      <c r="E3596" s="14">
        <v>1</v>
      </c>
      <c r="F3596" s="14">
        <v>2</v>
      </c>
      <c r="G3596" s="15">
        <v>384</v>
      </c>
      <c r="H3596" s="9">
        <f t="shared" si="59"/>
        <v>768</v>
      </c>
    </row>
    <row r="3597" ht="20" customHeight="1" spans="1:8">
      <c r="A3597" s="7" t="s">
        <v>9</v>
      </c>
      <c r="B3597" s="17" t="s">
        <v>3703</v>
      </c>
      <c r="C3597" s="12" t="s">
        <v>3797</v>
      </c>
      <c r="D3597" s="12" t="s">
        <v>1709</v>
      </c>
      <c r="E3597" s="14">
        <v>1</v>
      </c>
      <c r="F3597" s="14">
        <v>1</v>
      </c>
      <c r="G3597" s="15">
        <v>384</v>
      </c>
      <c r="H3597" s="9">
        <f t="shared" si="59"/>
        <v>384</v>
      </c>
    </row>
    <row r="3598" ht="20" customHeight="1" spans="1:8">
      <c r="A3598" s="7" t="s">
        <v>9</v>
      </c>
      <c r="B3598" s="8" t="s">
        <v>3703</v>
      </c>
      <c r="C3598" s="8" t="s">
        <v>3799</v>
      </c>
      <c r="D3598" s="8" t="s">
        <v>3800</v>
      </c>
      <c r="E3598" s="8">
        <v>1</v>
      </c>
      <c r="F3598" s="8">
        <v>1</v>
      </c>
      <c r="G3598" s="8">
        <v>307</v>
      </c>
      <c r="H3598" s="9">
        <f t="shared" si="59"/>
        <v>307</v>
      </c>
    </row>
    <row r="3599" ht="20" customHeight="1" spans="1:8">
      <c r="A3599" s="7" t="s">
        <v>9</v>
      </c>
      <c r="B3599" s="8" t="s">
        <v>3703</v>
      </c>
      <c r="C3599" s="8" t="s">
        <v>3799</v>
      </c>
      <c r="D3599" s="8" t="s">
        <v>3774</v>
      </c>
      <c r="E3599" s="8">
        <v>1</v>
      </c>
      <c r="F3599" s="8">
        <v>1</v>
      </c>
      <c r="G3599" s="8">
        <v>307</v>
      </c>
      <c r="H3599" s="9">
        <f t="shared" si="59"/>
        <v>307</v>
      </c>
    </row>
    <row r="3600" ht="20" customHeight="1" spans="1:8">
      <c r="A3600" s="7" t="s">
        <v>9</v>
      </c>
      <c r="B3600" s="8" t="s">
        <v>3703</v>
      </c>
      <c r="C3600" s="8" t="s">
        <v>3799</v>
      </c>
      <c r="D3600" s="8" t="s">
        <v>3801</v>
      </c>
      <c r="E3600" s="8">
        <v>1</v>
      </c>
      <c r="F3600" s="8">
        <v>1</v>
      </c>
      <c r="G3600" s="8">
        <v>307</v>
      </c>
      <c r="H3600" s="9">
        <f t="shared" si="59"/>
        <v>307</v>
      </c>
    </row>
    <row r="3601" ht="20" customHeight="1" spans="1:8">
      <c r="A3601" s="7" t="s">
        <v>9</v>
      </c>
      <c r="B3601" s="8" t="s">
        <v>3703</v>
      </c>
      <c r="C3601" s="8" t="s">
        <v>3799</v>
      </c>
      <c r="D3601" s="8" t="s">
        <v>1479</v>
      </c>
      <c r="E3601" s="8">
        <v>1</v>
      </c>
      <c r="F3601" s="8">
        <v>1</v>
      </c>
      <c r="G3601" s="8">
        <v>307</v>
      </c>
      <c r="H3601" s="9">
        <f t="shared" si="59"/>
        <v>307</v>
      </c>
    </row>
    <row r="3602" ht="20" customHeight="1" spans="1:8">
      <c r="A3602" s="7" t="s">
        <v>9</v>
      </c>
      <c r="B3602" s="8" t="s">
        <v>3703</v>
      </c>
      <c r="C3602" s="8" t="s">
        <v>3799</v>
      </c>
      <c r="D3602" s="8" t="s">
        <v>3802</v>
      </c>
      <c r="E3602" s="8">
        <v>1</v>
      </c>
      <c r="F3602" s="8">
        <v>1</v>
      </c>
      <c r="G3602" s="8">
        <v>307</v>
      </c>
      <c r="H3602" s="9">
        <f t="shared" si="59"/>
        <v>307</v>
      </c>
    </row>
    <row r="3603" ht="20" customHeight="1" spans="1:8">
      <c r="A3603" s="7" t="s">
        <v>9</v>
      </c>
      <c r="B3603" s="8" t="s">
        <v>3703</v>
      </c>
      <c r="C3603" s="8" t="s">
        <v>3799</v>
      </c>
      <c r="D3603" s="8" t="s">
        <v>3803</v>
      </c>
      <c r="E3603" s="8">
        <v>1</v>
      </c>
      <c r="F3603" s="8">
        <v>1</v>
      </c>
      <c r="G3603" s="8">
        <v>307</v>
      </c>
      <c r="H3603" s="9">
        <f t="shared" si="59"/>
        <v>307</v>
      </c>
    </row>
    <row r="3604" ht="20" customHeight="1" spans="1:8">
      <c r="A3604" s="7" t="s">
        <v>9</v>
      </c>
      <c r="B3604" s="8" t="s">
        <v>3703</v>
      </c>
      <c r="C3604" s="8" t="s">
        <v>3799</v>
      </c>
      <c r="D3604" s="8" t="s">
        <v>3804</v>
      </c>
      <c r="E3604" s="8">
        <v>1</v>
      </c>
      <c r="F3604" s="8">
        <v>4</v>
      </c>
      <c r="G3604" s="8">
        <v>270</v>
      </c>
      <c r="H3604" s="9">
        <f t="shared" si="59"/>
        <v>1080</v>
      </c>
    </row>
    <row r="3605" ht="20" customHeight="1" spans="1:8">
      <c r="A3605" s="7" t="s">
        <v>9</v>
      </c>
      <c r="B3605" s="8" t="s">
        <v>3703</v>
      </c>
      <c r="C3605" s="8" t="s">
        <v>3799</v>
      </c>
      <c r="D3605" s="8" t="s">
        <v>3805</v>
      </c>
      <c r="E3605" s="8">
        <v>1</v>
      </c>
      <c r="F3605" s="8">
        <v>1</v>
      </c>
      <c r="G3605" s="8">
        <v>307</v>
      </c>
      <c r="H3605" s="9">
        <f t="shared" si="59"/>
        <v>307</v>
      </c>
    </row>
    <row r="3606" ht="20" customHeight="1" spans="1:8">
      <c r="A3606" s="7" t="s">
        <v>9</v>
      </c>
      <c r="B3606" s="8" t="s">
        <v>3703</v>
      </c>
      <c r="C3606" s="8" t="s">
        <v>3799</v>
      </c>
      <c r="D3606" s="8" t="s">
        <v>3806</v>
      </c>
      <c r="E3606" s="8">
        <v>1</v>
      </c>
      <c r="F3606" s="8">
        <v>1</v>
      </c>
      <c r="G3606" s="8">
        <v>307</v>
      </c>
      <c r="H3606" s="9">
        <f t="shared" si="59"/>
        <v>307</v>
      </c>
    </row>
    <row r="3607" ht="20" customHeight="1" spans="1:8">
      <c r="A3607" s="7" t="s">
        <v>9</v>
      </c>
      <c r="B3607" s="10" t="s">
        <v>3703</v>
      </c>
      <c r="C3607" s="10" t="s">
        <v>3799</v>
      </c>
      <c r="D3607" s="10" t="s">
        <v>3807</v>
      </c>
      <c r="E3607" s="10">
        <v>1</v>
      </c>
      <c r="F3607" s="10">
        <v>2</v>
      </c>
      <c r="G3607" s="10">
        <v>307</v>
      </c>
      <c r="H3607" s="9">
        <f t="shared" si="59"/>
        <v>614</v>
      </c>
    </row>
    <row r="3608" ht="20" customHeight="1" spans="1:8">
      <c r="A3608" s="7" t="s">
        <v>9</v>
      </c>
      <c r="B3608" s="10" t="s">
        <v>3703</v>
      </c>
      <c r="C3608" s="10" t="s">
        <v>3799</v>
      </c>
      <c r="D3608" s="10" t="s">
        <v>3808</v>
      </c>
      <c r="E3608" s="10">
        <v>1</v>
      </c>
      <c r="F3608" s="10">
        <v>1</v>
      </c>
      <c r="G3608" s="10">
        <v>230</v>
      </c>
      <c r="H3608" s="9">
        <f t="shared" si="59"/>
        <v>230</v>
      </c>
    </row>
    <row r="3609" ht="20" customHeight="1" spans="1:8">
      <c r="A3609" s="7" t="s">
        <v>9</v>
      </c>
      <c r="B3609" s="10" t="s">
        <v>3703</v>
      </c>
      <c r="C3609" s="10" t="s">
        <v>3799</v>
      </c>
      <c r="D3609" s="10" t="s">
        <v>3809</v>
      </c>
      <c r="E3609" s="10">
        <v>1</v>
      </c>
      <c r="F3609" s="10">
        <v>1</v>
      </c>
      <c r="G3609" s="10">
        <v>307</v>
      </c>
      <c r="H3609" s="9">
        <f t="shared" si="59"/>
        <v>307</v>
      </c>
    </row>
    <row r="3610" ht="20" customHeight="1" spans="1:8">
      <c r="A3610" s="7" t="s">
        <v>9</v>
      </c>
      <c r="B3610" s="10" t="s">
        <v>3703</v>
      </c>
      <c r="C3610" s="10" t="s">
        <v>3799</v>
      </c>
      <c r="D3610" s="10" t="s">
        <v>3810</v>
      </c>
      <c r="E3610" s="10">
        <v>1</v>
      </c>
      <c r="F3610" s="10">
        <v>1</v>
      </c>
      <c r="G3610" s="10">
        <v>307</v>
      </c>
      <c r="H3610" s="9">
        <f t="shared" si="59"/>
        <v>307</v>
      </c>
    </row>
    <row r="3611" ht="20" customHeight="1" spans="1:8">
      <c r="A3611" s="7" t="s">
        <v>9</v>
      </c>
      <c r="B3611" s="10" t="s">
        <v>3703</v>
      </c>
      <c r="C3611" s="10" t="s">
        <v>3799</v>
      </c>
      <c r="D3611" s="10" t="s">
        <v>1694</v>
      </c>
      <c r="E3611" s="10">
        <v>1</v>
      </c>
      <c r="F3611" s="10">
        <v>3</v>
      </c>
      <c r="G3611" s="10">
        <v>230</v>
      </c>
      <c r="H3611" s="9">
        <f t="shared" si="59"/>
        <v>690</v>
      </c>
    </row>
    <row r="3612" ht="20" customHeight="1" spans="1:8">
      <c r="A3612" s="7" t="s">
        <v>9</v>
      </c>
      <c r="B3612" s="10" t="s">
        <v>3703</v>
      </c>
      <c r="C3612" s="10" t="s">
        <v>3799</v>
      </c>
      <c r="D3612" s="10" t="s">
        <v>3811</v>
      </c>
      <c r="E3612" s="10">
        <v>1</v>
      </c>
      <c r="F3612" s="10">
        <v>4</v>
      </c>
      <c r="G3612" s="10">
        <v>230</v>
      </c>
      <c r="H3612" s="9">
        <f t="shared" si="59"/>
        <v>920</v>
      </c>
    </row>
    <row r="3613" ht="20" customHeight="1" spans="1:8">
      <c r="A3613" s="7" t="s">
        <v>9</v>
      </c>
      <c r="B3613" s="10" t="s">
        <v>3703</v>
      </c>
      <c r="C3613" s="10" t="s">
        <v>3799</v>
      </c>
      <c r="D3613" s="10" t="s">
        <v>3812</v>
      </c>
      <c r="E3613" s="10">
        <v>1</v>
      </c>
      <c r="F3613" s="10">
        <v>1</v>
      </c>
      <c r="G3613" s="10">
        <v>307</v>
      </c>
      <c r="H3613" s="9">
        <f t="shared" si="59"/>
        <v>307</v>
      </c>
    </row>
    <row r="3614" ht="20" customHeight="1" spans="1:8">
      <c r="A3614" s="7" t="s">
        <v>9</v>
      </c>
      <c r="B3614" s="10" t="s">
        <v>3703</v>
      </c>
      <c r="C3614" s="10" t="s">
        <v>3799</v>
      </c>
      <c r="D3614" s="10" t="s">
        <v>3813</v>
      </c>
      <c r="E3614" s="10">
        <v>1</v>
      </c>
      <c r="F3614" s="10">
        <v>1</v>
      </c>
      <c r="G3614" s="10">
        <v>307</v>
      </c>
      <c r="H3614" s="9">
        <f t="shared" si="59"/>
        <v>307</v>
      </c>
    </row>
    <row r="3615" ht="20" customHeight="1" spans="1:8">
      <c r="A3615" s="7" t="s">
        <v>9</v>
      </c>
      <c r="B3615" s="10" t="s">
        <v>3703</v>
      </c>
      <c r="C3615" s="10" t="s">
        <v>3799</v>
      </c>
      <c r="D3615" s="10" t="s">
        <v>3814</v>
      </c>
      <c r="E3615" s="10">
        <v>1</v>
      </c>
      <c r="F3615" s="10">
        <v>3</v>
      </c>
      <c r="G3615" s="10">
        <v>270</v>
      </c>
      <c r="H3615" s="9">
        <f t="shared" si="59"/>
        <v>810</v>
      </c>
    </row>
    <row r="3616" ht="20" customHeight="1" spans="1:8">
      <c r="A3616" s="7" t="s">
        <v>9</v>
      </c>
      <c r="B3616" s="10" t="s">
        <v>3703</v>
      </c>
      <c r="C3616" s="10" t="s">
        <v>3799</v>
      </c>
      <c r="D3616" s="10" t="s">
        <v>3815</v>
      </c>
      <c r="E3616" s="10">
        <v>1</v>
      </c>
      <c r="F3616" s="10">
        <v>5</v>
      </c>
      <c r="G3616" s="10">
        <v>270</v>
      </c>
      <c r="H3616" s="9">
        <f t="shared" si="59"/>
        <v>1350</v>
      </c>
    </row>
    <row r="3617" ht="20" customHeight="1" spans="1:8">
      <c r="A3617" s="7" t="s">
        <v>9</v>
      </c>
      <c r="B3617" s="10" t="s">
        <v>3703</v>
      </c>
      <c r="C3617" s="10" t="s">
        <v>3799</v>
      </c>
      <c r="D3617" s="10" t="s">
        <v>3816</v>
      </c>
      <c r="E3617" s="10">
        <v>1</v>
      </c>
      <c r="F3617" s="10">
        <v>1</v>
      </c>
      <c r="G3617" s="10">
        <v>307</v>
      </c>
      <c r="H3617" s="9">
        <f t="shared" si="59"/>
        <v>307</v>
      </c>
    </row>
    <row r="3618" ht="20" customHeight="1" spans="1:8">
      <c r="A3618" s="7" t="s">
        <v>9</v>
      </c>
      <c r="B3618" s="10" t="s">
        <v>3703</v>
      </c>
      <c r="C3618" s="10" t="s">
        <v>3799</v>
      </c>
      <c r="D3618" s="10" t="s">
        <v>146</v>
      </c>
      <c r="E3618" s="10">
        <v>1</v>
      </c>
      <c r="F3618" s="10">
        <v>1</v>
      </c>
      <c r="G3618" s="10">
        <v>307</v>
      </c>
      <c r="H3618" s="9">
        <f t="shared" si="59"/>
        <v>307</v>
      </c>
    </row>
    <row r="3619" ht="20" customHeight="1" spans="1:8">
      <c r="A3619" s="7" t="s">
        <v>9</v>
      </c>
      <c r="B3619" s="17" t="s">
        <v>3703</v>
      </c>
      <c r="C3619" s="12" t="s">
        <v>3817</v>
      </c>
      <c r="D3619" s="12" t="s">
        <v>3818</v>
      </c>
      <c r="E3619" s="14">
        <v>1</v>
      </c>
      <c r="F3619" s="14">
        <v>3</v>
      </c>
      <c r="G3619" s="15">
        <v>384</v>
      </c>
      <c r="H3619" s="9">
        <f t="shared" si="59"/>
        <v>1152</v>
      </c>
    </row>
    <row r="3620" ht="20" customHeight="1" spans="1:8">
      <c r="A3620" s="7" t="s">
        <v>9</v>
      </c>
      <c r="B3620" s="17" t="s">
        <v>3703</v>
      </c>
      <c r="C3620" s="12" t="s">
        <v>3817</v>
      </c>
      <c r="D3620" s="12" t="s">
        <v>3819</v>
      </c>
      <c r="E3620" s="14">
        <v>1</v>
      </c>
      <c r="F3620" s="14">
        <v>4</v>
      </c>
      <c r="G3620" s="15">
        <v>384</v>
      </c>
      <c r="H3620" s="9">
        <f t="shared" si="59"/>
        <v>1536</v>
      </c>
    </row>
    <row r="3621" ht="20" customHeight="1" spans="1:8">
      <c r="A3621" s="7" t="s">
        <v>9</v>
      </c>
      <c r="B3621" s="17" t="s">
        <v>3703</v>
      </c>
      <c r="C3621" s="12" t="s">
        <v>3817</v>
      </c>
      <c r="D3621" s="12" t="s">
        <v>978</v>
      </c>
      <c r="E3621" s="14">
        <v>1</v>
      </c>
      <c r="F3621" s="14">
        <v>1</v>
      </c>
      <c r="G3621" s="15">
        <v>384</v>
      </c>
      <c r="H3621" s="9">
        <f t="shared" si="59"/>
        <v>384</v>
      </c>
    </row>
    <row r="3622" ht="20" customHeight="1" spans="1:8">
      <c r="A3622" s="7" t="s">
        <v>9</v>
      </c>
      <c r="B3622" s="17" t="s">
        <v>3703</v>
      </c>
      <c r="C3622" s="12" t="s">
        <v>3817</v>
      </c>
      <c r="D3622" s="12" t="s">
        <v>3820</v>
      </c>
      <c r="E3622" s="14">
        <v>1</v>
      </c>
      <c r="F3622" s="14">
        <v>4</v>
      </c>
      <c r="G3622" s="15">
        <v>384</v>
      </c>
      <c r="H3622" s="9">
        <f t="shared" si="59"/>
        <v>1536</v>
      </c>
    </row>
    <row r="3623" ht="20" customHeight="1" spans="1:8">
      <c r="A3623" s="7" t="s">
        <v>9</v>
      </c>
      <c r="B3623" s="17" t="s">
        <v>3703</v>
      </c>
      <c r="C3623" s="12" t="s">
        <v>3817</v>
      </c>
      <c r="D3623" s="12" t="s">
        <v>3821</v>
      </c>
      <c r="E3623" s="14">
        <v>1</v>
      </c>
      <c r="F3623" s="14">
        <v>1</v>
      </c>
      <c r="G3623" s="15">
        <v>384</v>
      </c>
      <c r="H3623" s="9">
        <f t="shared" si="59"/>
        <v>384</v>
      </c>
    </row>
    <row r="3624" ht="20" customHeight="1" spans="1:8">
      <c r="A3624" s="7" t="s">
        <v>9</v>
      </c>
      <c r="B3624" s="17" t="s">
        <v>3703</v>
      </c>
      <c r="C3624" s="12" t="s">
        <v>3817</v>
      </c>
      <c r="D3624" s="12" t="s">
        <v>3822</v>
      </c>
      <c r="E3624" s="14">
        <v>1</v>
      </c>
      <c r="F3624" s="14">
        <v>3</v>
      </c>
      <c r="G3624" s="15">
        <v>384</v>
      </c>
      <c r="H3624" s="9">
        <f t="shared" si="59"/>
        <v>1152</v>
      </c>
    </row>
    <row r="3625" ht="20" customHeight="1" spans="1:8">
      <c r="A3625" s="7" t="s">
        <v>9</v>
      </c>
      <c r="B3625" s="17" t="s">
        <v>3703</v>
      </c>
      <c r="C3625" s="12" t="s">
        <v>3817</v>
      </c>
      <c r="D3625" s="17" t="s">
        <v>3823</v>
      </c>
      <c r="E3625" s="14">
        <v>1</v>
      </c>
      <c r="F3625" s="14">
        <v>2</v>
      </c>
      <c r="G3625" s="15">
        <v>384</v>
      </c>
      <c r="H3625" s="9">
        <f t="shared" si="59"/>
        <v>768</v>
      </c>
    </row>
    <row r="3626" ht="20" customHeight="1" spans="1:8">
      <c r="A3626" s="7" t="s">
        <v>9</v>
      </c>
      <c r="B3626" s="17" t="s">
        <v>3703</v>
      </c>
      <c r="C3626" s="12" t="s">
        <v>3817</v>
      </c>
      <c r="D3626" s="17" t="s">
        <v>3824</v>
      </c>
      <c r="E3626" s="14">
        <v>1</v>
      </c>
      <c r="F3626" s="14">
        <v>3</v>
      </c>
      <c r="G3626" s="15">
        <v>384</v>
      </c>
      <c r="H3626" s="9">
        <f t="shared" si="59"/>
        <v>1152</v>
      </c>
    </row>
    <row r="3627" ht="20" customHeight="1" spans="1:8">
      <c r="A3627" s="7" t="s">
        <v>9</v>
      </c>
      <c r="B3627" s="8" t="s">
        <v>3703</v>
      </c>
      <c r="C3627" s="8" t="s">
        <v>3825</v>
      </c>
      <c r="D3627" s="8" t="s">
        <v>3826</v>
      </c>
      <c r="E3627" s="8">
        <v>1</v>
      </c>
      <c r="F3627" s="8">
        <v>1</v>
      </c>
      <c r="G3627" s="8">
        <v>307</v>
      </c>
      <c r="H3627" s="9">
        <f t="shared" si="59"/>
        <v>307</v>
      </c>
    </row>
    <row r="3628" ht="20" customHeight="1" spans="1:8">
      <c r="A3628" s="7" t="s">
        <v>9</v>
      </c>
      <c r="B3628" s="8" t="s">
        <v>3703</v>
      </c>
      <c r="C3628" s="8" t="s">
        <v>3825</v>
      </c>
      <c r="D3628" s="8" t="s">
        <v>3827</v>
      </c>
      <c r="E3628" s="8">
        <v>1</v>
      </c>
      <c r="F3628" s="8">
        <v>1</v>
      </c>
      <c r="G3628" s="8">
        <v>307</v>
      </c>
      <c r="H3628" s="9">
        <f t="shared" si="59"/>
        <v>307</v>
      </c>
    </row>
    <row r="3629" ht="20" customHeight="1" spans="1:8">
      <c r="A3629" s="7" t="s">
        <v>9</v>
      </c>
      <c r="B3629" s="8" t="s">
        <v>3703</v>
      </c>
      <c r="C3629" s="8" t="s">
        <v>3825</v>
      </c>
      <c r="D3629" s="8" t="s">
        <v>3828</v>
      </c>
      <c r="E3629" s="8">
        <v>1</v>
      </c>
      <c r="F3629" s="8">
        <v>1</v>
      </c>
      <c r="G3629" s="8">
        <v>307</v>
      </c>
      <c r="H3629" s="9">
        <f t="shared" si="59"/>
        <v>307</v>
      </c>
    </row>
    <row r="3630" ht="20" customHeight="1" spans="1:8">
      <c r="A3630" s="7" t="s">
        <v>9</v>
      </c>
      <c r="B3630" s="8" t="s">
        <v>3703</v>
      </c>
      <c r="C3630" s="8" t="s">
        <v>3825</v>
      </c>
      <c r="D3630" s="8" t="s">
        <v>3829</v>
      </c>
      <c r="E3630" s="8">
        <v>1</v>
      </c>
      <c r="F3630" s="8">
        <v>1</v>
      </c>
      <c r="G3630" s="8">
        <v>307</v>
      </c>
      <c r="H3630" s="9">
        <f t="shared" ref="H3630:H3693" si="60">F3630*G3630</f>
        <v>307</v>
      </c>
    </row>
    <row r="3631" ht="20" customHeight="1" spans="1:8">
      <c r="A3631" s="7" t="s">
        <v>9</v>
      </c>
      <c r="B3631" s="8" t="s">
        <v>3703</v>
      </c>
      <c r="C3631" s="8" t="s">
        <v>3825</v>
      </c>
      <c r="D3631" s="8" t="s">
        <v>3830</v>
      </c>
      <c r="E3631" s="8">
        <v>1</v>
      </c>
      <c r="F3631" s="8">
        <v>1</v>
      </c>
      <c r="G3631" s="8">
        <v>307</v>
      </c>
      <c r="H3631" s="9">
        <f t="shared" si="60"/>
        <v>307</v>
      </c>
    </row>
    <row r="3632" ht="20" customHeight="1" spans="1:8">
      <c r="A3632" s="7" t="s">
        <v>9</v>
      </c>
      <c r="B3632" s="8" t="s">
        <v>3703</v>
      </c>
      <c r="C3632" s="8" t="s">
        <v>3825</v>
      </c>
      <c r="D3632" s="8" t="s">
        <v>3831</v>
      </c>
      <c r="E3632" s="8">
        <v>1</v>
      </c>
      <c r="F3632" s="8">
        <v>1</v>
      </c>
      <c r="G3632" s="8">
        <v>307</v>
      </c>
      <c r="H3632" s="9">
        <f t="shared" si="60"/>
        <v>307</v>
      </c>
    </row>
    <row r="3633" ht="20" customHeight="1" spans="1:8">
      <c r="A3633" s="7" t="s">
        <v>9</v>
      </c>
      <c r="B3633" s="8" t="s">
        <v>3703</v>
      </c>
      <c r="C3633" s="8" t="s">
        <v>3825</v>
      </c>
      <c r="D3633" s="8" t="s">
        <v>3832</v>
      </c>
      <c r="E3633" s="8">
        <v>1</v>
      </c>
      <c r="F3633" s="8">
        <v>1</v>
      </c>
      <c r="G3633" s="8">
        <v>307</v>
      </c>
      <c r="H3633" s="9">
        <f t="shared" si="60"/>
        <v>307</v>
      </c>
    </row>
    <row r="3634" ht="20" customHeight="1" spans="1:8">
      <c r="A3634" s="7" t="s">
        <v>9</v>
      </c>
      <c r="B3634" s="8" t="s">
        <v>3703</v>
      </c>
      <c r="C3634" s="8" t="s">
        <v>3825</v>
      </c>
      <c r="D3634" s="8" t="s">
        <v>3833</v>
      </c>
      <c r="E3634" s="8">
        <v>1</v>
      </c>
      <c r="F3634" s="8">
        <v>1</v>
      </c>
      <c r="G3634" s="8">
        <v>307</v>
      </c>
      <c r="H3634" s="9">
        <f t="shared" si="60"/>
        <v>307</v>
      </c>
    </row>
    <row r="3635" ht="20" customHeight="1" spans="1:8">
      <c r="A3635" s="7" t="s">
        <v>9</v>
      </c>
      <c r="B3635" s="8" t="s">
        <v>3703</v>
      </c>
      <c r="C3635" s="8" t="s">
        <v>3825</v>
      </c>
      <c r="D3635" s="8" t="s">
        <v>3834</v>
      </c>
      <c r="E3635" s="8">
        <v>1</v>
      </c>
      <c r="F3635" s="8">
        <v>1</v>
      </c>
      <c r="G3635" s="8">
        <v>270</v>
      </c>
      <c r="H3635" s="9">
        <f t="shared" si="60"/>
        <v>270</v>
      </c>
    </row>
    <row r="3636" ht="20" customHeight="1" spans="1:8">
      <c r="A3636" s="7" t="s">
        <v>9</v>
      </c>
      <c r="B3636" s="8" t="s">
        <v>3703</v>
      </c>
      <c r="C3636" s="8" t="s">
        <v>3825</v>
      </c>
      <c r="D3636" s="8" t="s">
        <v>3835</v>
      </c>
      <c r="E3636" s="8">
        <v>1</v>
      </c>
      <c r="F3636" s="8">
        <v>1</v>
      </c>
      <c r="G3636" s="8">
        <v>307</v>
      </c>
      <c r="H3636" s="9">
        <f t="shared" si="60"/>
        <v>307</v>
      </c>
    </row>
    <row r="3637" ht="20" customHeight="1" spans="1:8">
      <c r="A3637" s="7" t="s">
        <v>9</v>
      </c>
      <c r="B3637" s="8" t="s">
        <v>3703</v>
      </c>
      <c r="C3637" s="8" t="s">
        <v>3825</v>
      </c>
      <c r="D3637" s="8" t="s">
        <v>3836</v>
      </c>
      <c r="E3637" s="8">
        <v>1</v>
      </c>
      <c r="F3637" s="8">
        <v>1</v>
      </c>
      <c r="G3637" s="8">
        <v>307</v>
      </c>
      <c r="H3637" s="9">
        <f t="shared" si="60"/>
        <v>307</v>
      </c>
    </row>
    <row r="3638" ht="20" customHeight="1" spans="1:8">
      <c r="A3638" s="7" t="s">
        <v>9</v>
      </c>
      <c r="B3638" s="8" t="s">
        <v>3703</v>
      </c>
      <c r="C3638" s="8" t="s">
        <v>3825</v>
      </c>
      <c r="D3638" s="8" t="s">
        <v>3837</v>
      </c>
      <c r="E3638" s="8">
        <v>1</v>
      </c>
      <c r="F3638" s="8">
        <v>2</v>
      </c>
      <c r="G3638" s="8">
        <v>307</v>
      </c>
      <c r="H3638" s="9">
        <f t="shared" si="60"/>
        <v>614</v>
      </c>
    </row>
    <row r="3639" ht="20" customHeight="1" spans="1:8">
      <c r="A3639" s="7" t="s">
        <v>9</v>
      </c>
      <c r="B3639" s="8" t="s">
        <v>3703</v>
      </c>
      <c r="C3639" s="8" t="s">
        <v>3825</v>
      </c>
      <c r="D3639" s="8" t="s">
        <v>3838</v>
      </c>
      <c r="E3639" s="8">
        <v>1</v>
      </c>
      <c r="F3639" s="8">
        <v>1</v>
      </c>
      <c r="G3639" s="8">
        <v>307</v>
      </c>
      <c r="H3639" s="9">
        <f t="shared" si="60"/>
        <v>307</v>
      </c>
    </row>
    <row r="3640" ht="20" customHeight="1" spans="1:8">
      <c r="A3640" s="7" t="s">
        <v>9</v>
      </c>
      <c r="B3640" s="8" t="s">
        <v>3703</v>
      </c>
      <c r="C3640" s="8" t="s">
        <v>3825</v>
      </c>
      <c r="D3640" s="8" t="s">
        <v>759</v>
      </c>
      <c r="E3640" s="8">
        <v>1</v>
      </c>
      <c r="F3640" s="8">
        <v>1</v>
      </c>
      <c r="G3640" s="8">
        <v>307</v>
      </c>
      <c r="H3640" s="9">
        <f t="shared" si="60"/>
        <v>307</v>
      </c>
    </row>
    <row r="3641" ht="20" customHeight="1" spans="1:8">
      <c r="A3641" s="7" t="s">
        <v>9</v>
      </c>
      <c r="B3641" s="8" t="s">
        <v>3703</v>
      </c>
      <c r="C3641" s="8" t="s">
        <v>3825</v>
      </c>
      <c r="D3641" s="8" t="s">
        <v>3839</v>
      </c>
      <c r="E3641" s="8">
        <v>1</v>
      </c>
      <c r="F3641" s="8">
        <v>1</v>
      </c>
      <c r="G3641" s="8">
        <v>307</v>
      </c>
      <c r="H3641" s="9">
        <f t="shared" si="60"/>
        <v>307</v>
      </c>
    </row>
    <row r="3642" ht="20" customHeight="1" spans="1:8">
      <c r="A3642" s="7" t="s">
        <v>9</v>
      </c>
      <c r="B3642" s="8" t="s">
        <v>3703</v>
      </c>
      <c r="C3642" s="8" t="s">
        <v>3825</v>
      </c>
      <c r="D3642" s="8" t="s">
        <v>3840</v>
      </c>
      <c r="E3642" s="8">
        <v>1</v>
      </c>
      <c r="F3642" s="8">
        <v>1</v>
      </c>
      <c r="G3642" s="8">
        <v>307</v>
      </c>
      <c r="H3642" s="9">
        <f t="shared" si="60"/>
        <v>307</v>
      </c>
    </row>
    <row r="3643" ht="20" customHeight="1" spans="1:8">
      <c r="A3643" s="7" t="s">
        <v>9</v>
      </c>
      <c r="B3643" s="8" t="s">
        <v>3703</v>
      </c>
      <c r="C3643" s="8" t="s">
        <v>3825</v>
      </c>
      <c r="D3643" s="8" t="s">
        <v>1007</v>
      </c>
      <c r="E3643" s="8">
        <v>1</v>
      </c>
      <c r="F3643" s="8">
        <v>1</v>
      </c>
      <c r="G3643" s="8">
        <v>307</v>
      </c>
      <c r="H3643" s="9">
        <f t="shared" si="60"/>
        <v>307</v>
      </c>
    </row>
    <row r="3644" ht="20" customHeight="1" spans="1:8">
      <c r="A3644" s="7" t="s">
        <v>9</v>
      </c>
      <c r="B3644" s="8" t="s">
        <v>3703</v>
      </c>
      <c r="C3644" s="8" t="s">
        <v>3825</v>
      </c>
      <c r="D3644" s="8" t="s">
        <v>3841</v>
      </c>
      <c r="E3644" s="8">
        <v>1</v>
      </c>
      <c r="F3644" s="8">
        <v>1</v>
      </c>
      <c r="G3644" s="8">
        <v>307</v>
      </c>
      <c r="H3644" s="9">
        <f t="shared" si="60"/>
        <v>307</v>
      </c>
    </row>
    <row r="3645" ht="20" customHeight="1" spans="1:8">
      <c r="A3645" s="7" t="s">
        <v>9</v>
      </c>
      <c r="B3645" s="8" t="s">
        <v>3703</v>
      </c>
      <c r="C3645" s="8" t="s">
        <v>3825</v>
      </c>
      <c r="D3645" s="8" t="s">
        <v>3842</v>
      </c>
      <c r="E3645" s="8">
        <v>1</v>
      </c>
      <c r="F3645" s="8">
        <v>1</v>
      </c>
      <c r="G3645" s="8">
        <v>307</v>
      </c>
      <c r="H3645" s="9">
        <f t="shared" si="60"/>
        <v>307</v>
      </c>
    </row>
    <row r="3646" ht="20" customHeight="1" spans="1:8">
      <c r="A3646" s="7" t="s">
        <v>9</v>
      </c>
      <c r="B3646" s="10" t="s">
        <v>3703</v>
      </c>
      <c r="C3646" s="10" t="s">
        <v>3825</v>
      </c>
      <c r="D3646" s="10" t="s">
        <v>3843</v>
      </c>
      <c r="E3646" s="10">
        <v>1</v>
      </c>
      <c r="F3646" s="10">
        <v>4</v>
      </c>
      <c r="G3646" s="10">
        <v>307</v>
      </c>
      <c r="H3646" s="9">
        <f t="shared" si="60"/>
        <v>1228</v>
      </c>
    </row>
    <row r="3647" ht="20" customHeight="1" spans="1:8">
      <c r="A3647" s="7" t="s">
        <v>9</v>
      </c>
      <c r="B3647" s="10" t="s">
        <v>3703</v>
      </c>
      <c r="C3647" s="10" t="s">
        <v>3825</v>
      </c>
      <c r="D3647" s="10" t="s">
        <v>3844</v>
      </c>
      <c r="E3647" s="10">
        <v>1</v>
      </c>
      <c r="F3647" s="10">
        <v>1</v>
      </c>
      <c r="G3647" s="10">
        <v>270</v>
      </c>
      <c r="H3647" s="9">
        <f t="shared" si="60"/>
        <v>270</v>
      </c>
    </row>
    <row r="3648" ht="20" customHeight="1" spans="1:8">
      <c r="A3648" s="7" t="s">
        <v>9</v>
      </c>
      <c r="B3648" s="10" t="s">
        <v>3703</v>
      </c>
      <c r="C3648" s="10" t="s">
        <v>3825</v>
      </c>
      <c r="D3648" s="10" t="s">
        <v>3845</v>
      </c>
      <c r="E3648" s="10">
        <v>1</v>
      </c>
      <c r="F3648" s="10">
        <v>1</v>
      </c>
      <c r="G3648" s="10">
        <v>270</v>
      </c>
      <c r="H3648" s="9">
        <f t="shared" si="60"/>
        <v>270</v>
      </c>
    </row>
    <row r="3649" ht="20" customHeight="1" spans="1:8">
      <c r="A3649" s="7" t="s">
        <v>9</v>
      </c>
      <c r="B3649" s="10" t="s">
        <v>3703</v>
      </c>
      <c r="C3649" s="10" t="s">
        <v>3825</v>
      </c>
      <c r="D3649" s="10" t="s">
        <v>3846</v>
      </c>
      <c r="E3649" s="10">
        <v>1</v>
      </c>
      <c r="F3649" s="10">
        <v>1</v>
      </c>
      <c r="G3649" s="10">
        <v>307</v>
      </c>
      <c r="H3649" s="9">
        <f t="shared" si="60"/>
        <v>307</v>
      </c>
    </row>
    <row r="3650" ht="20" customHeight="1" spans="1:8">
      <c r="A3650" s="7" t="s">
        <v>9</v>
      </c>
      <c r="B3650" s="10" t="s">
        <v>3703</v>
      </c>
      <c r="C3650" s="10" t="s">
        <v>3825</v>
      </c>
      <c r="D3650" s="10" t="s">
        <v>3847</v>
      </c>
      <c r="E3650" s="10">
        <v>1</v>
      </c>
      <c r="F3650" s="10">
        <v>2</v>
      </c>
      <c r="G3650" s="10">
        <v>270</v>
      </c>
      <c r="H3650" s="9">
        <f t="shared" si="60"/>
        <v>540</v>
      </c>
    </row>
    <row r="3651" ht="20" customHeight="1" spans="1:8">
      <c r="A3651" s="7" t="s">
        <v>9</v>
      </c>
      <c r="B3651" s="10" t="s">
        <v>3703</v>
      </c>
      <c r="C3651" s="10" t="s">
        <v>3825</v>
      </c>
      <c r="D3651" s="10" t="s">
        <v>3224</v>
      </c>
      <c r="E3651" s="10">
        <v>1</v>
      </c>
      <c r="F3651" s="10">
        <v>1</v>
      </c>
      <c r="G3651" s="10">
        <v>307</v>
      </c>
      <c r="H3651" s="9">
        <f t="shared" si="60"/>
        <v>307</v>
      </c>
    </row>
    <row r="3652" ht="20" customHeight="1" spans="1:8">
      <c r="A3652" s="7" t="s">
        <v>9</v>
      </c>
      <c r="B3652" s="10" t="s">
        <v>3703</v>
      </c>
      <c r="C3652" s="10" t="s">
        <v>3825</v>
      </c>
      <c r="D3652" s="10" t="s">
        <v>3848</v>
      </c>
      <c r="E3652" s="10">
        <v>1</v>
      </c>
      <c r="F3652" s="10">
        <v>1</v>
      </c>
      <c r="G3652" s="10">
        <v>307</v>
      </c>
      <c r="H3652" s="9">
        <f t="shared" si="60"/>
        <v>307</v>
      </c>
    </row>
    <row r="3653" ht="20" customHeight="1" spans="1:8">
      <c r="A3653" s="7" t="s">
        <v>9</v>
      </c>
      <c r="B3653" s="17" t="s">
        <v>3703</v>
      </c>
      <c r="C3653" s="12" t="s">
        <v>3849</v>
      </c>
      <c r="D3653" s="12" t="s">
        <v>1024</v>
      </c>
      <c r="E3653" s="14">
        <v>1</v>
      </c>
      <c r="F3653" s="14">
        <v>7</v>
      </c>
      <c r="G3653" s="15">
        <v>384</v>
      </c>
      <c r="H3653" s="9">
        <f t="shared" si="60"/>
        <v>2688</v>
      </c>
    </row>
    <row r="3654" ht="20" customHeight="1" spans="1:8">
      <c r="A3654" s="7" t="s">
        <v>9</v>
      </c>
      <c r="B3654" s="17" t="s">
        <v>3703</v>
      </c>
      <c r="C3654" s="12" t="s">
        <v>3849</v>
      </c>
      <c r="D3654" s="12" t="s">
        <v>3850</v>
      </c>
      <c r="E3654" s="14">
        <v>1</v>
      </c>
      <c r="F3654" s="14">
        <v>4</v>
      </c>
      <c r="G3654" s="15">
        <v>384</v>
      </c>
      <c r="H3654" s="9">
        <f t="shared" si="60"/>
        <v>1536</v>
      </c>
    </row>
    <row r="3655" ht="20" customHeight="1" spans="1:8">
      <c r="A3655" s="7" t="s">
        <v>9</v>
      </c>
      <c r="B3655" s="17" t="s">
        <v>3703</v>
      </c>
      <c r="C3655" s="12" t="s">
        <v>3849</v>
      </c>
      <c r="D3655" s="12" t="s">
        <v>3851</v>
      </c>
      <c r="E3655" s="14">
        <v>1</v>
      </c>
      <c r="F3655" s="14">
        <v>3</v>
      </c>
      <c r="G3655" s="15">
        <v>384</v>
      </c>
      <c r="H3655" s="9">
        <f t="shared" si="60"/>
        <v>1152</v>
      </c>
    </row>
    <row r="3656" ht="20" customHeight="1" spans="1:8">
      <c r="A3656" s="7" t="s">
        <v>9</v>
      </c>
      <c r="B3656" s="8" t="s">
        <v>3703</v>
      </c>
      <c r="C3656" s="8" t="s">
        <v>3852</v>
      </c>
      <c r="D3656" s="8" t="s">
        <v>3853</v>
      </c>
      <c r="E3656" s="8">
        <v>1</v>
      </c>
      <c r="F3656" s="8">
        <v>1</v>
      </c>
      <c r="G3656" s="8">
        <v>307</v>
      </c>
      <c r="H3656" s="9">
        <f t="shared" si="60"/>
        <v>307</v>
      </c>
    </row>
    <row r="3657" ht="20" customHeight="1" spans="1:8">
      <c r="A3657" s="7" t="s">
        <v>9</v>
      </c>
      <c r="B3657" s="8" t="s">
        <v>3703</v>
      </c>
      <c r="C3657" s="8" t="s">
        <v>3852</v>
      </c>
      <c r="D3657" s="8" t="s">
        <v>3854</v>
      </c>
      <c r="E3657" s="8">
        <v>1</v>
      </c>
      <c r="F3657" s="8">
        <v>1</v>
      </c>
      <c r="G3657" s="8">
        <v>307</v>
      </c>
      <c r="H3657" s="9">
        <f t="shared" si="60"/>
        <v>307</v>
      </c>
    </row>
    <row r="3658" ht="20" customHeight="1" spans="1:8">
      <c r="A3658" s="7" t="s">
        <v>9</v>
      </c>
      <c r="B3658" s="8" t="s">
        <v>3703</v>
      </c>
      <c r="C3658" s="8" t="s">
        <v>3852</v>
      </c>
      <c r="D3658" s="8" t="s">
        <v>3855</v>
      </c>
      <c r="E3658" s="8">
        <v>1</v>
      </c>
      <c r="F3658" s="8">
        <v>1</v>
      </c>
      <c r="G3658" s="8">
        <v>307</v>
      </c>
      <c r="H3658" s="9">
        <f t="shared" si="60"/>
        <v>307</v>
      </c>
    </row>
    <row r="3659" ht="20" customHeight="1" spans="1:8">
      <c r="A3659" s="7" t="s">
        <v>9</v>
      </c>
      <c r="B3659" s="8" t="s">
        <v>3703</v>
      </c>
      <c r="C3659" s="8" t="s">
        <v>3852</v>
      </c>
      <c r="D3659" s="8" t="s">
        <v>1750</v>
      </c>
      <c r="E3659" s="8">
        <v>1</v>
      </c>
      <c r="F3659" s="8">
        <v>1</v>
      </c>
      <c r="G3659" s="8">
        <v>307</v>
      </c>
      <c r="H3659" s="9">
        <f t="shared" si="60"/>
        <v>307</v>
      </c>
    </row>
    <row r="3660" ht="20" customHeight="1" spans="1:8">
      <c r="A3660" s="7" t="s">
        <v>9</v>
      </c>
      <c r="B3660" s="8" t="s">
        <v>3703</v>
      </c>
      <c r="C3660" s="8" t="s">
        <v>3852</v>
      </c>
      <c r="D3660" s="8" t="s">
        <v>3856</v>
      </c>
      <c r="E3660" s="8">
        <v>1</v>
      </c>
      <c r="F3660" s="8">
        <v>1</v>
      </c>
      <c r="G3660" s="8">
        <v>210</v>
      </c>
      <c r="H3660" s="9">
        <f t="shared" si="60"/>
        <v>210</v>
      </c>
    </row>
    <row r="3661" ht="20" customHeight="1" spans="1:8">
      <c r="A3661" s="7" t="s">
        <v>9</v>
      </c>
      <c r="B3661" s="8" t="s">
        <v>3703</v>
      </c>
      <c r="C3661" s="8" t="s">
        <v>3852</v>
      </c>
      <c r="D3661" s="8" t="s">
        <v>3857</v>
      </c>
      <c r="E3661" s="8">
        <v>1</v>
      </c>
      <c r="F3661" s="8">
        <v>1</v>
      </c>
      <c r="G3661" s="8">
        <v>307</v>
      </c>
      <c r="H3661" s="9">
        <f t="shared" si="60"/>
        <v>307</v>
      </c>
    </row>
    <row r="3662" ht="20" customHeight="1" spans="1:8">
      <c r="A3662" s="7" t="s">
        <v>9</v>
      </c>
      <c r="B3662" s="8" t="s">
        <v>3703</v>
      </c>
      <c r="C3662" s="8" t="s">
        <v>3852</v>
      </c>
      <c r="D3662" s="8" t="s">
        <v>3858</v>
      </c>
      <c r="E3662" s="8">
        <v>1</v>
      </c>
      <c r="F3662" s="8">
        <v>1</v>
      </c>
      <c r="G3662" s="8">
        <v>307</v>
      </c>
      <c r="H3662" s="9">
        <f t="shared" si="60"/>
        <v>307</v>
      </c>
    </row>
    <row r="3663" ht="20" customHeight="1" spans="1:8">
      <c r="A3663" s="7" t="s">
        <v>9</v>
      </c>
      <c r="B3663" s="8" t="s">
        <v>3703</v>
      </c>
      <c r="C3663" s="8" t="s">
        <v>3852</v>
      </c>
      <c r="D3663" s="8" t="s">
        <v>3060</v>
      </c>
      <c r="E3663" s="8">
        <v>1</v>
      </c>
      <c r="F3663" s="8">
        <v>1</v>
      </c>
      <c r="G3663" s="8">
        <v>307</v>
      </c>
      <c r="H3663" s="9">
        <f t="shared" si="60"/>
        <v>307</v>
      </c>
    </row>
    <row r="3664" ht="20" customHeight="1" spans="1:8">
      <c r="A3664" s="7" t="s">
        <v>9</v>
      </c>
      <c r="B3664" s="8" t="s">
        <v>3703</v>
      </c>
      <c r="C3664" s="8" t="s">
        <v>3852</v>
      </c>
      <c r="D3664" s="8" t="s">
        <v>3859</v>
      </c>
      <c r="E3664" s="8">
        <v>1</v>
      </c>
      <c r="F3664" s="8">
        <v>1</v>
      </c>
      <c r="G3664" s="8">
        <v>307</v>
      </c>
      <c r="H3664" s="9">
        <f t="shared" si="60"/>
        <v>307</v>
      </c>
    </row>
    <row r="3665" ht="20" customHeight="1" spans="1:8">
      <c r="A3665" s="7" t="s">
        <v>9</v>
      </c>
      <c r="B3665" s="8" t="s">
        <v>3703</v>
      </c>
      <c r="C3665" s="8" t="s">
        <v>3852</v>
      </c>
      <c r="D3665" s="8" t="s">
        <v>3860</v>
      </c>
      <c r="E3665" s="8">
        <v>1</v>
      </c>
      <c r="F3665" s="8">
        <v>1</v>
      </c>
      <c r="G3665" s="8">
        <v>307</v>
      </c>
      <c r="H3665" s="9">
        <f t="shared" si="60"/>
        <v>307</v>
      </c>
    </row>
    <row r="3666" ht="20" customHeight="1" spans="1:8">
      <c r="A3666" s="7" t="s">
        <v>9</v>
      </c>
      <c r="B3666" s="8" t="s">
        <v>3703</v>
      </c>
      <c r="C3666" s="8" t="s">
        <v>3852</v>
      </c>
      <c r="D3666" s="8" t="s">
        <v>3861</v>
      </c>
      <c r="E3666" s="8">
        <v>1</v>
      </c>
      <c r="F3666" s="8">
        <v>2</v>
      </c>
      <c r="G3666" s="8">
        <v>307</v>
      </c>
      <c r="H3666" s="9">
        <f t="shared" si="60"/>
        <v>614</v>
      </c>
    </row>
    <row r="3667" ht="20" customHeight="1" spans="1:8">
      <c r="A3667" s="7" t="s">
        <v>9</v>
      </c>
      <c r="B3667" s="8" t="s">
        <v>3703</v>
      </c>
      <c r="C3667" s="8" t="s">
        <v>3852</v>
      </c>
      <c r="D3667" s="8" t="s">
        <v>3862</v>
      </c>
      <c r="E3667" s="8">
        <v>1</v>
      </c>
      <c r="F3667" s="8">
        <v>1</v>
      </c>
      <c r="G3667" s="8">
        <v>307</v>
      </c>
      <c r="H3667" s="9">
        <f t="shared" si="60"/>
        <v>307</v>
      </c>
    </row>
    <row r="3668" ht="20" customHeight="1" spans="1:8">
      <c r="A3668" s="7" t="s">
        <v>9</v>
      </c>
      <c r="B3668" s="8" t="s">
        <v>3703</v>
      </c>
      <c r="C3668" s="8" t="s">
        <v>3852</v>
      </c>
      <c r="D3668" s="8" t="s">
        <v>3863</v>
      </c>
      <c r="E3668" s="8">
        <v>1</v>
      </c>
      <c r="F3668" s="8">
        <v>2</v>
      </c>
      <c r="G3668" s="8">
        <v>307</v>
      </c>
      <c r="H3668" s="9">
        <f t="shared" si="60"/>
        <v>614</v>
      </c>
    </row>
    <row r="3669" ht="20" customHeight="1" spans="1:8">
      <c r="A3669" s="7" t="s">
        <v>9</v>
      </c>
      <c r="B3669" s="8" t="s">
        <v>3703</v>
      </c>
      <c r="C3669" s="8" t="s">
        <v>3852</v>
      </c>
      <c r="D3669" s="8" t="s">
        <v>3864</v>
      </c>
      <c r="E3669" s="8">
        <v>1</v>
      </c>
      <c r="F3669" s="8">
        <v>5</v>
      </c>
      <c r="G3669" s="8">
        <v>210</v>
      </c>
      <c r="H3669" s="9">
        <f t="shared" si="60"/>
        <v>1050</v>
      </c>
    </row>
    <row r="3670" ht="20" customHeight="1" spans="1:8">
      <c r="A3670" s="7" t="s">
        <v>9</v>
      </c>
      <c r="B3670" s="8" t="s">
        <v>3703</v>
      </c>
      <c r="C3670" s="8" t="s">
        <v>3852</v>
      </c>
      <c r="D3670" s="8" t="s">
        <v>3865</v>
      </c>
      <c r="E3670" s="8">
        <v>1</v>
      </c>
      <c r="F3670" s="8">
        <v>1</v>
      </c>
      <c r="G3670" s="8">
        <v>307</v>
      </c>
      <c r="H3670" s="9">
        <f t="shared" si="60"/>
        <v>307</v>
      </c>
    </row>
    <row r="3671" ht="20" customHeight="1" spans="1:8">
      <c r="A3671" s="7" t="s">
        <v>9</v>
      </c>
      <c r="B3671" s="8" t="s">
        <v>3703</v>
      </c>
      <c r="C3671" s="8" t="s">
        <v>3852</v>
      </c>
      <c r="D3671" s="8" t="s">
        <v>3866</v>
      </c>
      <c r="E3671" s="8">
        <v>1</v>
      </c>
      <c r="F3671" s="8">
        <v>1</v>
      </c>
      <c r="G3671" s="8">
        <v>307</v>
      </c>
      <c r="H3671" s="9">
        <f t="shared" si="60"/>
        <v>307</v>
      </c>
    </row>
    <row r="3672" ht="20" customHeight="1" spans="1:8">
      <c r="A3672" s="7" t="s">
        <v>9</v>
      </c>
      <c r="B3672" s="10" t="s">
        <v>3703</v>
      </c>
      <c r="C3672" s="10" t="s">
        <v>3852</v>
      </c>
      <c r="D3672" s="10" t="s">
        <v>3867</v>
      </c>
      <c r="E3672" s="10">
        <v>1</v>
      </c>
      <c r="F3672" s="10">
        <v>3</v>
      </c>
      <c r="G3672" s="10">
        <v>307</v>
      </c>
      <c r="H3672" s="9">
        <f t="shared" si="60"/>
        <v>921</v>
      </c>
    </row>
    <row r="3673" ht="20" customHeight="1" spans="1:8">
      <c r="A3673" s="7" t="s">
        <v>9</v>
      </c>
      <c r="B3673" s="10" t="s">
        <v>3703</v>
      </c>
      <c r="C3673" s="10" t="s">
        <v>3852</v>
      </c>
      <c r="D3673" s="10" t="s">
        <v>3868</v>
      </c>
      <c r="E3673" s="10">
        <v>1</v>
      </c>
      <c r="F3673" s="10">
        <v>1</v>
      </c>
      <c r="G3673" s="10">
        <v>307</v>
      </c>
      <c r="H3673" s="9">
        <f t="shared" si="60"/>
        <v>307</v>
      </c>
    </row>
    <row r="3674" ht="20" customHeight="1" spans="1:8">
      <c r="A3674" s="7" t="s">
        <v>9</v>
      </c>
      <c r="B3674" s="10" t="s">
        <v>3703</v>
      </c>
      <c r="C3674" s="10" t="s">
        <v>3852</v>
      </c>
      <c r="D3674" s="10" t="s">
        <v>3869</v>
      </c>
      <c r="E3674" s="10">
        <v>1</v>
      </c>
      <c r="F3674" s="10">
        <v>1</v>
      </c>
      <c r="G3674" s="10">
        <v>307</v>
      </c>
      <c r="H3674" s="9">
        <f t="shared" si="60"/>
        <v>307</v>
      </c>
    </row>
    <row r="3675" ht="20" customHeight="1" spans="1:8">
      <c r="A3675" s="7" t="s">
        <v>9</v>
      </c>
      <c r="B3675" s="10" t="s">
        <v>3703</v>
      </c>
      <c r="C3675" s="10" t="s">
        <v>3852</v>
      </c>
      <c r="D3675" s="10" t="s">
        <v>792</v>
      </c>
      <c r="E3675" s="10">
        <v>1</v>
      </c>
      <c r="F3675" s="10">
        <v>2</v>
      </c>
      <c r="G3675" s="10">
        <v>230</v>
      </c>
      <c r="H3675" s="9">
        <f t="shared" si="60"/>
        <v>460</v>
      </c>
    </row>
    <row r="3676" ht="20" customHeight="1" spans="1:8">
      <c r="A3676" s="7" t="s">
        <v>9</v>
      </c>
      <c r="B3676" s="10" t="s">
        <v>3703</v>
      </c>
      <c r="C3676" s="10" t="s">
        <v>3852</v>
      </c>
      <c r="D3676" s="10" t="s">
        <v>3870</v>
      </c>
      <c r="E3676" s="10">
        <v>1</v>
      </c>
      <c r="F3676" s="10">
        <v>4</v>
      </c>
      <c r="G3676" s="10">
        <v>230</v>
      </c>
      <c r="H3676" s="9">
        <f t="shared" si="60"/>
        <v>920</v>
      </c>
    </row>
    <row r="3677" ht="20" customHeight="1" spans="1:8">
      <c r="A3677" s="7" t="s">
        <v>9</v>
      </c>
      <c r="B3677" s="10" t="s">
        <v>3703</v>
      </c>
      <c r="C3677" s="10" t="s">
        <v>3852</v>
      </c>
      <c r="D3677" s="10" t="s">
        <v>3871</v>
      </c>
      <c r="E3677" s="10">
        <v>1</v>
      </c>
      <c r="F3677" s="10">
        <v>3</v>
      </c>
      <c r="G3677" s="10">
        <v>270</v>
      </c>
      <c r="H3677" s="9">
        <f t="shared" si="60"/>
        <v>810</v>
      </c>
    </row>
    <row r="3678" ht="20" customHeight="1" spans="1:8">
      <c r="A3678" s="7" t="s">
        <v>9</v>
      </c>
      <c r="B3678" s="10" t="s">
        <v>3703</v>
      </c>
      <c r="C3678" s="10" t="s">
        <v>3852</v>
      </c>
      <c r="D3678" s="10" t="s">
        <v>3872</v>
      </c>
      <c r="E3678" s="10">
        <v>1</v>
      </c>
      <c r="F3678" s="10">
        <v>4</v>
      </c>
      <c r="G3678" s="10">
        <v>210</v>
      </c>
      <c r="H3678" s="9">
        <f t="shared" si="60"/>
        <v>840</v>
      </c>
    </row>
    <row r="3679" ht="20" customHeight="1" spans="1:8">
      <c r="A3679" s="7" t="s">
        <v>9</v>
      </c>
      <c r="B3679" s="10" t="s">
        <v>3703</v>
      </c>
      <c r="C3679" s="10" t="s">
        <v>3852</v>
      </c>
      <c r="D3679" s="10" t="s">
        <v>3873</v>
      </c>
      <c r="E3679" s="10">
        <v>1</v>
      </c>
      <c r="F3679" s="10">
        <v>3</v>
      </c>
      <c r="G3679" s="10">
        <v>270</v>
      </c>
      <c r="H3679" s="9">
        <f t="shared" si="60"/>
        <v>810</v>
      </c>
    </row>
    <row r="3680" ht="20" customHeight="1" spans="1:8">
      <c r="A3680" s="7" t="s">
        <v>9</v>
      </c>
      <c r="B3680" s="10" t="s">
        <v>3703</v>
      </c>
      <c r="C3680" s="10" t="s">
        <v>3852</v>
      </c>
      <c r="D3680" s="10" t="s">
        <v>3874</v>
      </c>
      <c r="E3680" s="10">
        <v>1</v>
      </c>
      <c r="F3680" s="10">
        <v>5</v>
      </c>
      <c r="G3680" s="10">
        <v>210</v>
      </c>
      <c r="H3680" s="9">
        <f t="shared" si="60"/>
        <v>1050</v>
      </c>
    </row>
    <row r="3681" ht="20" customHeight="1" spans="1:8">
      <c r="A3681" s="7" t="s">
        <v>9</v>
      </c>
      <c r="B3681" s="10" t="s">
        <v>3703</v>
      </c>
      <c r="C3681" s="10" t="s">
        <v>3852</v>
      </c>
      <c r="D3681" s="10" t="s">
        <v>3875</v>
      </c>
      <c r="E3681" s="10">
        <v>1</v>
      </c>
      <c r="F3681" s="10">
        <v>1</v>
      </c>
      <c r="G3681" s="10">
        <v>307</v>
      </c>
      <c r="H3681" s="9">
        <f t="shared" si="60"/>
        <v>307</v>
      </c>
    </row>
    <row r="3682" ht="20" customHeight="1" spans="1:8">
      <c r="A3682" s="7" t="s">
        <v>9</v>
      </c>
      <c r="B3682" s="10" t="s">
        <v>3703</v>
      </c>
      <c r="C3682" s="10" t="s">
        <v>3852</v>
      </c>
      <c r="D3682" s="10" t="s">
        <v>3876</v>
      </c>
      <c r="E3682" s="10">
        <v>1</v>
      </c>
      <c r="F3682" s="10">
        <v>1</v>
      </c>
      <c r="G3682" s="10">
        <v>307</v>
      </c>
      <c r="H3682" s="9">
        <f t="shared" si="60"/>
        <v>307</v>
      </c>
    </row>
    <row r="3683" ht="20" customHeight="1" spans="1:8">
      <c r="A3683" s="7" t="s">
        <v>9</v>
      </c>
      <c r="B3683" s="10" t="s">
        <v>3703</v>
      </c>
      <c r="C3683" s="10" t="s">
        <v>3852</v>
      </c>
      <c r="D3683" s="10" t="s">
        <v>3877</v>
      </c>
      <c r="E3683" s="10">
        <v>1</v>
      </c>
      <c r="F3683" s="10">
        <v>2</v>
      </c>
      <c r="G3683" s="10">
        <v>230</v>
      </c>
      <c r="H3683" s="9">
        <f t="shared" si="60"/>
        <v>460</v>
      </c>
    </row>
    <row r="3684" ht="20" customHeight="1" spans="1:8">
      <c r="A3684" s="7" t="s">
        <v>9</v>
      </c>
      <c r="B3684" s="10" t="s">
        <v>3703</v>
      </c>
      <c r="C3684" s="10" t="s">
        <v>3852</v>
      </c>
      <c r="D3684" s="10" t="s">
        <v>3878</v>
      </c>
      <c r="E3684" s="10">
        <v>1</v>
      </c>
      <c r="F3684" s="10">
        <v>1</v>
      </c>
      <c r="G3684" s="10">
        <v>230</v>
      </c>
      <c r="H3684" s="9">
        <f t="shared" si="60"/>
        <v>230</v>
      </c>
    </row>
    <row r="3685" ht="20" customHeight="1" spans="1:8">
      <c r="A3685" s="7" t="s">
        <v>9</v>
      </c>
      <c r="B3685" s="10" t="s">
        <v>3703</v>
      </c>
      <c r="C3685" s="10" t="s">
        <v>3852</v>
      </c>
      <c r="D3685" s="10" t="s">
        <v>3879</v>
      </c>
      <c r="E3685" s="10">
        <v>1</v>
      </c>
      <c r="F3685" s="10">
        <v>1</v>
      </c>
      <c r="G3685" s="10">
        <v>270</v>
      </c>
      <c r="H3685" s="9">
        <f t="shared" si="60"/>
        <v>270</v>
      </c>
    </row>
    <row r="3686" ht="20" customHeight="1" spans="1:8">
      <c r="A3686" s="7" t="s">
        <v>9</v>
      </c>
      <c r="B3686" s="10" t="s">
        <v>3703</v>
      </c>
      <c r="C3686" s="10" t="s">
        <v>3852</v>
      </c>
      <c r="D3686" s="10" t="s">
        <v>3880</v>
      </c>
      <c r="E3686" s="10">
        <v>1</v>
      </c>
      <c r="F3686" s="10">
        <v>1</v>
      </c>
      <c r="G3686" s="10">
        <v>307</v>
      </c>
      <c r="H3686" s="9">
        <f t="shared" si="60"/>
        <v>307</v>
      </c>
    </row>
    <row r="3687" ht="20" customHeight="1" spans="1:8">
      <c r="A3687" s="7" t="s">
        <v>9</v>
      </c>
      <c r="B3687" s="10" t="s">
        <v>3703</v>
      </c>
      <c r="C3687" s="10" t="s">
        <v>3852</v>
      </c>
      <c r="D3687" s="10" t="s">
        <v>3881</v>
      </c>
      <c r="E3687" s="10">
        <v>1</v>
      </c>
      <c r="F3687" s="10">
        <v>4</v>
      </c>
      <c r="G3687" s="10">
        <v>330</v>
      </c>
      <c r="H3687" s="9">
        <f t="shared" si="60"/>
        <v>1320</v>
      </c>
    </row>
    <row r="3688" ht="20" customHeight="1" spans="1:8">
      <c r="A3688" s="7" t="s">
        <v>9</v>
      </c>
      <c r="B3688" s="10" t="s">
        <v>3703</v>
      </c>
      <c r="C3688" s="10" t="s">
        <v>3852</v>
      </c>
      <c r="D3688" s="10" t="s">
        <v>3867</v>
      </c>
      <c r="E3688" s="10">
        <v>1</v>
      </c>
      <c r="F3688" s="10">
        <v>2</v>
      </c>
      <c r="G3688" s="10">
        <v>230</v>
      </c>
      <c r="H3688" s="9">
        <f t="shared" si="60"/>
        <v>460</v>
      </c>
    </row>
    <row r="3689" ht="20" customHeight="1" spans="1:8">
      <c r="A3689" s="7" t="s">
        <v>9</v>
      </c>
      <c r="B3689" s="17" t="s">
        <v>3703</v>
      </c>
      <c r="C3689" s="12" t="s">
        <v>3882</v>
      </c>
      <c r="D3689" s="12" t="s">
        <v>3883</v>
      </c>
      <c r="E3689" s="14">
        <v>1</v>
      </c>
      <c r="F3689" s="14">
        <v>6</v>
      </c>
      <c r="G3689" s="15">
        <v>384</v>
      </c>
      <c r="H3689" s="9">
        <f t="shared" si="60"/>
        <v>2304</v>
      </c>
    </row>
    <row r="3690" ht="20" customHeight="1" spans="1:8">
      <c r="A3690" s="7" t="s">
        <v>9</v>
      </c>
      <c r="B3690" s="17" t="s">
        <v>3703</v>
      </c>
      <c r="C3690" s="12" t="s">
        <v>3882</v>
      </c>
      <c r="D3690" s="12" t="s">
        <v>3884</v>
      </c>
      <c r="E3690" s="14">
        <v>1</v>
      </c>
      <c r="F3690" s="14">
        <v>2</v>
      </c>
      <c r="G3690" s="15">
        <v>384</v>
      </c>
      <c r="H3690" s="9">
        <f t="shared" si="60"/>
        <v>768</v>
      </c>
    </row>
    <row r="3691" ht="20" customHeight="1" spans="1:8">
      <c r="A3691" s="7" t="s">
        <v>9</v>
      </c>
      <c r="B3691" s="21" t="s">
        <v>3703</v>
      </c>
      <c r="C3691" s="12" t="s">
        <v>3882</v>
      </c>
      <c r="D3691" s="22" t="s">
        <v>3885</v>
      </c>
      <c r="E3691" s="41">
        <v>1</v>
      </c>
      <c r="F3691" s="41">
        <v>2</v>
      </c>
      <c r="G3691" s="15">
        <v>384</v>
      </c>
      <c r="H3691" s="9">
        <f t="shared" si="60"/>
        <v>768</v>
      </c>
    </row>
    <row r="3692" ht="20" customHeight="1" spans="1:8">
      <c r="A3692" s="7" t="s">
        <v>9</v>
      </c>
      <c r="B3692" s="17" t="s">
        <v>3703</v>
      </c>
      <c r="C3692" s="12" t="s">
        <v>3882</v>
      </c>
      <c r="D3692" s="12" t="s">
        <v>3886</v>
      </c>
      <c r="E3692" s="14">
        <v>1</v>
      </c>
      <c r="F3692" s="14">
        <v>3</v>
      </c>
      <c r="G3692" s="15">
        <v>384</v>
      </c>
      <c r="H3692" s="9">
        <f t="shared" si="60"/>
        <v>1152</v>
      </c>
    </row>
    <row r="3693" ht="20" customHeight="1" spans="1:8">
      <c r="A3693" s="7" t="s">
        <v>9</v>
      </c>
      <c r="B3693" s="17" t="s">
        <v>3703</v>
      </c>
      <c r="C3693" s="12" t="s">
        <v>3882</v>
      </c>
      <c r="D3693" s="12" t="s">
        <v>3887</v>
      </c>
      <c r="E3693" s="14">
        <v>1</v>
      </c>
      <c r="F3693" s="14">
        <v>1</v>
      </c>
      <c r="G3693" s="15">
        <v>384</v>
      </c>
      <c r="H3693" s="9">
        <f t="shared" si="60"/>
        <v>384</v>
      </c>
    </row>
    <row r="3694" ht="20" customHeight="1" spans="1:8">
      <c r="A3694" s="7" t="s">
        <v>9</v>
      </c>
      <c r="B3694" s="8" t="s">
        <v>3703</v>
      </c>
      <c r="C3694" s="8" t="s">
        <v>3888</v>
      </c>
      <c r="D3694" s="8" t="s">
        <v>3889</v>
      </c>
      <c r="E3694" s="8">
        <v>1</v>
      </c>
      <c r="F3694" s="8">
        <v>2</v>
      </c>
      <c r="G3694" s="8">
        <v>307</v>
      </c>
      <c r="H3694" s="9">
        <f t="shared" ref="H3694:H3757" si="61">F3694*G3694</f>
        <v>614</v>
      </c>
    </row>
    <row r="3695" ht="20" customHeight="1" spans="1:8">
      <c r="A3695" s="7" t="s">
        <v>9</v>
      </c>
      <c r="B3695" s="8" t="s">
        <v>3703</v>
      </c>
      <c r="C3695" s="8" t="s">
        <v>3888</v>
      </c>
      <c r="D3695" s="8" t="s">
        <v>3890</v>
      </c>
      <c r="E3695" s="8">
        <v>1</v>
      </c>
      <c r="F3695" s="8">
        <v>1</v>
      </c>
      <c r="G3695" s="8">
        <v>307</v>
      </c>
      <c r="H3695" s="9">
        <f t="shared" si="61"/>
        <v>307</v>
      </c>
    </row>
    <row r="3696" ht="20" customHeight="1" spans="1:8">
      <c r="A3696" s="7" t="s">
        <v>9</v>
      </c>
      <c r="B3696" s="8" t="s">
        <v>3703</v>
      </c>
      <c r="C3696" s="8" t="s">
        <v>3888</v>
      </c>
      <c r="D3696" s="8" t="s">
        <v>3891</v>
      </c>
      <c r="E3696" s="8">
        <v>1</v>
      </c>
      <c r="F3696" s="8">
        <v>3</v>
      </c>
      <c r="G3696" s="8">
        <v>270</v>
      </c>
      <c r="H3696" s="9">
        <f t="shared" si="61"/>
        <v>810</v>
      </c>
    </row>
    <row r="3697" ht="20" customHeight="1" spans="1:8">
      <c r="A3697" s="7" t="s">
        <v>9</v>
      </c>
      <c r="B3697" s="8" t="s">
        <v>3703</v>
      </c>
      <c r="C3697" s="8" t="s">
        <v>3888</v>
      </c>
      <c r="D3697" s="8" t="s">
        <v>3892</v>
      </c>
      <c r="E3697" s="8">
        <v>1</v>
      </c>
      <c r="F3697" s="8">
        <v>1</v>
      </c>
      <c r="G3697" s="8">
        <v>307</v>
      </c>
      <c r="H3697" s="9">
        <f t="shared" si="61"/>
        <v>307</v>
      </c>
    </row>
    <row r="3698" ht="20" customHeight="1" spans="1:8">
      <c r="A3698" s="7" t="s">
        <v>9</v>
      </c>
      <c r="B3698" s="8" t="s">
        <v>3703</v>
      </c>
      <c r="C3698" s="8" t="s">
        <v>3888</v>
      </c>
      <c r="D3698" s="8" t="s">
        <v>3893</v>
      </c>
      <c r="E3698" s="8">
        <v>1</v>
      </c>
      <c r="F3698" s="8">
        <v>1</v>
      </c>
      <c r="G3698" s="8">
        <v>307</v>
      </c>
      <c r="H3698" s="9">
        <f t="shared" si="61"/>
        <v>307</v>
      </c>
    </row>
    <row r="3699" ht="20" customHeight="1" spans="1:8">
      <c r="A3699" s="7" t="s">
        <v>9</v>
      </c>
      <c r="B3699" s="8" t="s">
        <v>3703</v>
      </c>
      <c r="C3699" s="8" t="s">
        <v>3888</v>
      </c>
      <c r="D3699" s="8" t="s">
        <v>1396</v>
      </c>
      <c r="E3699" s="8">
        <v>1</v>
      </c>
      <c r="F3699" s="8">
        <v>1</v>
      </c>
      <c r="G3699" s="8">
        <v>307</v>
      </c>
      <c r="H3699" s="9">
        <f t="shared" si="61"/>
        <v>307</v>
      </c>
    </row>
    <row r="3700" ht="20" customHeight="1" spans="1:8">
      <c r="A3700" s="7" t="s">
        <v>9</v>
      </c>
      <c r="B3700" s="8" t="s">
        <v>3703</v>
      </c>
      <c r="C3700" s="8" t="s">
        <v>3888</v>
      </c>
      <c r="D3700" s="8" t="s">
        <v>3894</v>
      </c>
      <c r="E3700" s="8">
        <v>1</v>
      </c>
      <c r="F3700" s="8">
        <v>1</v>
      </c>
      <c r="G3700" s="8">
        <v>307</v>
      </c>
      <c r="H3700" s="9">
        <f t="shared" si="61"/>
        <v>307</v>
      </c>
    </row>
    <row r="3701" ht="20" customHeight="1" spans="1:8">
      <c r="A3701" s="7" t="s">
        <v>9</v>
      </c>
      <c r="B3701" s="8" t="s">
        <v>3703</v>
      </c>
      <c r="C3701" s="8" t="s">
        <v>3888</v>
      </c>
      <c r="D3701" s="8" t="s">
        <v>3895</v>
      </c>
      <c r="E3701" s="8">
        <v>1</v>
      </c>
      <c r="F3701" s="8">
        <v>1</v>
      </c>
      <c r="G3701" s="8">
        <v>307</v>
      </c>
      <c r="H3701" s="9">
        <f t="shared" si="61"/>
        <v>307</v>
      </c>
    </row>
    <row r="3702" ht="20" customHeight="1" spans="1:8">
      <c r="A3702" s="7" t="s">
        <v>9</v>
      </c>
      <c r="B3702" s="8" t="s">
        <v>3703</v>
      </c>
      <c r="C3702" s="8" t="s">
        <v>3888</v>
      </c>
      <c r="D3702" s="8" t="s">
        <v>3896</v>
      </c>
      <c r="E3702" s="8">
        <v>1</v>
      </c>
      <c r="F3702" s="8">
        <v>1</v>
      </c>
      <c r="G3702" s="8">
        <v>307</v>
      </c>
      <c r="H3702" s="9">
        <f t="shared" si="61"/>
        <v>307</v>
      </c>
    </row>
    <row r="3703" ht="20" customHeight="1" spans="1:8">
      <c r="A3703" s="7" t="s">
        <v>9</v>
      </c>
      <c r="B3703" s="8" t="s">
        <v>3703</v>
      </c>
      <c r="C3703" s="8" t="s">
        <v>3888</v>
      </c>
      <c r="D3703" s="8" t="s">
        <v>3897</v>
      </c>
      <c r="E3703" s="8">
        <v>1</v>
      </c>
      <c r="F3703" s="8">
        <v>1</v>
      </c>
      <c r="G3703" s="8">
        <v>307</v>
      </c>
      <c r="H3703" s="9">
        <f t="shared" si="61"/>
        <v>307</v>
      </c>
    </row>
    <row r="3704" ht="20" customHeight="1" spans="1:8">
      <c r="A3704" s="7" t="s">
        <v>9</v>
      </c>
      <c r="B3704" s="8" t="s">
        <v>3703</v>
      </c>
      <c r="C3704" s="8" t="s">
        <v>3888</v>
      </c>
      <c r="D3704" s="8" t="s">
        <v>3898</v>
      </c>
      <c r="E3704" s="8">
        <v>1</v>
      </c>
      <c r="F3704" s="8">
        <v>2</v>
      </c>
      <c r="G3704" s="8">
        <v>307</v>
      </c>
      <c r="H3704" s="9">
        <f t="shared" si="61"/>
        <v>614</v>
      </c>
    </row>
    <row r="3705" ht="20" customHeight="1" spans="1:8">
      <c r="A3705" s="7" t="s">
        <v>9</v>
      </c>
      <c r="B3705" s="8" t="s">
        <v>3703</v>
      </c>
      <c r="C3705" s="8" t="s">
        <v>3888</v>
      </c>
      <c r="D3705" s="8" t="s">
        <v>3899</v>
      </c>
      <c r="E3705" s="8">
        <v>1</v>
      </c>
      <c r="F3705" s="8">
        <v>1</v>
      </c>
      <c r="G3705" s="8">
        <v>307</v>
      </c>
      <c r="H3705" s="9">
        <f t="shared" si="61"/>
        <v>307</v>
      </c>
    </row>
    <row r="3706" ht="20" customHeight="1" spans="1:8">
      <c r="A3706" s="7" t="s">
        <v>9</v>
      </c>
      <c r="B3706" s="8" t="s">
        <v>3703</v>
      </c>
      <c r="C3706" s="8" t="s">
        <v>3888</v>
      </c>
      <c r="D3706" s="8" t="s">
        <v>3900</v>
      </c>
      <c r="E3706" s="8">
        <v>1</v>
      </c>
      <c r="F3706" s="8">
        <v>1</v>
      </c>
      <c r="G3706" s="8">
        <v>307</v>
      </c>
      <c r="H3706" s="9">
        <f t="shared" si="61"/>
        <v>307</v>
      </c>
    </row>
    <row r="3707" ht="20" customHeight="1" spans="1:8">
      <c r="A3707" s="7" t="s">
        <v>9</v>
      </c>
      <c r="B3707" s="8" t="s">
        <v>3703</v>
      </c>
      <c r="C3707" s="8" t="s">
        <v>3888</v>
      </c>
      <c r="D3707" s="8" t="s">
        <v>3901</v>
      </c>
      <c r="E3707" s="8">
        <v>1</v>
      </c>
      <c r="F3707" s="8">
        <v>2</v>
      </c>
      <c r="G3707" s="8">
        <v>307</v>
      </c>
      <c r="H3707" s="9">
        <f t="shared" si="61"/>
        <v>614</v>
      </c>
    </row>
    <row r="3708" ht="20" customHeight="1" spans="1:8">
      <c r="A3708" s="7" t="s">
        <v>9</v>
      </c>
      <c r="B3708" s="8" t="s">
        <v>3703</v>
      </c>
      <c r="C3708" s="8" t="s">
        <v>3888</v>
      </c>
      <c r="D3708" s="8" t="s">
        <v>3902</v>
      </c>
      <c r="E3708" s="8">
        <v>1</v>
      </c>
      <c r="F3708" s="8">
        <v>3</v>
      </c>
      <c r="G3708" s="8">
        <v>230</v>
      </c>
      <c r="H3708" s="9">
        <f t="shared" si="61"/>
        <v>690</v>
      </c>
    </row>
    <row r="3709" ht="20" customHeight="1" spans="1:8">
      <c r="A3709" s="7" t="s">
        <v>9</v>
      </c>
      <c r="B3709" s="10" t="s">
        <v>3703</v>
      </c>
      <c r="C3709" s="10" t="s">
        <v>3888</v>
      </c>
      <c r="D3709" s="10" t="s">
        <v>3903</v>
      </c>
      <c r="E3709" s="10">
        <v>1</v>
      </c>
      <c r="F3709" s="10">
        <v>1</v>
      </c>
      <c r="G3709" s="10">
        <v>307</v>
      </c>
      <c r="H3709" s="9">
        <f t="shared" si="61"/>
        <v>307</v>
      </c>
    </row>
    <row r="3710" ht="20" customHeight="1" spans="1:8">
      <c r="A3710" s="7" t="s">
        <v>9</v>
      </c>
      <c r="B3710" s="10" t="s">
        <v>3703</v>
      </c>
      <c r="C3710" s="10" t="s">
        <v>3888</v>
      </c>
      <c r="D3710" s="10" t="s">
        <v>3904</v>
      </c>
      <c r="E3710" s="10">
        <v>1</v>
      </c>
      <c r="F3710" s="10">
        <v>1</v>
      </c>
      <c r="G3710" s="10">
        <v>307</v>
      </c>
      <c r="H3710" s="9">
        <f t="shared" si="61"/>
        <v>307</v>
      </c>
    </row>
    <row r="3711" ht="20" customHeight="1" spans="1:8">
      <c r="A3711" s="7" t="s">
        <v>9</v>
      </c>
      <c r="B3711" s="10" t="s">
        <v>3703</v>
      </c>
      <c r="C3711" s="10" t="s">
        <v>3888</v>
      </c>
      <c r="D3711" s="10" t="s">
        <v>2042</v>
      </c>
      <c r="E3711" s="10">
        <v>1</v>
      </c>
      <c r="F3711" s="10">
        <v>3</v>
      </c>
      <c r="G3711" s="10">
        <v>230</v>
      </c>
      <c r="H3711" s="9">
        <f t="shared" si="61"/>
        <v>690</v>
      </c>
    </row>
    <row r="3712" ht="20" customHeight="1" spans="1:8">
      <c r="A3712" s="7" t="s">
        <v>9</v>
      </c>
      <c r="B3712" s="10" t="s">
        <v>3703</v>
      </c>
      <c r="C3712" s="10" t="s">
        <v>3888</v>
      </c>
      <c r="D3712" s="10" t="s">
        <v>3905</v>
      </c>
      <c r="E3712" s="10">
        <v>1</v>
      </c>
      <c r="F3712" s="10">
        <v>5</v>
      </c>
      <c r="G3712" s="10">
        <v>230</v>
      </c>
      <c r="H3712" s="9">
        <f t="shared" si="61"/>
        <v>1150</v>
      </c>
    </row>
    <row r="3713" ht="20" customHeight="1" spans="1:8">
      <c r="A3713" s="7" t="s">
        <v>9</v>
      </c>
      <c r="B3713" s="10" t="s">
        <v>3703</v>
      </c>
      <c r="C3713" s="10" t="s">
        <v>3888</v>
      </c>
      <c r="D3713" s="10" t="s">
        <v>3906</v>
      </c>
      <c r="E3713" s="10">
        <v>1</v>
      </c>
      <c r="F3713" s="10">
        <v>4</v>
      </c>
      <c r="G3713" s="10">
        <v>230</v>
      </c>
      <c r="H3713" s="9">
        <f t="shared" si="61"/>
        <v>920</v>
      </c>
    </row>
    <row r="3714" ht="20" customHeight="1" spans="1:8">
      <c r="A3714" s="7" t="s">
        <v>9</v>
      </c>
      <c r="B3714" s="10" t="s">
        <v>3703</v>
      </c>
      <c r="C3714" s="10" t="s">
        <v>3888</v>
      </c>
      <c r="D3714" s="10" t="s">
        <v>3907</v>
      </c>
      <c r="E3714" s="10">
        <v>1</v>
      </c>
      <c r="F3714" s="10">
        <v>2</v>
      </c>
      <c r="G3714" s="10">
        <v>230</v>
      </c>
      <c r="H3714" s="9">
        <f t="shared" si="61"/>
        <v>460</v>
      </c>
    </row>
    <row r="3715" ht="20" customHeight="1" spans="1:8">
      <c r="A3715" s="7" t="s">
        <v>9</v>
      </c>
      <c r="B3715" s="10" t="s">
        <v>3703</v>
      </c>
      <c r="C3715" s="10" t="s">
        <v>3888</v>
      </c>
      <c r="D3715" s="10" t="s">
        <v>3908</v>
      </c>
      <c r="E3715" s="10">
        <v>1</v>
      </c>
      <c r="F3715" s="10">
        <v>1</v>
      </c>
      <c r="G3715" s="10">
        <v>307</v>
      </c>
      <c r="H3715" s="9">
        <f t="shared" si="61"/>
        <v>307</v>
      </c>
    </row>
    <row r="3716" ht="20" customHeight="1" spans="1:8">
      <c r="A3716" s="7" t="s">
        <v>9</v>
      </c>
      <c r="B3716" s="10" t="s">
        <v>3703</v>
      </c>
      <c r="C3716" s="10" t="s">
        <v>3888</v>
      </c>
      <c r="D3716" s="10" t="s">
        <v>3909</v>
      </c>
      <c r="E3716" s="10">
        <v>1</v>
      </c>
      <c r="F3716" s="10">
        <v>1</v>
      </c>
      <c r="G3716" s="10">
        <v>307</v>
      </c>
      <c r="H3716" s="9">
        <f t="shared" si="61"/>
        <v>307</v>
      </c>
    </row>
    <row r="3717" ht="20" customHeight="1" spans="1:8">
      <c r="A3717" s="7" t="s">
        <v>9</v>
      </c>
      <c r="B3717" s="10" t="s">
        <v>3703</v>
      </c>
      <c r="C3717" s="10" t="s">
        <v>3888</v>
      </c>
      <c r="D3717" s="10" t="s">
        <v>3910</v>
      </c>
      <c r="E3717" s="10">
        <v>1</v>
      </c>
      <c r="F3717" s="10">
        <v>2</v>
      </c>
      <c r="G3717" s="10">
        <v>230</v>
      </c>
      <c r="H3717" s="9">
        <f t="shared" si="61"/>
        <v>460</v>
      </c>
    </row>
    <row r="3718" ht="20" customHeight="1" spans="1:8">
      <c r="A3718" s="7" t="s">
        <v>9</v>
      </c>
      <c r="B3718" s="17" t="s">
        <v>3703</v>
      </c>
      <c r="C3718" s="12" t="s">
        <v>3911</v>
      </c>
      <c r="D3718" s="12" t="s">
        <v>3912</v>
      </c>
      <c r="E3718" s="14">
        <v>1</v>
      </c>
      <c r="F3718" s="14">
        <v>1</v>
      </c>
      <c r="G3718" s="15">
        <v>384</v>
      </c>
      <c r="H3718" s="9">
        <f t="shared" si="61"/>
        <v>384</v>
      </c>
    </row>
    <row r="3719" ht="20" customHeight="1" spans="1:8">
      <c r="A3719" s="7" t="s">
        <v>9</v>
      </c>
      <c r="B3719" s="8" t="s">
        <v>3703</v>
      </c>
      <c r="C3719" s="8" t="s">
        <v>3913</v>
      </c>
      <c r="D3719" s="8" t="s">
        <v>3914</v>
      </c>
      <c r="E3719" s="8">
        <v>1</v>
      </c>
      <c r="F3719" s="8">
        <v>1</v>
      </c>
      <c r="G3719" s="8">
        <v>270</v>
      </c>
      <c r="H3719" s="9">
        <f t="shared" si="61"/>
        <v>270</v>
      </c>
    </row>
    <row r="3720" ht="20" customHeight="1" spans="1:8">
      <c r="A3720" s="7" t="s">
        <v>9</v>
      </c>
      <c r="B3720" s="8" t="s">
        <v>3703</v>
      </c>
      <c r="C3720" s="8" t="s">
        <v>3913</v>
      </c>
      <c r="D3720" s="8" t="s">
        <v>3915</v>
      </c>
      <c r="E3720" s="8">
        <v>1</v>
      </c>
      <c r="F3720" s="8">
        <v>1</v>
      </c>
      <c r="G3720" s="8">
        <v>307</v>
      </c>
      <c r="H3720" s="9">
        <f t="shared" si="61"/>
        <v>307</v>
      </c>
    </row>
    <row r="3721" ht="20" customHeight="1" spans="1:8">
      <c r="A3721" s="7" t="s">
        <v>9</v>
      </c>
      <c r="B3721" s="8" t="s">
        <v>3703</v>
      </c>
      <c r="C3721" s="8" t="s">
        <v>3913</v>
      </c>
      <c r="D3721" s="8" t="s">
        <v>1217</v>
      </c>
      <c r="E3721" s="8">
        <v>1</v>
      </c>
      <c r="F3721" s="8">
        <v>1</v>
      </c>
      <c r="G3721" s="8">
        <v>307</v>
      </c>
      <c r="H3721" s="9">
        <f t="shared" si="61"/>
        <v>307</v>
      </c>
    </row>
    <row r="3722" ht="20" customHeight="1" spans="1:8">
      <c r="A3722" s="7" t="s">
        <v>9</v>
      </c>
      <c r="B3722" s="8" t="s">
        <v>3703</v>
      </c>
      <c r="C3722" s="8" t="s">
        <v>3913</v>
      </c>
      <c r="D3722" s="8" t="s">
        <v>3916</v>
      </c>
      <c r="E3722" s="8">
        <v>1</v>
      </c>
      <c r="F3722" s="8">
        <v>4</v>
      </c>
      <c r="G3722" s="8">
        <v>230</v>
      </c>
      <c r="H3722" s="9">
        <f t="shared" si="61"/>
        <v>920</v>
      </c>
    </row>
    <row r="3723" ht="20" customHeight="1" spans="1:8">
      <c r="A3723" s="7" t="s">
        <v>9</v>
      </c>
      <c r="B3723" s="8" t="s">
        <v>3703</v>
      </c>
      <c r="C3723" s="8" t="s">
        <v>3913</v>
      </c>
      <c r="D3723" s="8" t="s">
        <v>3917</v>
      </c>
      <c r="E3723" s="8">
        <v>1</v>
      </c>
      <c r="F3723" s="8">
        <v>1</v>
      </c>
      <c r="G3723" s="8">
        <v>307</v>
      </c>
      <c r="H3723" s="9">
        <f t="shared" si="61"/>
        <v>307</v>
      </c>
    </row>
    <row r="3724" ht="20" customHeight="1" spans="1:8">
      <c r="A3724" s="7" t="s">
        <v>9</v>
      </c>
      <c r="B3724" s="8" t="s">
        <v>3703</v>
      </c>
      <c r="C3724" s="8" t="s">
        <v>3913</v>
      </c>
      <c r="D3724" s="8" t="s">
        <v>3918</v>
      </c>
      <c r="E3724" s="8">
        <v>1</v>
      </c>
      <c r="F3724" s="8">
        <v>1</v>
      </c>
      <c r="G3724" s="8">
        <v>307</v>
      </c>
      <c r="H3724" s="9">
        <f t="shared" si="61"/>
        <v>307</v>
      </c>
    </row>
    <row r="3725" ht="20" customHeight="1" spans="1:8">
      <c r="A3725" s="7" t="s">
        <v>9</v>
      </c>
      <c r="B3725" s="8" t="s">
        <v>3703</v>
      </c>
      <c r="C3725" s="8" t="s">
        <v>3913</v>
      </c>
      <c r="D3725" s="8" t="s">
        <v>3919</v>
      </c>
      <c r="E3725" s="8">
        <v>1</v>
      </c>
      <c r="F3725" s="8">
        <v>1</v>
      </c>
      <c r="G3725" s="8">
        <v>307</v>
      </c>
      <c r="H3725" s="9">
        <f t="shared" si="61"/>
        <v>307</v>
      </c>
    </row>
    <row r="3726" ht="20" customHeight="1" spans="1:8">
      <c r="A3726" s="7" t="s">
        <v>9</v>
      </c>
      <c r="B3726" s="8" t="s">
        <v>3703</v>
      </c>
      <c r="C3726" s="8" t="s">
        <v>3913</v>
      </c>
      <c r="D3726" s="8" t="s">
        <v>3920</v>
      </c>
      <c r="E3726" s="8">
        <v>1</v>
      </c>
      <c r="F3726" s="8">
        <v>1</v>
      </c>
      <c r="G3726" s="8">
        <v>307</v>
      </c>
      <c r="H3726" s="9">
        <f t="shared" si="61"/>
        <v>307</v>
      </c>
    </row>
    <row r="3727" ht="20" customHeight="1" spans="1:8">
      <c r="A3727" s="7" t="s">
        <v>9</v>
      </c>
      <c r="B3727" s="10" t="s">
        <v>3703</v>
      </c>
      <c r="C3727" s="10" t="s">
        <v>3913</v>
      </c>
      <c r="D3727" s="10" t="s">
        <v>3921</v>
      </c>
      <c r="E3727" s="10">
        <v>1</v>
      </c>
      <c r="F3727" s="10">
        <v>1</v>
      </c>
      <c r="G3727" s="10">
        <v>307</v>
      </c>
      <c r="H3727" s="9">
        <f t="shared" si="61"/>
        <v>307</v>
      </c>
    </row>
    <row r="3728" ht="20" customHeight="1" spans="1:8">
      <c r="A3728" s="7" t="s">
        <v>9</v>
      </c>
      <c r="B3728" s="10" t="s">
        <v>3703</v>
      </c>
      <c r="C3728" s="10" t="s">
        <v>3913</v>
      </c>
      <c r="D3728" s="10" t="s">
        <v>3922</v>
      </c>
      <c r="E3728" s="10">
        <v>1</v>
      </c>
      <c r="F3728" s="10">
        <v>4</v>
      </c>
      <c r="G3728" s="10">
        <v>210</v>
      </c>
      <c r="H3728" s="9">
        <f t="shared" si="61"/>
        <v>840</v>
      </c>
    </row>
    <row r="3729" ht="20" customHeight="1" spans="1:8">
      <c r="A3729" s="7" t="s">
        <v>9</v>
      </c>
      <c r="B3729" s="10" t="s">
        <v>3703</v>
      </c>
      <c r="C3729" s="10" t="s">
        <v>3913</v>
      </c>
      <c r="D3729" s="10" t="s">
        <v>3923</v>
      </c>
      <c r="E3729" s="10">
        <v>1</v>
      </c>
      <c r="F3729" s="10">
        <v>4</v>
      </c>
      <c r="G3729" s="10">
        <v>210</v>
      </c>
      <c r="H3729" s="9">
        <f t="shared" si="61"/>
        <v>840</v>
      </c>
    </row>
    <row r="3730" ht="20" customHeight="1" spans="1:8">
      <c r="A3730" s="7" t="s">
        <v>9</v>
      </c>
      <c r="B3730" s="10" t="s">
        <v>3703</v>
      </c>
      <c r="C3730" s="10" t="s">
        <v>3913</v>
      </c>
      <c r="D3730" s="10" t="s">
        <v>3924</v>
      </c>
      <c r="E3730" s="10">
        <v>1</v>
      </c>
      <c r="F3730" s="10">
        <v>4</v>
      </c>
      <c r="G3730" s="10">
        <v>210</v>
      </c>
      <c r="H3730" s="9">
        <f t="shared" si="61"/>
        <v>840</v>
      </c>
    </row>
    <row r="3731" ht="20" customHeight="1" spans="1:8">
      <c r="A3731" s="7" t="s">
        <v>9</v>
      </c>
      <c r="B3731" s="10" t="s">
        <v>3703</v>
      </c>
      <c r="C3731" s="10" t="s">
        <v>3913</v>
      </c>
      <c r="D3731" s="10" t="s">
        <v>3925</v>
      </c>
      <c r="E3731" s="10">
        <v>1</v>
      </c>
      <c r="F3731" s="10">
        <v>4</v>
      </c>
      <c r="G3731" s="10">
        <v>210</v>
      </c>
      <c r="H3731" s="9">
        <f t="shared" si="61"/>
        <v>840</v>
      </c>
    </row>
    <row r="3732" ht="20" customHeight="1" spans="1:8">
      <c r="A3732" s="7" t="s">
        <v>9</v>
      </c>
      <c r="B3732" s="10" t="s">
        <v>3703</v>
      </c>
      <c r="C3732" s="10" t="s">
        <v>3913</v>
      </c>
      <c r="D3732" s="10" t="s">
        <v>3926</v>
      </c>
      <c r="E3732" s="10">
        <v>1</v>
      </c>
      <c r="F3732" s="10">
        <v>3</v>
      </c>
      <c r="G3732" s="10">
        <v>230</v>
      </c>
      <c r="H3732" s="9">
        <f t="shared" si="61"/>
        <v>690</v>
      </c>
    </row>
    <row r="3733" ht="20" customHeight="1" spans="1:8">
      <c r="A3733" s="7" t="s">
        <v>9</v>
      </c>
      <c r="B3733" s="10" t="s">
        <v>3703</v>
      </c>
      <c r="C3733" s="10" t="s">
        <v>3913</v>
      </c>
      <c r="D3733" s="10" t="s">
        <v>3619</v>
      </c>
      <c r="E3733" s="10">
        <v>1</v>
      </c>
      <c r="F3733" s="10">
        <v>1</v>
      </c>
      <c r="G3733" s="10">
        <v>210</v>
      </c>
      <c r="H3733" s="9">
        <f t="shared" si="61"/>
        <v>210</v>
      </c>
    </row>
    <row r="3734" ht="20" customHeight="1" spans="1:8">
      <c r="A3734" s="7" t="s">
        <v>9</v>
      </c>
      <c r="B3734" s="10" t="s">
        <v>3703</v>
      </c>
      <c r="C3734" s="10" t="s">
        <v>3913</v>
      </c>
      <c r="D3734" s="10" t="s">
        <v>3927</v>
      </c>
      <c r="E3734" s="10">
        <v>1</v>
      </c>
      <c r="F3734" s="10">
        <v>2</v>
      </c>
      <c r="G3734" s="10">
        <v>230</v>
      </c>
      <c r="H3734" s="9">
        <f t="shared" si="61"/>
        <v>460</v>
      </c>
    </row>
    <row r="3735" ht="20" customHeight="1" spans="1:8">
      <c r="A3735" s="7" t="s">
        <v>9</v>
      </c>
      <c r="B3735" s="10" t="s">
        <v>3703</v>
      </c>
      <c r="C3735" s="10" t="s">
        <v>3913</v>
      </c>
      <c r="D3735" s="10" t="s">
        <v>3928</v>
      </c>
      <c r="E3735" s="10">
        <v>1</v>
      </c>
      <c r="F3735" s="10">
        <v>4</v>
      </c>
      <c r="G3735" s="10">
        <v>300</v>
      </c>
      <c r="H3735" s="9">
        <f t="shared" si="61"/>
        <v>1200</v>
      </c>
    </row>
    <row r="3736" ht="20" customHeight="1" spans="1:8">
      <c r="A3736" s="7" t="s">
        <v>9</v>
      </c>
      <c r="B3736" s="17" t="s">
        <v>3703</v>
      </c>
      <c r="C3736" s="12" t="s">
        <v>3929</v>
      </c>
      <c r="D3736" s="12" t="s">
        <v>3930</v>
      </c>
      <c r="E3736" s="14">
        <v>1</v>
      </c>
      <c r="F3736" s="14">
        <v>2</v>
      </c>
      <c r="G3736" s="15">
        <v>384</v>
      </c>
      <c r="H3736" s="9">
        <f t="shared" si="61"/>
        <v>768</v>
      </c>
    </row>
    <row r="3737" ht="20" customHeight="1" spans="1:8">
      <c r="A3737" s="7" t="s">
        <v>9</v>
      </c>
      <c r="B3737" s="17" t="s">
        <v>3703</v>
      </c>
      <c r="C3737" s="12" t="s">
        <v>3929</v>
      </c>
      <c r="D3737" s="12" t="s">
        <v>3931</v>
      </c>
      <c r="E3737" s="14">
        <v>1</v>
      </c>
      <c r="F3737" s="14">
        <v>3</v>
      </c>
      <c r="G3737" s="15">
        <v>384</v>
      </c>
      <c r="H3737" s="9">
        <f t="shared" si="61"/>
        <v>1152</v>
      </c>
    </row>
    <row r="3738" ht="20" customHeight="1" spans="1:8">
      <c r="A3738" s="7" t="s">
        <v>9</v>
      </c>
      <c r="B3738" s="8" t="s">
        <v>3703</v>
      </c>
      <c r="C3738" s="8" t="s">
        <v>3932</v>
      </c>
      <c r="D3738" s="8" t="s">
        <v>3933</v>
      </c>
      <c r="E3738" s="8">
        <v>1</v>
      </c>
      <c r="F3738" s="8">
        <v>1</v>
      </c>
      <c r="G3738" s="8">
        <v>307</v>
      </c>
      <c r="H3738" s="9">
        <f t="shared" si="61"/>
        <v>307</v>
      </c>
    </row>
    <row r="3739" ht="20" customHeight="1" spans="1:8">
      <c r="A3739" s="7" t="s">
        <v>9</v>
      </c>
      <c r="B3739" s="8" t="s">
        <v>3703</v>
      </c>
      <c r="C3739" s="8" t="s">
        <v>3932</v>
      </c>
      <c r="D3739" s="8" t="s">
        <v>3934</v>
      </c>
      <c r="E3739" s="8">
        <v>1</v>
      </c>
      <c r="F3739" s="8">
        <v>1</v>
      </c>
      <c r="G3739" s="8">
        <v>270</v>
      </c>
      <c r="H3739" s="9">
        <f t="shared" si="61"/>
        <v>270</v>
      </c>
    </row>
    <row r="3740" ht="20" customHeight="1" spans="1:8">
      <c r="A3740" s="7" t="s">
        <v>9</v>
      </c>
      <c r="B3740" s="8" t="s">
        <v>3703</v>
      </c>
      <c r="C3740" s="8" t="s">
        <v>3932</v>
      </c>
      <c r="D3740" s="8" t="s">
        <v>3935</v>
      </c>
      <c r="E3740" s="8">
        <v>1</v>
      </c>
      <c r="F3740" s="8">
        <v>1</v>
      </c>
      <c r="G3740" s="8">
        <v>307</v>
      </c>
      <c r="H3740" s="9">
        <f t="shared" si="61"/>
        <v>307</v>
      </c>
    </row>
    <row r="3741" ht="20" customHeight="1" spans="1:8">
      <c r="A3741" s="7" t="s">
        <v>9</v>
      </c>
      <c r="B3741" s="8" t="s">
        <v>3703</v>
      </c>
      <c r="C3741" s="8" t="s">
        <v>3932</v>
      </c>
      <c r="D3741" s="8" t="s">
        <v>3936</v>
      </c>
      <c r="E3741" s="8">
        <v>1</v>
      </c>
      <c r="F3741" s="8">
        <v>1</v>
      </c>
      <c r="G3741" s="8">
        <v>307</v>
      </c>
      <c r="H3741" s="9">
        <f t="shared" si="61"/>
        <v>307</v>
      </c>
    </row>
    <row r="3742" ht="20" customHeight="1" spans="1:8">
      <c r="A3742" s="7" t="s">
        <v>9</v>
      </c>
      <c r="B3742" s="8" t="s">
        <v>3703</v>
      </c>
      <c r="C3742" s="8" t="s">
        <v>3932</v>
      </c>
      <c r="D3742" s="8" t="s">
        <v>3937</v>
      </c>
      <c r="E3742" s="8">
        <v>1</v>
      </c>
      <c r="F3742" s="8">
        <v>1</v>
      </c>
      <c r="G3742" s="8">
        <v>307</v>
      </c>
      <c r="H3742" s="9">
        <f t="shared" si="61"/>
        <v>307</v>
      </c>
    </row>
    <row r="3743" ht="20" customHeight="1" spans="1:8">
      <c r="A3743" s="7" t="s">
        <v>9</v>
      </c>
      <c r="B3743" s="8" t="s">
        <v>3703</v>
      </c>
      <c r="C3743" s="8" t="s">
        <v>3932</v>
      </c>
      <c r="D3743" s="8" t="s">
        <v>3938</v>
      </c>
      <c r="E3743" s="8">
        <v>1</v>
      </c>
      <c r="F3743" s="8">
        <v>2</v>
      </c>
      <c r="G3743" s="8">
        <v>307</v>
      </c>
      <c r="H3743" s="9">
        <f t="shared" si="61"/>
        <v>614</v>
      </c>
    </row>
    <row r="3744" ht="20" customHeight="1" spans="1:8">
      <c r="A3744" s="7" t="s">
        <v>9</v>
      </c>
      <c r="B3744" s="8" t="s">
        <v>3703</v>
      </c>
      <c r="C3744" s="8" t="s">
        <v>3932</v>
      </c>
      <c r="D3744" s="8" t="s">
        <v>3939</v>
      </c>
      <c r="E3744" s="8">
        <v>1</v>
      </c>
      <c r="F3744" s="8">
        <v>1</v>
      </c>
      <c r="G3744" s="8">
        <v>307</v>
      </c>
      <c r="H3744" s="9">
        <f t="shared" si="61"/>
        <v>307</v>
      </c>
    </row>
    <row r="3745" ht="20" customHeight="1" spans="1:8">
      <c r="A3745" s="7" t="s">
        <v>9</v>
      </c>
      <c r="B3745" s="8" t="s">
        <v>3703</v>
      </c>
      <c r="C3745" s="8" t="s">
        <v>3932</v>
      </c>
      <c r="D3745" s="8" t="s">
        <v>3940</v>
      </c>
      <c r="E3745" s="8">
        <v>1</v>
      </c>
      <c r="F3745" s="8">
        <v>1</v>
      </c>
      <c r="G3745" s="8">
        <v>307</v>
      </c>
      <c r="H3745" s="9">
        <f t="shared" si="61"/>
        <v>307</v>
      </c>
    </row>
    <row r="3746" ht="20" customHeight="1" spans="1:8">
      <c r="A3746" s="7" t="s">
        <v>9</v>
      </c>
      <c r="B3746" s="8" t="s">
        <v>3703</v>
      </c>
      <c r="C3746" s="8" t="s">
        <v>3932</v>
      </c>
      <c r="D3746" s="8" t="s">
        <v>3941</v>
      </c>
      <c r="E3746" s="8">
        <v>1</v>
      </c>
      <c r="F3746" s="8">
        <v>1</v>
      </c>
      <c r="G3746" s="8">
        <v>307</v>
      </c>
      <c r="H3746" s="9">
        <f t="shared" si="61"/>
        <v>307</v>
      </c>
    </row>
    <row r="3747" ht="20" customHeight="1" spans="1:8">
      <c r="A3747" s="7" t="s">
        <v>9</v>
      </c>
      <c r="B3747" s="8" t="s">
        <v>3703</v>
      </c>
      <c r="C3747" s="8" t="s">
        <v>3932</v>
      </c>
      <c r="D3747" s="8" t="s">
        <v>3942</v>
      </c>
      <c r="E3747" s="8">
        <v>1</v>
      </c>
      <c r="F3747" s="8">
        <v>3</v>
      </c>
      <c r="G3747" s="8">
        <v>307</v>
      </c>
      <c r="H3747" s="9">
        <f t="shared" si="61"/>
        <v>921</v>
      </c>
    </row>
    <row r="3748" ht="20" customHeight="1" spans="1:8">
      <c r="A3748" s="7" t="s">
        <v>9</v>
      </c>
      <c r="B3748" s="8" t="s">
        <v>3703</v>
      </c>
      <c r="C3748" s="8" t="s">
        <v>3932</v>
      </c>
      <c r="D3748" s="8" t="s">
        <v>3943</v>
      </c>
      <c r="E3748" s="8">
        <v>1</v>
      </c>
      <c r="F3748" s="8">
        <v>1</v>
      </c>
      <c r="G3748" s="8">
        <v>307</v>
      </c>
      <c r="H3748" s="9">
        <f t="shared" si="61"/>
        <v>307</v>
      </c>
    </row>
    <row r="3749" ht="20" customHeight="1" spans="1:8">
      <c r="A3749" s="7" t="s">
        <v>9</v>
      </c>
      <c r="B3749" s="10" t="s">
        <v>3703</v>
      </c>
      <c r="C3749" s="10" t="s">
        <v>3932</v>
      </c>
      <c r="D3749" s="10" t="s">
        <v>3944</v>
      </c>
      <c r="E3749" s="10">
        <v>1</v>
      </c>
      <c r="F3749" s="10">
        <v>3</v>
      </c>
      <c r="G3749" s="10">
        <v>230</v>
      </c>
      <c r="H3749" s="9">
        <f t="shared" si="61"/>
        <v>690</v>
      </c>
    </row>
    <row r="3750" ht="20" customHeight="1" spans="1:8">
      <c r="A3750" s="7" t="s">
        <v>9</v>
      </c>
      <c r="B3750" s="10" t="s">
        <v>3703</v>
      </c>
      <c r="C3750" s="10" t="s">
        <v>3932</v>
      </c>
      <c r="D3750" s="10" t="s">
        <v>3945</v>
      </c>
      <c r="E3750" s="10">
        <v>1</v>
      </c>
      <c r="F3750" s="10">
        <v>4</v>
      </c>
      <c r="G3750" s="10">
        <v>230</v>
      </c>
      <c r="H3750" s="9">
        <f t="shared" si="61"/>
        <v>920</v>
      </c>
    </row>
    <row r="3751" ht="20" customHeight="1" spans="1:8">
      <c r="A3751" s="7" t="s">
        <v>9</v>
      </c>
      <c r="B3751" s="10" t="s">
        <v>3703</v>
      </c>
      <c r="C3751" s="10" t="s">
        <v>3932</v>
      </c>
      <c r="D3751" s="10" t="s">
        <v>3946</v>
      </c>
      <c r="E3751" s="10">
        <v>1</v>
      </c>
      <c r="F3751" s="10">
        <v>2</v>
      </c>
      <c r="G3751" s="10">
        <v>270</v>
      </c>
      <c r="H3751" s="9">
        <f t="shared" si="61"/>
        <v>540</v>
      </c>
    </row>
    <row r="3752" ht="20" customHeight="1" spans="1:8">
      <c r="A3752" s="7" t="s">
        <v>9</v>
      </c>
      <c r="B3752" s="10" t="s">
        <v>3703</v>
      </c>
      <c r="C3752" s="10" t="s">
        <v>3932</v>
      </c>
      <c r="D3752" s="10" t="s">
        <v>3947</v>
      </c>
      <c r="E3752" s="10">
        <v>1</v>
      </c>
      <c r="F3752" s="10">
        <v>1</v>
      </c>
      <c r="G3752" s="10">
        <v>230</v>
      </c>
      <c r="H3752" s="9">
        <f t="shared" si="61"/>
        <v>230</v>
      </c>
    </row>
    <row r="3753" ht="20" customHeight="1" spans="1:8">
      <c r="A3753" s="7" t="s">
        <v>9</v>
      </c>
      <c r="B3753" s="10" t="s">
        <v>3703</v>
      </c>
      <c r="C3753" s="10" t="s">
        <v>3932</v>
      </c>
      <c r="D3753" s="10" t="s">
        <v>3948</v>
      </c>
      <c r="E3753" s="10">
        <v>1</v>
      </c>
      <c r="F3753" s="10">
        <v>2</v>
      </c>
      <c r="G3753" s="10">
        <v>230</v>
      </c>
      <c r="H3753" s="9">
        <f t="shared" si="61"/>
        <v>460</v>
      </c>
    </row>
    <row r="3754" ht="20" customHeight="1" spans="1:8">
      <c r="A3754" s="7" t="s">
        <v>9</v>
      </c>
      <c r="B3754" s="10" t="s">
        <v>3703</v>
      </c>
      <c r="C3754" s="10" t="s">
        <v>3932</v>
      </c>
      <c r="D3754" s="10" t="s">
        <v>3949</v>
      </c>
      <c r="E3754" s="10">
        <v>1</v>
      </c>
      <c r="F3754" s="10">
        <v>3</v>
      </c>
      <c r="G3754" s="10">
        <v>230</v>
      </c>
      <c r="H3754" s="9">
        <f t="shared" si="61"/>
        <v>690</v>
      </c>
    </row>
    <row r="3755" ht="20" customHeight="1" spans="1:8">
      <c r="A3755" s="7" t="s">
        <v>9</v>
      </c>
      <c r="B3755" s="10" t="s">
        <v>3703</v>
      </c>
      <c r="C3755" s="10" t="s">
        <v>3932</v>
      </c>
      <c r="D3755" s="10" t="s">
        <v>3950</v>
      </c>
      <c r="E3755" s="10">
        <v>1</v>
      </c>
      <c r="F3755" s="10">
        <v>4</v>
      </c>
      <c r="G3755" s="10">
        <v>270</v>
      </c>
      <c r="H3755" s="9">
        <f t="shared" si="61"/>
        <v>1080</v>
      </c>
    </row>
    <row r="3756" ht="20" customHeight="1" spans="1:8">
      <c r="A3756" s="7" t="s">
        <v>9</v>
      </c>
      <c r="B3756" s="10" t="s">
        <v>3703</v>
      </c>
      <c r="C3756" s="10" t="s">
        <v>3932</v>
      </c>
      <c r="D3756" s="10" t="s">
        <v>3951</v>
      </c>
      <c r="E3756" s="10">
        <v>1</v>
      </c>
      <c r="F3756" s="10">
        <v>4</v>
      </c>
      <c r="G3756" s="10">
        <v>210</v>
      </c>
      <c r="H3756" s="9">
        <f t="shared" si="61"/>
        <v>840</v>
      </c>
    </row>
    <row r="3757" ht="20" customHeight="1" spans="1:8">
      <c r="A3757" s="7" t="s">
        <v>9</v>
      </c>
      <c r="B3757" s="10" t="s">
        <v>3703</v>
      </c>
      <c r="C3757" s="10" t="s">
        <v>3932</v>
      </c>
      <c r="D3757" s="10" t="s">
        <v>3952</v>
      </c>
      <c r="E3757" s="10">
        <v>1</v>
      </c>
      <c r="F3757" s="10">
        <v>2</v>
      </c>
      <c r="G3757" s="10">
        <v>230</v>
      </c>
      <c r="H3757" s="9">
        <f t="shared" si="61"/>
        <v>460</v>
      </c>
    </row>
    <row r="3758" ht="20" customHeight="1" spans="1:8">
      <c r="A3758" s="7" t="s">
        <v>9</v>
      </c>
      <c r="B3758" s="10" t="s">
        <v>3703</v>
      </c>
      <c r="C3758" s="10" t="s">
        <v>3932</v>
      </c>
      <c r="D3758" s="10" t="s">
        <v>3953</v>
      </c>
      <c r="E3758" s="10">
        <v>1</v>
      </c>
      <c r="F3758" s="10">
        <v>2</v>
      </c>
      <c r="G3758" s="10">
        <v>230</v>
      </c>
      <c r="H3758" s="9">
        <f t="shared" ref="H3758:H3821" si="62">F3758*G3758</f>
        <v>460</v>
      </c>
    </row>
    <row r="3759" ht="20" customHeight="1" spans="1:8">
      <c r="A3759" s="7" t="s">
        <v>9</v>
      </c>
      <c r="B3759" s="10" t="s">
        <v>3703</v>
      </c>
      <c r="C3759" s="10" t="s">
        <v>3932</v>
      </c>
      <c r="D3759" s="10" t="s">
        <v>3954</v>
      </c>
      <c r="E3759" s="10">
        <v>1</v>
      </c>
      <c r="F3759" s="10">
        <v>1</v>
      </c>
      <c r="G3759" s="10">
        <v>307</v>
      </c>
      <c r="H3759" s="9">
        <f t="shared" si="62"/>
        <v>307</v>
      </c>
    </row>
    <row r="3760" ht="20" customHeight="1" spans="1:8">
      <c r="A3760" s="7" t="s">
        <v>9</v>
      </c>
      <c r="B3760" s="10" t="s">
        <v>3703</v>
      </c>
      <c r="C3760" s="10" t="s">
        <v>3932</v>
      </c>
      <c r="D3760" s="10" t="s">
        <v>3955</v>
      </c>
      <c r="E3760" s="10">
        <v>1</v>
      </c>
      <c r="F3760" s="10">
        <v>4</v>
      </c>
      <c r="G3760" s="10">
        <v>270</v>
      </c>
      <c r="H3760" s="9">
        <f t="shared" si="62"/>
        <v>1080</v>
      </c>
    </row>
    <row r="3761" ht="20" customHeight="1" spans="1:8">
      <c r="A3761" s="7" t="s">
        <v>9</v>
      </c>
      <c r="B3761" s="10" t="s">
        <v>3703</v>
      </c>
      <c r="C3761" s="10" t="s">
        <v>3932</v>
      </c>
      <c r="D3761" s="10" t="s">
        <v>3956</v>
      </c>
      <c r="E3761" s="10">
        <v>1</v>
      </c>
      <c r="F3761" s="10">
        <v>1</v>
      </c>
      <c r="G3761" s="10">
        <v>307</v>
      </c>
      <c r="H3761" s="9">
        <f t="shared" si="62"/>
        <v>307</v>
      </c>
    </row>
    <row r="3762" ht="20" customHeight="1" spans="1:8">
      <c r="A3762" s="7" t="s">
        <v>9</v>
      </c>
      <c r="B3762" s="10" t="s">
        <v>3703</v>
      </c>
      <c r="C3762" s="10" t="s">
        <v>3932</v>
      </c>
      <c r="D3762" s="10" t="s">
        <v>3957</v>
      </c>
      <c r="E3762" s="10">
        <v>1</v>
      </c>
      <c r="F3762" s="10">
        <v>3</v>
      </c>
      <c r="G3762" s="10">
        <v>270</v>
      </c>
      <c r="H3762" s="9">
        <f t="shared" si="62"/>
        <v>810</v>
      </c>
    </row>
    <row r="3763" ht="20" customHeight="1" spans="1:8">
      <c r="A3763" s="7" t="s">
        <v>9</v>
      </c>
      <c r="B3763" s="10" t="s">
        <v>3703</v>
      </c>
      <c r="C3763" s="10" t="s">
        <v>3932</v>
      </c>
      <c r="D3763" s="10" t="s">
        <v>3958</v>
      </c>
      <c r="E3763" s="10">
        <v>1</v>
      </c>
      <c r="F3763" s="10">
        <v>1</v>
      </c>
      <c r="G3763" s="10">
        <v>307</v>
      </c>
      <c r="H3763" s="9">
        <f t="shared" si="62"/>
        <v>307</v>
      </c>
    </row>
    <row r="3764" ht="20" customHeight="1" spans="1:8">
      <c r="A3764" s="7" t="s">
        <v>9</v>
      </c>
      <c r="B3764" s="10" t="s">
        <v>3703</v>
      </c>
      <c r="C3764" s="10" t="s">
        <v>3932</v>
      </c>
      <c r="D3764" s="10" t="s">
        <v>3959</v>
      </c>
      <c r="E3764" s="10">
        <v>1</v>
      </c>
      <c r="F3764" s="10">
        <v>2</v>
      </c>
      <c r="G3764" s="10">
        <v>270</v>
      </c>
      <c r="H3764" s="9">
        <f t="shared" si="62"/>
        <v>540</v>
      </c>
    </row>
    <row r="3765" ht="20" customHeight="1" spans="1:8">
      <c r="A3765" s="7" t="s">
        <v>9</v>
      </c>
      <c r="B3765" s="10" t="s">
        <v>3703</v>
      </c>
      <c r="C3765" s="10" t="s">
        <v>3932</v>
      </c>
      <c r="D3765" s="10" t="s">
        <v>3960</v>
      </c>
      <c r="E3765" s="10">
        <v>1</v>
      </c>
      <c r="F3765" s="10">
        <v>1</v>
      </c>
      <c r="G3765" s="10">
        <v>307</v>
      </c>
      <c r="H3765" s="9">
        <f t="shared" si="62"/>
        <v>307</v>
      </c>
    </row>
    <row r="3766" ht="20" customHeight="1" spans="1:8">
      <c r="A3766" s="7" t="s">
        <v>9</v>
      </c>
      <c r="B3766" s="17" t="s">
        <v>3703</v>
      </c>
      <c r="C3766" s="12" t="s">
        <v>3961</v>
      </c>
      <c r="D3766" s="12" t="s">
        <v>3962</v>
      </c>
      <c r="E3766" s="14">
        <v>1</v>
      </c>
      <c r="F3766" s="14">
        <v>1</v>
      </c>
      <c r="G3766" s="15">
        <v>384</v>
      </c>
      <c r="H3766" s="9">
        <f t="shared" si="62"/>
        <v>384</v>
      </c>
    </row>
    <row r="3767" ht="20" customHeight="1" spans="1:8">
      <c r="A3767" s="7" t="s">
        <v>9</v>
      </c>
      <c r="B3767" s="17" t="s">
        <v>3703</v>
      </c>
      <c r="C3767" s="12" t="s">
        <v>3961</v>
      </c>
      <c r="D3767" s="12" t="s">
        <v>3963</v>
      </c>
      <c r="E3767" s="14">
        <v>1</v>
      </c>
      <c r="F3767" s="14">
        <v>2</v>
      </c>
      <c r="G3767" s="15">
        <v>384</v>
      </c>
      <c r="H3767" s="9">
        <f t="shared" si="62"/>
        <v>768</v>
      </c>
    </row>
    <row r="3768" ht="20" customHeight="1" spans="1:8">
      <c r="A3768" s="7" t="s">
        <v>9</v>
      </c>
      <c r="B3768" s="17" t="s">
        <v>3703</v>
      </c>
      <c r="C3768" s="12" t="s">
        <v>3961</v>
      </c>
      <c r="D3768" s="12" t="s">
        <v>1754</v>
      </c>
      <c r="E3768" s="14">
        <v>1</v>
      </c>
      <c r="F3768" s="14">
        <v>2</v>
      </c>
      <c r="G3768" s="15">
        <v>384</v>
      </c>
      <c r="H3768" s="9">
        <f t="shared" si="62"/>
        <v>768</v>
      </c>
    </row>
    <row r="3769" ht="20" customHeight="1" spans="1:8">
      <c r="A3769" s="7" t="s">
        <v>9</v>
      </c>
      <c r="B3769" s="17" t="s">
        <v>3703</v>
      </c>
      <c r="C3769" s="12" t="s">
        <v>3961</v>
      </c>
      <c r="D3769" s="12" t="s">
        <v>3964</v>
      </c>
      <c r="E3769" s="14">
        <v>1</v>
      </c>
      <c r="F3769" s="14">
        <v>2</v>
      </c>
      <c r="G3769" s="15">
        <v>384</v>
      </c>
      <c r="H3769" s="9">
        <f t="shared" si="62"/>
        <v>768</v>
      </c>
    </row>
    <row r="3770" ht="20" customHeight="1" spans="1:8">
      <c r="A3770" s="7" t="s">
        <v>9</v>
      </c>
      <c r="B3770" s="17" t="s">
        <v>3703</v>
      </c>
      <c r="C3770" s="12" t="s">
        <v>3961</v>
      </c>
      <c r="D3770" s="12" t="s">
        <v>3965</v>
      </c>
      <c r="E3770" s="14">
        <v>1</v>
      </c>
      <c r="F3770" s="14">
        <v>4</v>
      </c>
      <c r="G3770" s="15">
        <v>384</v>
      </c>
      <c r="H3770" s="9">
        <f t="shared" si="62"/>
        <v>1536</v>
      </c>
    </row>
    <row r="3771" ht="20" customHeight="1" spans="1:8">
      <c r="A3771" s="7" t="s">
        <v>9</v>
      </c>
      <c r="B3771" s="17" t="s">
        <v>3703</v>
      </c>
      <c r="C3771" s="12" t="s">
        <v>3961</v>
      </c>
      <c r="D3771" s="12" t="s">
        <v>3966</v>
      </c>
      <c r="E3771" s="14">
        <v>1</v>
      </c>
      <c r="F3771" s="14">
        <v>3</v>
      </c>
      <c r="G3771" s="15">
        <v>384</v>
      </c>
      <c r="H3771" s="9">
        <f t="shared" si="62"/>
        <v>1152</v>
      </c>
    </row>
    <row r="3772" ht="20" customHeight="1" spans="1:8">
      <c r="A3772" s="7" t="s">
        <v>9</v>
      </c>
      <c r="B3772" s="17" t="s">
        <v>3703</v>
      </c>
      <c r="C3772" s="12" t="s">
        <v>3961</v>
      </c>
      <c r="D3772" s="12" t="s">
        <v>2834</v>
      </c>
      <c r="E3772" s="14">
        <v>1</v>
      </c>
      <c r="F3772" s="14">
        <v>1</v>
      </c>
      <c r="G3772" s="15">
        <v>384</v>
      </c>
      <c r="H3772" s="9">
        <f t="shared" si="62"/>
        <v>384</v>
      </c>
    </row>
    <row r="3773" ht="20" customHeight="1" spans="1:8">
      <c r="A3773" s="7" t="s">
        <v>9</v>
      </c>
      <c r="B3773" s="17" t="s">
        <v>3703</v>
      </c>
      <c r="C3773" s="12" t="s">
        <v>3961</v>
      </c>
      <c r="D3773" s="12" t="s">
        <v>3967</v>
      </c>
      <c r="E3773" s="14">
        <v>1</v>
      </c>
      <c r="F3773" s="14">
        <v>1</v>
      </c>
      <c r="G3773" s="15">
        <v>384</v>
      </c>
      <c r="H3773" s="9">
        <f t="shared" si="62"/>
        <v>384</v>
      </c>
    </row>
    <row r="3774" ht="20" customHeight="1" spans="1:8">
      <c r="A3774" s="7" t="s">
        <v>9</v>
      </c>
      <c r="B3774" s="17" t="s">
        <v>3703</v>
      </c>
      <c r="C3774" s="12" t="s">
        <v>3961</v>
      </c>
      <c r="D3774" s="12" t="s">
        <v>3968</v>
      </c>
      <c r="E3774" s="14">
        <v>1</v>
      </c>
      <c r="F3774" s="14">
        <v>2</v>
      </c>
      <c r="G3774" s="15">
        <v>384</v>
      </c>
      <c r="H3774" s="9">
        <f t="shared" si="62"/>
        <v>768</v>
      </c>
    </row>
    <row r="3775" ht="20" customHeight="1" spans="1:8">
      <c r="A3775" s="7" t="s">
        <v>9</v>
      </c>
      <c r="B3775" s="17" t="s">
        <v>3703</v>
      </c>
      <c r="C3775" s="12" t="s">
        <v>3961</v>
      </c>
      <c r="D3775" s="12" t="s">
        <v>3969</v>
      </c>
      <c r="E3775" s="14">
        <v>1</v>
      </c>
      <c r="F3775" s="14">
        <v>1</v>
      </c>
      <c r="G3775" s="15">
        <v>384</v>
      </c>
      <c r="H3775" s="9">
        <f t="shared" si="62"/>
        <v>384</v>
      </c>
    </row>
    <row r="3776" ht="20" customHeight="1" spans="1:8">
      <c r="A3776" s="7" t="s">
        <v>9</v>
      </c>
      <c r="B3776" s="17" t="s">
        <v>3703</v>
      </c>
      <c r="C3776" s="12" t="s">
        <v>3961</v>
      </c>
      <c r="D3776" s="12" t="s">
        <v>3970</v>
      </c>
      <c r="E3776" s="14">
        <v>1</v>
      </c>
      <c r="F3776" s="14">
        <v>1</v>
      </c>
      <c r="G3776" s="15">
        <v>384</v>
      </c>
      <c r="H3776" s="9">
        <f t="shared" si="62"/>
        <v>384</v>
      </c>
    </row>
    <row r="3777" ht="20" customHeight="1" spans="1:8">
      <c r="A3777" s="7" t="s">
        <v>9</v>
      </c>
      <c r="B3777" s="17" t="s">
        <v>3703</v>
      </c>
      <c r="C3777" s="12" t="s">
        <v>3961</v>
      </c>
      <c r="D3777" s="12" t="s">
        <v>3971</v>
      </c>
      <c r="E3777" s="14">
        <v>1</v>
      </c>
      <c r="F3777" s="14">
        <v>3</v>
      </c>
      <c r="G3777" s="15">
        <v>384</v>
      </c>
      <c r="H3777" s="9">
        <f t="shared" si="62"/>
        <v>1152</v>
      </c>
    </row>
    <row r="3778" ht="20" customHeight="1" spans="1:8">
      <c r="A3778" s="7" t="s">
        <v>9</v>
      </c>
      <c r="B3778" s="17" t="s">
        <v>3703</v>
      </c>
      <c r="C3778" s="12" t="s">
        <v>3961</v>
      </c>
      <c r="D3778" s="37" t="s">
        <v>3972</v>
      </c>
      <c r="E3778" s="14">
        <v>1</v>
      </c>
      <c r="F3778" s="14">
        <v>1</v>
      </c>
      <c r="G3778" s="15">
        <v>384</v>
      </c>
      <c r="H3778" s="9">
        <f t="shared" si="62"/>
        <v>384</v>
      </c>
    </row>
    <row r="3779" ht="20" customHeight="1" spans="1:8">
      <c r="A3779" s="7" t="s">
        <v>9</v>
      </c>
      <c r="B3779" s="17" t="s">
        <v>3703</v>
      </c>
      <c r="C3779" s="12" t="s">
        <v>3961</v>
      </c>
      <c r="D3779" s="37" t="s">
        <v>3973</v>
      </c>
      <c r="E3779" s="14">
        <v>1</v>
      </c>
      <c r="F3779" s="14">
        <v>1</v>
      </c>
      <c r="G3779" s="15">
        <v>384</v>
      </c>
      <c r="H3779" s="9">
        <f t="shared" si="62"/>
        <v>384</v>
      </c>
    </row>
    <row r="3780" ht="20" customHeight="1" spans="1:8">
      <c r="A3780" s="7" t="s">
        <v>9</v>
      </c>
      <c r="B3780" s="17" t="s">
        <v>3703</v>
      </c>
      <c r="C3780" s="12" t="s">
        <v>3961</v>
      </c>
      <c r="D3780" s="12" t="s">
        <v>3974</v>
      </c>
      <c r="E3780" s="14">
        <v>1</v>
      </c>
      <c r="F3780" s="14">
        <v>6</v>
      </c>
      <c r="G3780" s="15">
        <v>384</v>
      </c>
      <c r="H3780" s="9">
        <f t="shared" si="62"/>
        <v>2304</v>
      </c>
    </row>
    <row r="3781" ht="20" customHeight="1" spans="1:8">
      <c r="A3781" s="7" t="s">
        <v>9</v>
      </c>
      <c r="B3781" s="17" t="s">
        <v>3703</v>
      </c>
      <c r="C3781" s="12" t="s">
        <v>3961</v>
      </c>
      <c r="D3781" s="17" t="s">
        <v>3975</v>
      </c>
      <c r="E3781" s="14">
        <v>1</v>
      </c>
      <c r="F3781" s="14">
        <v>3</v>
      </c>
      <c r="G3781" s="15">
        <v>384</v>
      </c>
      <c r="H3781" s="9">
        <f t="shared" si="62"/>
        <v>1152</v>
      </c>
    </row>
    <row r="3782" ht="20" customHeight="1" spans="1:8">
      <c r="A3782" s="7" t="s">
        <v>9</v>
      </c>
      <c r="B3782" s="17" t="s">
        <v>3703</v>
      </c>
      <c r="C3782" s="12" t="s">
        <v>3961</v>
      </c>
      <c r="D3782" s="30" t="s">
        <v>3976</v>
      </c>
      <c r="E3782" s="14">
        <v>1</v>
      </c>
      <c r="F3782" s="14">
        <v>2</v>
      </c>
      <c r="G3782" s="15">
        <v>384</v>
      </c>
      <c r="H3782" s="9">
        <f t="shared" si="62"/>
        <v>768</v>
      </c>
    </row>
    <row r="3783" ht="20" customHeight="1" spans="1:8">
      <c r="A3783" s="7" t="s">
        <v>9</v>
      </c>
      <c r="B3783" s="17" t="s">
        <v>3703</v>
      </c>
      <c r="C3783" s="12" t="s">
        <v>3961</v>
      </c>
      <c r="D3783" s="17" t="s">
        <v>3977</v>
      </c>
      <c r="E3783" s="14">
        <v>1</v>
      </c>
      <c r="F3783" s="14">
        <v>2</v>
      </c>
      <c r="G3783" s="15">
        <v>384</v>
      </c>
      <c r="H3783" s="9">
        <f t="shared" si="62"/>
        <v>768</v>
      </c>
    </row>
    <row r="3784" ht="20" customHeight="1" spans="1:8">
      <c r="A3784" s="7" t="s">
        <v>9</v>
      </c>
      <c r="B3784" s="17" t="s">
        <v>3703</v>
      </c>
      <c r="C3784" s="12" t="s">
        <v>3961</v>
      </c>
      <c r="D3784" s="35" t="s">
        <v>3978</v>
      </c>
      <c r="E3784" s="14">
        <v>1</v>
      </c>
      <c r="F3784" s="14">
        <v>5</v>
      </c>
      <c r="G3784" s="15">
        <v>384</v>
      </c>
      <c r="H3784" s="9">
        <f t="shared" si="62"/>
        <v>1920</v>
      </c>
    </row>
    <row r="3785" ht="20" customHeight="1" spans="1:8">
      <c r="A3785" s="7" t="s">
        <v>9</v>
      </c>
      <c r="B3785" s="8" t="s">
        <v>3703</v>
      </c>
      <c r="C3785" s="8" t="s">
        <v>3979</v>
      </c>
      <c r="D3785" s="8" t="s">
        <v>3980</v>
      </c>
      <c r="E3785" s="8">
        <v>1</v>
      </c>
      <c r="F3785" s="8">
        <v>2</v>
      </c>
      <c r="G3785" s="8">
        <v>270</v>
      </c>
      <c r="H3785" s="9">
        <f t="shared" si="62"/>
        <v>540</v>
      </c>
    </row>
    <row r="3786" ht="20" customHeight="1" spans="1:8">
      <c r="A3786" s="7" t="s">
        <v>9</v>
      </c>
      <c r="B3786" s="8" t="s">
        <v>3703</v>
      </c>
      <c r="C3786" s="8" t="s">
        <v>3979</v>
      </c>
      <c r="D3786" s="8" t="s">
        <v>3981</v>
      </c>
      <c r="E3786" s="8">
        <v>1</v>
      </c>
      <c r="F3786" s="8">
        <v>2</v>
      </c>
      <c r="G3786" s="8">
        <v>230</v>
      </c>
      <c r="H3786" s="9">
        <f t="shared" si="62"/>
        <v>460</v>
      </c>
    </row>
    <row r="3787" ht="20" customHeight="1" spans="1:8">
      <c r="A3787" s="7" t="s">
        <v>9</v>
      </c>
      <c r="B3787" s="8" t="s">
        <v>3703</v>
      </c>
      <c r="C3787" s="8" t="s">
        <v>3979</v>
      </c>
      <c r="D3787" s="8" t="s">
        <v>3982</v>
      </c>
      <c r="E3787" s="8">
        <v>1</v>
      </c>
      <c r="F3787" s="8">
        <v>1</v>
      </c>
      <c r="G3787" s="8">
        <v>210</v>
      </c>
      <c r="H3787" s="9">
        <f t="shared" si="62"/>
        <v>210</v>
      </c>
    </row>
    <row r="3788" ht="20" customHeight="1" spans="1:8">
      <c r="A3788" s="7" t="s">
        <v>9</v>
      </c>
      <c r="B3788" s="8" t="s">
        <v>3703</v>
      </c>
      <c r="C3788" s="8" t="s">
        <v>3979</v>
      </c>
      <c r="D3788" s="8" t="s">
        <v>3983</v>
      </c>
      <c r="E3788" s="8">
        <v>1</v>
      </c>
      <c r="F3788" s="8">
        <v>1</v>
      </c>
      <c r="G3788" s="8">
        <v>307</v>
      </c>
      <c r="H3788" s="9">
        <f t="shared" si="62"/>
        <v>307</v>
      </c>
    </row>
    <row r="3789" ht="20" customHeight="1" spans="1:8">
      <c r="A3789" s="7" t="s">
        <v>9</v>
      </c>
      <c r="B3789" s="8" t="s">
        <v>3703</v>
      </c>
      <c r="C3789" s="8" t="s">
        <v>3979</v>
      </c>
      <c r="D3789" s="8" t="s">
        <v>3984</v>
      </c>
      <c r="E3789" s="8">
        <v>1</v>
      </c>
      <c r="F3789" s="8">
        <v>1</v>
      </c>
      <c r="G3789" s="8">
        <v>307</v>
      </c>
      <c r="H3789" s="9">
        <f t="shared" si="62"/>
        <v>307</v>
      </c>
    </row>
    <row r="3790" ht="20" customHeight="1" spans="1:8">
      <c r="A3790" s="7" t="s">
        <v>9</v>
      </c>
      <c r="B3790" s="8" t="s">
        <v>3703</v>
      </c>
      <c r="C3790" s="8" t="s">
        <v>3979</v>
      </c>
      <c r="D3790" s="8" t="s">
        <v>3985</v>
      </c>
      <c r="E3790" s="8">
        <v>1</v>
      </c>
      <c r="F3790" s="8">
        <v>1</v>
      </c>
      <c r="G3790" s="8">
        <v>307</v>
      </c>
      <c r="H3790" s="9">
        <f t="shared" si="62"/>
        <v>307</v>
      </c>
    </row>
    <row r="3791" ht="20" customHeight="1" spans="1:8">
      <c r="A3791" s="7" t="s">
        <v>9</v>
      </c>
      <c r="B3791" s="8" t="s">
        <v>3703</v>
      </c>
      <c r="C3791" s="8" t="s">
        <v>3979</v>
      </c>
      <c r="D3791" s="8" t="s">
        <v>3986</v>
      </c>
      <c r="E3791" s="8">
        <v>1</v>
      </c>
      <c r="F3791" s="8">
        <v>1</v>
      </c>
      <c r="G3791" s="8">
        <v>307</v>
      </c>
      <c r="H3791" s="9">
        <f t="shared" si="62"/>
        <v>307</v>
      </c>
    </row>
    <row r="3792" ht="20" customHeight="1" spans="1:8">
      <c r="A3792" s="7" t="s">
        <v>9</v>
      </c>
      <c r="B3792" s="8" t="s">
        <v>3703</v>
      </c>
      <c r="C3792" s="8" t="s">
        <v>3979</v>
      </c>
      <c r="D3792" s="8" t="s">
        <v>3987</v>
      </c>
      <c r="E3792" s="8">
        <v>1</v>
      </c>
      <c r="F3792" s="8">
        <v>1</v>
      </c>
      <c r="G3792" s="8">
        <v>307</v>
      </c>
      <c r="H3792" s="9">
        <f t="shared" si="62"/>
        <v>307</v>
      </c>
    </row>
    <row r="3793" ht="20" customHeight="1" spans="1:8">
      <c r="A3793" s="7" t="s">
        <v>9</v>
      </c>
      <c r="B3793" s="8" t="s">
        <v>3703</v>
      </c>
      <c r="C3793" s="8" t="s">
        <v>3979</v>
      </c>
      <c r="D3793" s="8" t="s">
        <v>3988</v>
      </c>
      <c r="E3793" s="8">
        <v>1</v>
      </c>
      <c r="F3793" s="8">
        <v>1</v>
      </c>
      <c r="G3793" s="8">
        <v>307</v>
      </c>
      <c r="H3793" s="9">
        <f t="shared" si="62"/>
        <v>307</v>
      </c>
    </row>
    <row r="3794" ht="20" customHeight="1" spans="1:8">
      <c r="A3794" s="7" t="s">
        <v>9</v>
      </c>
      <c r="B3794" s="8" t="s">
        <v>3703</v>
      </c>
      <c r="C3794" s="8" t="s">
        <v>3979</v>
      </c>
      <c r="D3794" s="8" t="s">
        <v>3989</v>
      </c>
      <c r="E3794" s="8">
        <v>1</v>
      </c>
      <c r="F3794" s="8">
        <v>1</v>
      </c>
      <c r="G3794" s="8">
        <v>307</v>
      </c>
      <c r="H3794" s="9">
        <f t="shared" si="62"/>
        <v>307</v>
      </c>
    </row>
    <row r="3795" ht="20" customHeight="1" spans="1:8">
      <c r="A3795" s="7" t="s">
        <v>9</v>
      </c>
      <c r="B3795" s="8" t="s">
        <v>3703</v>
      </c>
      <c r="C3795" s="8" t="s">
        <v>3979</v>
      </c>
      <c r="D3795" s="8" t="s">
        <v>3990</v>
      </c>
      <c r="E3795" s="8">
        <v>1</v>
      </c>
      <c r="F3795" s="8">
        <v>1</v>
      </c>
      <c r="G3795" s="8">
        <v>307</v>
      </c>
      <c r="H3795" s="9">
        <f t="shared" si="62"/>
        <v>307</v>
      </c>
    </row>
    <row r="3796" ht="20" customHeight="1" spans="1:8">
      <c r="A3796" s="7" t="s">
        <v>9</v>
      </c>
      <c r="B3796" s="8" t="s">
        <v>3703</v>
      </c>
      <c r="C3796" s="8" t="s">
        <v>3979</v>
      </c>
      <c r="D3796" s="8" t="s">
        <v>3991</v>
      </c>
      <c r="E3796" s="8">
        <v>1</v>
      </c>
      <c r="F3796" s="8">
        <v>1</v>
      </c>
      <c r="G3796" s="8">
        <v>307</v>
      </c>
      <c r="H3796" s="9">
        <f t="shared" si="62"/>
        <v>307</v>
      </c>
    </row>
    <row r="3797" ht="20" customHeight="1" spans="1:8">
      <c r="A3797" s="7" t="s">
        <v>9</v>
      </c>
      <c r="B3797" s="8" t="s">
        <v>3703</v>
      </c>
      <c r="C3797" s="8" t="s">
        <v>3979</v>
      </c>
      <c r="D3797" s="8" t="s">
        <v>3992</v>
      </c>
      <c r="E3797" s="8">
        <v>1</v>
      </c>
      <c r="F3797" s="8">
        <v>1</v>
      </c>
      <c r="G3797" s="8">
        <v>307</v>
      </c>
      <c r="H3797" s="9">
        <f t="shared" si="62"/>
        <v>307</v>
      </c>
    </row>
    <row r="3798" ht="20" customHeight="1" spans="1:8">
      <c r="A3798" s="7" t="s">
        <v>9</v>
      </c>
      <c r="B3798" s="8" t="s">
        <v>3703</v>
      </c>
      <c r="C3798" s="8" t="s">
        <v>3979</v>
      </c>
      <c r="D3798" s="8" t="s">
        <v>3993</v>
      </c>
      <c r="E3798" s="8">
        <v>1</v>
      </c>
      <c r="F3798" s="8">
        <v>2</v>
      </c>
      <c r="G3798" s="8">
        <v>307</v>
      </c>
      <c r="H3798" s="9">
        <f t="shared" si="62"/>
        <v>614</v>
      </c>
    </row>
    <row r="3799" ht="20" customHeight="1" spans="1:8">
      <c r="A3799" s="7" t="s">
        <v>9</v>
      </c>
      <c r="B3799" s="8" t="s">
        <v>3703</v>
      </c>
      <c r="C3799" s="8" t="s">
        <v>3979</v>
      </c>
      <c r="D3799" s="8" t="s">
        <v>3994</v>
      </c>
      <c r="E3799" s="8">
        <v>1</v>
      </c>
      <c r="F3799" s="8">
        <v>1</v>
      </c>
      <c r="G3799" s="8">
        <v>307</v>
      </c>
      <c r="H3799" s="9">
        <f t="shared" si="62"/>
        <v>307</v>
      </c>
    </row>
    <row r="3800" ht="20" customHeight="1" spans="1:8">
      <c r="A3800" s="7" t="s">
        <v>9</v>
      </c>
      <c r="B3800" s="8" t="s">
        <v>3703</v>
      </c>
      <c r="C3800" s="8" t="s">
        <v>3979</v>
      </c>
      <c r="D3800" s="8" t="s">
        <v>3995</v>
      </c>
      <c r="E3800" s="8">
        <v>1</v>
      </c>
      <c r="F3800" s="8">
        <v>4</v>
      </c>
      <c r="G3800" s="8">
        <v>270</v>
      </c>
      <c r="H3800" s="9">
        <f t="shared" si="62"/>
        <v>1080</v>
      </c>
    </row>
    <row r="3801" ht="20" customHeight="1" spans="1:8">
      <c r="A3801" s="7" t="s">
        <v>9</v>
      </c>
      <c r="B3801" s="8" t="s">
        <v>3703</v>
      </c>
      <c r="C3801" s="8" t="s">
        <v>3979</v>
      </c>
      <c r="D3801" s="8" t="s">
        <v>3996</v>
      </c>
      <c r="E3801" s="8">
        <v>1</v>
      </c>
      <c r="F3801" s="8">
        <v>1</v>
      </c>
      <c r="G3801" s="8">
        <v>307</v>
      </c>
      <c r="H3801" s="9">
        <f t="shared" si="62"/>
        <v>307</v>
      </c>
    </row>
    <row r="3802" ht="20" customHeight="1" spans="1:8">
      <c r="A3802" s="7" t="s">
        <v>9</v>
      </c>
      <c r="B3802" s="8" t="s">
        <v>3703</v>
      </c>
      <c r="C3802" s="8" t="s">
        <v>3979</v>
      </c>
      <c r="D3802" s="8" t="s">
        <v>3997</v>
      </c>
      <c r="E3802" s="8">
        <v>1</v>
      </c>
      <c r="F3802" s="8">
        <v>1</v>
      </c>
      <c r="G3802" s="8">
        <v>307</v>
      </c>
      <c r="H3802" s="9">
        <f t="shared" si="62"/>
        <v>307</v>
      </c>
    </row>
    <row r="3803" ht="20" customHeight="1" spans="1:8">
      <c r="A3803" s="7" t="s">
        <v>9</v>
      </c>
      <c r="B3803" s="8" t="s">
        <v>3703</v>
      </c>
      <c r="C3803" s="8" t="s">
        <v>3979</v>
      </c>
      <c r="D3803" s="8" t="s">
        <v>3998</v>
      </c>
      <c r="E3803" s="8">
        <v>1</v>
      </c>
      <c r="F3803" s="8">
        <v>1</v>
      </c>
      <c r="G3803" s="8">
        <v>307</v>
      </c>
      <c r="H3803" s="9">
        <f t="shared" si="62"/>
        <v>307</v>
      </c>
    </row>
    <row r="3804" ht="20" customHeight="1" spans="1:8">
      <c r="A3804" s="7" t="s">
        <v>9</v>
      </c>
      <c r="B3804" s="8" t="s">
        <v>3703</v>
      </c>
      <c r="C3804" s="8" t="s">
        <v>3979</v>
      </c>
      <c r="D3804" s="8" t="s">
        <v>3999</v>
      </c>
      <c r="E3804" s="8">
        <v>1</v>
      </c>
      <c r="F3804" s="8">
        <v>3</v>
      </c>
      <c r="G3804" s="8">
        <v>270</v>
      </c>
      <c r="H3804" s="9">
        <f t="shared" si="62"/>
        <v>810</v>
      </c>
    </row>
    <row r="3805" ht="20" customHeight="1" spans="1:8">
      <c r="A3805" s="7" t="s">
        <v>9</v>
      </c>
      <c r="B3805" s="8" t="s">
        <v>3703</v>
      </c>
      <c r="C3805" s="8" t="s">
        <v>3979</v>
      </c>
      <c r="D3805" s="8" t="s">
        <v>4000</v>
      </c>
      <c r="E3805" s="8">
        <v>1</v>
      </c>
      <c r="F3805" s="8">
        <v>1</v>
      </c>
      <c r="G3805" s="8">
        <v>307</v>
      </c>
      <c r="H3805" s="9">
        <f t="shared" si="62"/>
        <v>307</v>
      </c>
    </row>
    <row r="3806" ht="20" customHeight="1" spans="1:8">
      <c r="A3806" s="7" t="s">
        <v>9</v>
      </c>
      <c r="B3806" s="8" t="s">
        <v>3703</v>
      </c>
      <c r="C3806" s="8" t="s">
        <v>3979</v>
      </c>
      <c r="D3806" s="8" t="s">
        <v>4001</v>
      </c>
      <c r="E3806" s="8">
        <v>1</v>
      </c>
      <c r="F3806" s="8">
        <v>2</v>
      </c>
      <c r="G3806" s="8">
        <v>220</v>
      </c>
      <c r="H3806" s="9">
        <f t="shared" si="62"/>
        <v>440</v>
      </c>
    </row>
    <row r="3807" ht="20" customHeight="1" spans="1:8">
      <c r="A3807" s="7" t="s">
        <v>9</v>
      </c>
      <c r="B3807" s="8" t="s">
        <v>3703</v>
      </c>
      <c r="C3807" s="8" t="s">
        <v>3979</v>
      </c>
      <c r="D3807" s="8" t="s">
        <v>4002</v>
      </c>
      <c r="E3807" s="8">
        <v>1</v>
      </c>
      <c r="F3807" s="8">
        <v>1</v>
      </c>
      <c r="G3807" s="8">
        <v>307</v>
      </c>
      <c r="H3807" s="9">
        <f t="shared" si="62"/>
        <v>307</v>
      </c>
    </row>
    <row r="3808" ht="20" customHeight="1" spans="1:8">
      <c r="A3808" s="7" t="s">
        <v>9</v>
      </c>
      <c r="B3808" s="8" t="s">
        <v>3703</v>
      </c>
      <c r="C3808" s="8" t="s">
        <v>3979</v>
      </c>
      <c r="D3808" s="8" t="s">
        <v>4003</v>
      </c>
      <c r="E3808" s="8">
        <v>1</v>
      </c>
      <c r="F3808" s="8">
        <v>1</v>
      </c>
      <c r="G3808" s="8">
        <v>307</v>
      </c>
      <c r="H3808" s="9">
        <f t="shared" si="62"/>
        <v>307</v>
      </c>
    </row>
    <row r="3809" ht="20" customHeight="1" spans="1:8">
      <c r="A3809" s="7" t="s">
        <v>9</v>
      </c>
      <c r="B3809" s="10" t="s">
        <v>3703</v>
      </c>
      <c r="C3809" s="10" t="s">
        <v>3979</v>
      </c>
      <c r="D3809" s="10" t="s">
        <v>4004</v>
      </c>
      <c r="E3809" s="10">
        <v>1</v>
      </c>
      <c r="F3809" s="10">
        <v>1</v>
      </c>
      <c r="G3809" s="10">
        <v>307</v>
      </c>
      <c r="H3809" s="9">
        <f t="shared" si="62"/>
        <v>307</v>
      </c>
    </row>
    <row r="3810" ht="20" customHeight="1" spans="1:8">
      <c r="A3810" s="7" t="s">
        <v>9</v>
      </c>
      <c r="B3810" s="10" t="s">
        <v>3703</v>
      </c>
      <c r="C3810" s="10" t="s">
        <v>3979</v>
      </c>
      <c r="D3810" s="10" t="s">
        <v>4005</v>
      </c>
      <c r="E3810" s="10">
        <v>1</v>
      </c>
      <c r="F3810" s="10">
        <v>2</v>
      </c>
      <c r="G3810" s="10">
        <v>307</v>
      </c>
      <c r="H3810" s="9">
        <f t="shared" si="62"/>
        <v>614</v>
      </c>
    </row>
    <row r="3811" ht="20" customHeight="1" spans="1:8">
      <c r="A3811" s="7" t="s">
        <v>9</v>
      </c>
      <c r="B3811" s="10" t="s">
        <v>3703</v>
      </c>
      <c r="C3811" s="10" t="s">
        <v>3979</v>
      </c>
      <c r="D3811" s="10" t="s">
        <v>4006</v>
      </c>
      <c r="E3811" s="10">
        <v>1</v>
      </c>
      <c r="F3811" s="10">
        <v>5</v>
      </c>
      <c r="G3811" s="10">
        <v>230</v>
      </c>
      <c r="H3811" s="9">
        <f t="shared" si="62"/>
        <v>1150</v>
      </c>
    </row>
    <row r="3812" ht="20" customHeight="1" spans="1:8">
      <c r="A3812" s="7" t="s">
        <v>9</v>
      </c>
      <c r="B3812" s="10" t="s">
        <v>3703</v>
      </c>
      <c r="C3812" s="10" t="s">
        <v>3979</v>
      </c>
      <c r="D3812" s="10" t="s">
        <v>4007</v>
      </c>
      <c r="E3812" s="10">
        <v>1</v>
      </c>
      <c r="F3812" s="10">
        <v>1</v>
      </c>
      <c r="G3812" s="10">
        <v>230</v>
      </c>
      <c r="H3812" s="9">
        <f t="shared" si="62"/>
        <v>230</v>
      </c>
    </row>
    <row r="3813" ht="20" customHeight="1" spans="1:8">
      <c r="A3813" s="7" t="s">
        <v>9</v>
      </c>
      <c r="B3813" s="10" t="s">
        <v>3703</v>
      </c>
      <c r="C3813" s="10" t="s">
        <v>3979</v>
      </c>
      <c r="D3813" s="10" t="s">
        <v>4008</v>
      </c>
      <c r="E3813" s="10">
        <v>1</v>
      </c>
      <c r="F3813" s="10">
        <v>1</v>
      </c>
      <c r="G3813" s="10">
        <v>230</v>
      </c>
      <c r="H3813" s="9">
        <f t="shared" si="62"/>
        <v>230</v>
      </c>
    </row>
    <row r="3814" ht="20" customHeight="1" spans="1:8">
      <c r="A3814" s="7" t="s">
        <v>9</v>
      </c>
      <c r="B3814" s="10" t="s">
        <v>3703</v>
      </c>
      <c r="C3814" s="10" t="s">
        <v>3979</v>
      </c>
      <c r="D3814" s="10" t="s">
        <v>4009</v>
      </c>
      <c r="E3814" s="10">
        <v>1</v>
      </c>
      <c r="F3814" s="10">
        <v>3</v>
      </c>
      <c r="G3814" s="10">
        <v>230</v>
      </c>
      <c r="H3814" s="9">
        <f t="shared" si="62"/>
        <v>690</v>
      </c>
    </row>
    <row r="3815" ht="20" customHeight="1" spans="1:8">
      <c r="A3815" s="7" t="s">
        <v>9</v>
      </c>
      <c r="B3815" s="10" t="s">
        <v>3703</v>
      </c>
      <c r="C3815" s="10" t="s">
        <v>3979</v>
      </c>
      <c r="D3815" s="10" t="s">
        <v>4010</v>
      </c>
      <c r="E3815" s="10">
        <v>1</v>
      </c>
      <c r="F3815" s="10">
        <v>3</v>
      </c>
      <c r="G3815" s="10">
        <v>230</v>
      </c>
      <c r="H3815" s="9">
        <f t="shared" si="62"/>
        <v>690</v>
      </c>
    </row>
    <row r="3816" ht="20" customHeight="1" spans="1:8">
      <c r="A3816" s="7" t="s">
        <v>9</v>
      </c>
      <c r="B3816" s="10" t="s">
        <v>3703</v>
      </c>
      <c r="C3816" s="10" t="s">
        <v>3979</v>
      </c>
      <c r="D3816" s="10" t="s">
        <v>4011</v>
      </c>
      <c r="E3816" s="10">
        <v>1</v>
      </c>
      <c r="F3816" s="10">
        <v>4</v>
      </c>
      <c r="G3816" s="10">
        <v>230</v>
      </c>
      <c r="H3816" s="9">
        <f t="shared" si="62"/>
        <v>920</v>
      </c>
    </row>
    <row r="3817" ht="20" customHeight="1" spans="1:8">
      <c r="A3817" s="7" t="s">
        <v>9</v>
      </c>
      <c r="B3817" s="10" t="s">
        <v>3703</v>
      </c>
      <c r="C3817" s="10" t="s">
        <v>3979</v>
      </c>
      <c r="D3817" s="10" t="s">
        <v>1627</v>
      </c>
      <c r="E3817" s="10">
        <v>1</v>
      </c>
      <c r="F3817" s="10">
        <v>4</v>
      </c>
      <c r="G3817" s="10">
        <v>230</v>
      </c>
      <c r="H3817" s="9">
        <f t="shared" si="62"/>
        <v>920</v>
      </c>
    </row>
    <row r="3818" ht="20" customHeight="1" spans="1:8">
      <c r="A3818" s="7" t="s">
        <v>9</v>
      </c>
      <c r="B3818" s="10" t="s">
        <v>3703</v>
      </c>
      <c r="C3818" s="10" t="s">
        <v>3979</v>
      </c>
      <c r="D3818" s="10" t="s">
        <v>3284</v>
      </c>
      <c r="E3818" s="10">
        <v>1</v>
      </c>
      <c r="F3818" s="10">
        <v>1</v>
      </c>
      <c r="G3818" s="10">
        <v>307</v>
      </c>
      <c r="H3818" s="9">
        <f t="shared" si="62"/>
        <v>307</v>
      </c>
    </row>
    <row r="3819" ht="20" customHeight="1" spans="1:8">
      <c r="A3819" s="7" t="s">
        <v>9</v>
      </c>
      <c r="B3819" s="10" t="s">
        <v>3703</v>
      </c>
      <c r="C3819" s="10" t="s">
        <v>3979</v>
      </c>
      <c r="D3819" s="10" t="s">
        <v>4012</v>
      </c>
      <c r="E3819" s="10">
        <v>1</v>
      </c>
      <c r="F3819" s="10">
        <v>1</v>
      </c>
      <c r="G3819" s="10">
        <v>230</v>
      </c>
      <c r="H3819" s="9">
        <f t="shared" si="62"/>
        <v>230</v>
      </c>
    </row>
    <row r="3820" ht="20" customHeight="1" spans="1:8">
      <c r="A3820" s="7" t="s">
        <v>9</v>
      </c>
      <c r="B3820" s="10" t="s">
        <v>3703</v>
      </c>
      <c r="C3820" s="10" t="s">
        <v>3979</v>
      </c>
      <c r="D3820" s="10" t="s">
        <v>4013</v>
      </c>
      <c r="E3820" s="10">
        <v>1</v>
      </c>
      <c r="F3820" s="10">
        <v>1</v>
      </c>
      <c r="G3820" s="10">
        <v>307</v>
      </c>
      <c r="H3820" s="9">
        <f t="shared" si="62"/>
        <v>307</v>
      </c>
    </row>
    <row r="3821" ht="20" customHeight="1" spans="1:8">
      <c r="A3821" s="7" t="s">
        <v>9</v>
      </c>
      <c r="B3821" s="10" t="s">
        <v>3703</v>
      </c>
      <c r="C3821" s="10" t="s">
        <v>3979</v>
      </c>
      <c r="D3821" s="10" t="s">
        <v>4014</v>
      </c>
      <c r="E3821" s="10">
        <v>1</v>
      </c>
      <c r="F3821" s="10">
        <v>1</v>
      </c>
      <c r="G3821" s="10">
        <v>307</v>
      </c>
      <c r="H3821" s="9">
        <f t="shared" si="62"/>
        <v>307</v>
      </c>
    </row>
    <row r="3822" ht="20" customHeight="1" spans="1:8">
      <c r="A3822" s="7" t="s">
        <v>9</v>
      </c>
      <c r="B3822" s="10" t="s">
        <v>3703</v>
      </c>
      <c r="C3822" s="10" t="s">
        <v>3979</v>
      </c>
      <c r="D3822" s="10" t="s">
        <v>4015</v>
      </c>
      <c r="E3822" s="10">
        <v>1</v>
      </c>
      <c r="F3822" s="10">
        <v>1</v>
      </c>
      <c r="G3822" s="10">
        <v>307</v>
      </c>
      <c r="H3822" s="9">
        <f t="shared" ref="H3822:H3885" si="63">F3822*G3822</f>
        <v>307</v>
      </c>
    </row>
    <row r="3823" ht="20" customHeight="1" spans="1:8">
      <c r="A3823" s="7" t="s">
        <v>9</v>
      </c>
      <c r="B3823" s="10" t="s">
        <v>3703</v>
      </c>
      <c r="C3823" s="10" t="s">
        <v>3979</v>
      </c>
      <c r="D3823" s="10" t="s">
        <v>3424</v>
      </c>
      <c r="E3823" s="10">
        <v>1</v>
      </c>
      <c r="F3823" s="10">
        <v>1</v>
      </c>
      <c r="G3823" s="10">
        <v>307</v>
      </c>
      <c r="H3823" s="9">
        <f t="shared" si="63"/>
        <v>307</v>
      </c>
    </row>
    <row r="3824" ht="20" customHeight="1" spans="1:8">
      <c r="A3824" s="7" t="s">
        <v>9</v>
      </c>
      <c r="B3824" s="10" t="s">
        <v>3703</v>
      </c>
      <c r="C3824" s="10" t="s">
        <v>3979</v>
      </c>
      <c r="D3824" s="10" t="s">
        <v>4016</v>
      </c>
      <c r="E3824" s="10">
        <v>1</v>
      </c>
      <c r="F3824" s="10">
        <v>1</v>
      </c>
      <c r="G3824" s="10">
        <v>307</v>
      </c>
      <c r="H3824" s="9">
        <f t="shared" si="63"/>
        <v>307</v>
      </c>
    </row>
    <row r="3825" ht="20" customHeight="1" spans="1:8">
      <c r="A3825" s="7" t="s">
        <v>9</v>
      </c>
      <c r="B3825" s="10" t="s">
        <v>3703</v>
      </c>
      <c r="C3825" s="10" t="s">
        <v>3979</v>
      </c>
      <c r="D3825" s="10" t="s">
        <v>4017</v>
      </c>
      <c r="E3825" s="10">
        <v>1</v>
      </c>
      <c r="F3825" s="10">
        <v>1</v>
      </c>
      <c r="G3825" s="10">
        <v>307</v>
      </c>
      <c r="H3825" s="9">
        <f t="shared" si="63"/>
        <v>307</v>
      </c>
    </row>
    <row r="3826" ht="20" customHeight="1" spans="1:8">
      <c r="A3826" s="7" t="s">
        <v>9</v>
      </c>
      <c r="B3826" s="10" t="s">
        <v>3703</v>
      </c>
      <c r="C3826" s="10" t="s">
        <v>3979</v>
      </c>
      <c r="D3826" s="10" t="s">
        <v>4018</v>
      </c>
      <c r="E3826" s="10">
        <v>1</v>
      </c>
      <c r="F3826" s="10">
        <v>1</v>
      </c>
      <c r="G3826" s="10">
        <v>307</v>
      </c>
      <c r="H3826" s="9">
        <f t="shared" si="63"/>
        <v>307</v>
      </c>
    </row>
    <row r="3827" ht="20" customHeight="1" spans="1:8">
      <c r="A3827" s="7" t="s">
        <v>9</v>
      </c>
      <c r="B3827" s="10" t="s">
        <v>3703</v>
      </c>
      <c r="C3827" s="10" t="s">
        <v>3979</v>
      </c>
      <c r="D3827" s="10" t="s">
        <v>4019</v>
      </c>
      <c r="E3827" s="10">
        <v>1</v>
      </c>
      <c r="F3827" s="10">
        <v>2</v>
      </c>
      <c r="G3827" s="10">
        <v>270</v>
      </c>
      <c r="H3827" s="9">
        <f t="shared" si="63"/>
        <v>540</v>
      </c>
    </row>
    <row r="3828" ht="20" customHeight="1" spans="1:8">
      <c r="A3828" s="7" t="s">
        <v>9</v>
      </c>
      <c r="B3828" s="10" t="s">
        <v>3703</v>
      </c>
      <c r="C3828" s="10" t="s">
        <v>3979</v>
      </c>
      <c r="D3828" s="10" t="s">
        <v>4020</v>
      </c>
      <c r="E3828" s="10">
        <v>1</v>
      </c>
      <c r="F3828" s="10">
        <v>1</v>
      </c>
      <c r="G3828" s="10">
        <v>307</v>
      </c>
      <c r="H3828" s="9">
        <f t="shared" si="63"/>
        <v>307</v>
      </c>
    </row>
    <row r="3829" ht="20" customHeight="1" spans="1:8">
      <c r="A3829" s="7" t="s">
        <v>9</v>
      </c>
      <c r="B3829" s="10" t="s">
        <v>3703</v>
      </c>
      <c r="C3829" s="10" t="s">
        <v>3979</v>
      </c>
      <c r="D3829" s="10" t="s">
        <v>4021</v>
      </c>
      <c r="E3829" s="10">
        <v>1</v>
      </c>
      <c r="F3829" s="10">
        <v>1</v>
      </c>
      <c r="G3829" s="10">
        <v>270</v>
      </c>
      <c r="H3829" s="9">
        <f t="shared" si="63"/>
        <v>270</v>
      </c>
    </row>
    <row r="3830" ht="20" customHeight="1" spans="1:8">
      <c r="A3830" s="7" t="s">
        <v>9</v>
      </c>
      <c r="B3830" s="10" t="s">
        <v>3703</v>
      </c>
      <c r="C3830" s="10" t="s">
        <v>3979</v>
      </c>
      <c r="D3830" s="10" t="s">
        <v>1225</v>
      </c>
      <c r="E3830" s="10">
        <v>1</v>
      </c>
      <c r="F3830" s="10">
        <v>1</v>
      </c>
      <c r="G3830" s="10">
        <v>307</v>
      </c>
      <c r="H3830" s="9">
        <f t="shared" si="63"/>
        <v>307</v>
      </c>
    </row>
    <row r="3831" ht="20" customHeight="1" spans="1:8">
      <c r="A3831" s="7" t="s">
        <v>9</v>
      </c>
      <c r="B3831" s="10" t="s">
        <v>3703</v>
      </c>
      <c r="C3831" s="10" t="s">
        <v>3979</v>
      </c>
      <c r="D3831" s="10" t="s">
        <v>4022</v>
      </c>
      <c r="E3831" s="10">
        <v>1</v>
      </c>
      <c r="F3831" s="10">
        <v>1</v>
      </c>
      <c r="G3831" s="10">
        <v>307</v>
      </c>
      <c r="H3831" s="9">
        <f t="shared" si="63"/>
        <v>307</v>
      </c>
    </row>
    <row r="3832" ht="20" customHeight="1" spans="1:8">
      <c r="A3832" s="7" t="s">
        <v>9</v>
      </c>
      <c r="B3832" s="17" t="s">
        <v>3703</v>
      </c>
      <c r="C3832" s="12" t="s">
        <v>4023</v>
      </c>
      <c r="D3832" s="12" t="s">
        <v>4024</v>
      </c>
      <c r="E3832" s="14">
        <v>1</v>
      </c>
      <c r="F3832" s="14">
        <v>4</v>
      </c>
      <c r="G3832" s="15">
        <v>384</v>
      </c>
      <c r="H3832" s="9">
        <f t="shared" si="63"/>
        <v>1536</v>
      </c>
    </row>
    <row r="3833" ht="20" customHeight="1" spans="1:8">
      <c r="A3833" s="7" t="s">
        <v>9</v>
      </c>
      <c r="B3833" s="17" t="s">
        <v>3703</v>
      </c>
      <c r="C3833" s="12" t="s">
        <v>4023</v>
      </c>
      <c r="D3833" s="12" t="s">
        <v>4025</v>
      </c>
      <c r="E3833" s="14">
        <v>1</v>
      </c>
      <c r="F3833" s="14">
        <v>2</v>
      </c>
      <c r="G3833" s="15">
        <v>384</v>
      </c>
      <c r="H3833" s="9">
        <f t="shared" si="63"/>
        <v>768</v>
      </c>
    </row>
    <row r="3834" ht="20" customHeight="1" spans="1:8">
      <c r="A3834" s="7" t="s">
        <v>9</v>
      </c>
      <c r="B3834" s="17" t="s">
        <v>3703</v>
      </c>
      <c r="C3834" s="12" t="s">
        <v>4023</v>
      </c>
      <c r="D3834" s="12" t="s">
        <v>4026</v>
      </c>
      <c r="E3834" s="14">
        <v>1</v>
      </c>
      <c r="F3834" s="14">
        <v>2</v>
      </c>
      <c r="G3834" s="15">
        <v>384</v>
      </c>
      <c r="H3834" s="9">
        <f t="shared" si="63"/>
        <v>768</v>
      </c>
    </row>
    <row r="3835" ht="20" customHeight="1" spans="1:8">
      <c r="A3835" s="7" t="s">
        <v>9</v>
      </c>
      <c r="B3835" s="17" t="s">
        <v>3703</v>
      </c>
      <c r="C3835" s="12" t="s">
        <v>4023</v>
      </c>
      <c r="D3835" s="12" t="s">
        <v>4027</v>
      </c>
      <c r="E3835" s="14">
        <v>1</v>
      </c>
      <c r="F3835" s="14">
        <v>2</v>
      </c>
      <c r="G3835" s="15">
        <v>384</v>
      </c>
      <c r="H3835" s="9">
        <f t="shared" si="63"/>
        <v>768</v>
      </c>
    </row>
    <row r="3836" ht="20" customHeight="1" spans="1:8">
      <c r="A3836" s="7" t="s">
        <v>9</v>
      </c>
      <c r="B3836" s="17" t="s">
        <v>3703</v>
      </c>
      <c r="C3836" s="12" t="s">
        <v>4023</v>
      </c>
      <c r="D3836" s="12" t="s">
        <v>4028</v>
      </c>
      <c r="E3836" s="14">
        <v>1</v>
      </c>
      <c r="F3836" s="14">
        <v>4</v>
      </c>
      <c r="G3836" s="15">
        <v>384</v>
      </c>
      <c r="H3836" s="9">
        <f t="shared" si="63"/>
        <v>1536</v>
      </c>
    </row>
    <row r="3837" ht="20" customHeight="1" spans="1:8">
      <c r="A3837" s="7" t="s">
        <v>9</v>
      </c>
      <c r="B3837" s="17" t="s">
        <v>3703</v>
      </c>
      <c r="C3837" s="12" t="s">
        <v>4023</v>
      </c>
      <c r="D3837" s="12" t="s">
        <v>4029</v>
      </c>
      <c r="E3837" s="14">
        <v>1</v>
      </c>
      <c r="F3837" s="14">
        <v>2</v>
      </c>
      <c r="G3837" s="15">
        <v>384</v>
      </c>
      <c r="H3837" s="9">
        <f t="shared" si="63"/>
        <v>768</v>
      </c>
    </row>
    <row r="3838" ht="20" customHeight="1" spans="1:8">
      <c r="A3838" s="7" t="s">
        <v>9</v>
      </c>
      <c r="B3838" s="8" t="s">
        <v>3703</v>
      </c>
      <c r="C3838" s="8" t="s">
        <v>4030</v>
      </c>
      <c r="D3838" s="8" t="s">
        <v>4031</v>
      </c>
      <c r="E3838" s="8">
        <v>1</v>
      </c>
      <c r="F3838" s="8">
        <v>4</v>
      </c>
      <c r="G3838" s="8">
        <v>210</v>
      </c>
      <c r="H3838" s="9">
        <f t="shared" si="63"/>
        <v>840</v>
      </c>
    </row>
    <row r="3839" ht="20" customHeight="1" spans="1:8">
      <c r="A3839" s="7" t="s">
        <v>9</v>
      </c>
      <c r="B3839" s="8" t="s">
        <v>3703</v>
      </c>
      <c r="C3839" s="8" t="s">
        <v>4030</v>
      </c>
      <c r="D3839" s="8" t="s">
        <v>4032</v>
      </c>
      <c r="E3839" s="8">
        <v>1</v>
      </c>
      <c r="F3839" s="8">
        <v>3</v>
      </c>
      <c r="G3839" s="8">
        <v>210</v>
      </c>
      <c r="H3839" s="9">
        <f t="shared" si="63"/>
        <v>630</v>
      </c>
    </row>
    <row r="3840" ht="20" customHeight="1" spans="1:8">
      <c r="A3840" s="7" t="s">
        <v>9</v>
      </c>
      <c r="B3840" s="8" t="s">
        <v>3703</v>
      </c>
      <c r="C3840" s="8" t="s">
        <v>4030</v>
      </c>
      <c r="D3840" s="8" t="s">
        <v>4033</v>
      </c>
      <c r="E3840" s="8">
        <v>1</v>
      </c>
      <c r="F3840" s="8">
        <v>1</v>
      </c>
      <c r="G3840" s="8">
        <v>307</v>
      </c>
      <c r="H3840" s="9">
        <f t="shared" si="63"/>
        <v>307</v>
      </c>
    </row>
    <row r="3841" ht="20" customHeight="1" spans="1:8">
      <c r="A3841" s="7" t="s">
        <v>9</v>
      </c>
      <c r="B3841" s="8" t="s">
        <v>3703</v>
      </c>
      <c r="C3841" s="8" t="s">
        <v>4030</v>
      </c>
      <c r="D3841" s="8" t="s">
        <v>4034</v>
      </c>
      <c r="E3841" s="8">
        <v>1</v>
      </c>
      <c r="F3841" s="8">
        <v>1</v>
      </c>
      <c r="G3841" s="8">
        <v>307</v>
      </c>
      <c r="H3841" s="9">
        <f t="shared" si="63"/>
        <v>307</v>
      </c>
    </row>
    <row r="3842" ht="20" customHeight="1" spans="1:8">
      <c r="A3842" s="7" t="s">
        <v>9</v>
      </c>
      <c r="B3842" s="8" t="s">
        <v>3703</v>
      </c>
      <c r="C3842" s="8" t="s">
        <v>4030</v>
      </c>
      <c r="D3842" s="8" t="s">
        <v>4035</v>
      </c>
      <c r="E3842" s="8">
        <v>1</v>
      </c>
      <c r="F3842" s="8">
        <v>1</v>
      </c>
      <c r="G3842" s="8">
        <v>307</v>
      </c>
      <c r="H3842" s="9">
        <f t="shared" si="63"/>
        <v>307</v>
      </c>
    </row>
    <row r="3843" ht="20" customHeight="1" spans="1:8">
      <c r="A3843" s="7" t="s">
        <v>9</v>
      </c>
      <c r="B3843" s="8" t="s">
        <v>3703</v>
      </c>
      <c r="C3843" s="8" t="s">
        <v>4030</v>
      </c>
      <c r="D3843" s="8" t="s">
        <v>4036</v>
      </c>
      <c r="E3843" s="8">
        <v>1</v>
      </c>
      <c r="F3843" s="8">
        <v>2</v>
      </c>
      <c r="G3843" s="8">
        <v>307</v>
      </c>
      <c r="H3843" s="9">
        <f t="shared" si="63"/>
        <v>614</v>
      </c>
    </row>
    <row r="3844" ht="20" customHeight="1" spans="1:8">
      <c r="A3844" s="7" t="s">
        <v>9</v>
      </c>
      <c r="B3844" s="8" t="s">
        <v>3703</v>
      </c>
      <c r="C3844" s="8" t="s">
        <v>4030</v>
      </c>
      <c r="D3844" s="8" t="s">
        <v>4037</v>
      </c>
      <c r="E3844" s="8">
        <v>1</v>
      </c>
      <c r="F3844" s="8">
        <v>1</v>
      </c>
      <c r="G3844" s="8">
        <v>307</v>
      </c>
      <c r="H3844" s="9">
        <f t="shared" si="63"/>
        <v>307</v>
      </c>
    </row>
    <row r="3845" ht="20" customHeight="1" spans="1:8">
      <c r="A3845" s="7" t="s">
        <v>9</v>
      </c>
      <c r="B3845" s="8" t="s">
        <v>3703</v>
      </c>
      <c r="C3845" s="8" t="s">
        <v>4030</v>
      </c>
      <c r="D3845" s="8" t="s">
        <v>4038</v>
      </c>
      <c r="E3845" s="8">
        <v>1</v>
      </c>
      <c r="F3845" s="8">
        <v>1</v>
      </c>
      <c r="G3845" s="8">
        <v>307</v>
      </c>
      <c r="H3845" s="9">
        <f t="shared" si="63"/>
        <v>307</v>
      </c>
    </row>
    <row r="3846" ht="20" customHeight="1" spans="1:8">
      <c r="A3846" s="7" t="s">
        <v>9</v>
      </c>
      <c r="B3846" s="8" t="s">
        <v>3703</v>
      </c>
      <c r="C3846" s="8" t="s">
        <v>4030</v>
      </c>
      <c r="D3846" s="8" t="s">
        <v>4039</v>
      </c>
      <c r="E3846" s="8">
        <v>1</v>
      </c>
      <c r="F3846" s="8">
        <v>1</v>
      </c>
      <c r="G3846" s="8">
        <v>307</v>
      </c>
      <c r="H3846" s="9">
        <f t="shared" si="63"/>
        <v>307</v>
      </c>
    </row>
    <row r="3847" ht="20" customHeight="1" spans="1:8">
      <c r="A3847" s="7" t="s">
        <v>9</v>
      </c>
      <c r="B3847" s="8" t="s">
        <v>3703</v>
      </c>
      <c r="C3847" s="8" t="s">
        <v>4030</v>
      </c>
      <c r="D3847" s="8" t="s">
        <v>4040</v>
      </c>
      <c r="E3847" s="8">
        <v>1</v>
      </c>
      <c r="F3847" s="8">
        <v>1</v>
      </c>
      <c r="G3847" s="8">
        <v>307</v>
      </c>
      <c r="H3847" s="9">
        <f t="shared" si="63"/>
        <v>307</v>
      </c>
    </row>
    <row r="3848" ht="20" customHeight="1" spans="1:8">
      <c r="A3848" s="7" t="s">
        <v>9</v>
      </c>
      <c r="B3848" s="8" t="s">
        <v>3703</v>
      </c>
      <c r="C3848" s="8" t="s">
        <v>4030</v>
      </c>
      <c r="D3848" s="8" t="s">
        <v>4041</v>
      </c>
      <c r="E3848" s="8">
        <v>1</v>
      </c>
      <c r="F3848" s="8">
        <v>2</v>
      </c>
      <c r="G3848" s="8">
        <v>270</v>
      </c>
      <c r="H3848" s="9">
        <f t="shared" si="63"/>
        <v>540</v>
      </c>
    </row>
    <row r="3849" ht="20" customHeight="1" spans="1:8">
      <c r="A3849" s="7" t="s">
        <v>9</v>
      </c>
      <c r="B3849" s="8" t="s">
        <v>3703</v>
      </c>
      <c r="C3849" s="8" t="s">
        <v>4030</v>
      </c>
      <c r="D3849" s="8" t="s">
        <v>4042</v>
      </c>
      <c r="E3849" s="8">
        <v>1</v>
      </c>
      <c r="F3849" s="8">
        <v>1</v>
      </c>
      <c r="G3849" s="8">
        <v>307</v>
      </c>
      <c r="H3849" s="9">
        <f t="shared" si="63"/>
        <v>307</v>
      </c>
    </row>
    <row r="3850" ht="20" customHeight="1" spans="1:8">
      <c r="A3850" s="7" t="s">
        <v>9</v>
      </c>
      <c r="B3850" s="8" t="s">
        <v>3703</v>
      </c>
      <c r="C3850" s="8" t="s">
        <v>4030</v>
      </c>
      <c r="D3850" s="8" t="s">
        <v>4043</v>
      </c>
      <c r="E3850" s="8">
        <v>1</v>
      </c>
      <c r="F3850" s="8">
        <v>1</v>
      </c>
      <c r="G3850" s="8">
        <v>307</v>
      </c>
      <c r="H3850" s="9">
        <f t="shared" si="63"/>
        <v>307</v>
      </c>
    </row>
    <row r="3851" ht="20" customHeight="1" spans="1:8">
      <c r="A3851" s="7" t="s">
        <v>9</v>
      </c>
      <c r="B3851" s="8" t="s">
        <v>3703</v>
      </c>
      <c r="C3851" s="8" t="s">
        <v>4030</v>
      </c>
      <c r="D3851" s="8" t="s">
        <v>4044</v>
      </c>
      <c r="E3851" s="8">
        <v>1</v>
      </c>
      <c r="F3851" s="8">
        <v>1</v>
      </c>
      <c r="G3851" s="8">
        <v>307</v>
      </c>
      <c r="H3851" s="9">
        <f t="shared" si="63"/>
        <v>307</v>
      </c>
    </row>
    <row r="3852" ht="20" customHeight="1" spans="1:8">
      <c r="A3852" s="7" t="s">
        <v>9</v>
      </c>
      <c r="B3852" s="8" t="s">
        <v>3703</v>
      </c>
      <c r="C3852" s="8" t="s">
        <v>4030</v>
      </c>
      <c r="D3852" s="8" t="s">
        <v>4045</v>
      </c>
      <c r="E3852" s="8">
        <v>1</v>
      </c>
      <c r="F3852" s="8">
        <v>3</v>
      </c>
      <c r="G3852" s="8">
        <v>307</v>
      </c>
      <c r="H3852" s="9">
        <f t="shared" si="63"/>
        <v>921</v>
      </c>
    </row>
    <row r="3853" ht="20" customHeight="1" spans="1:8">
      <c r="A3853" s="7" t="s">
        <v>9</v>
      </c>
      <c r="B3853" s="8" t="s">
        <v>3703</v>
      </c>
      <c r="C3853" s="8" t="s">
        <v>4030</v>
      </c>
      <c r="D3853" s="8" t="s">
        <v>4046</v>
      </c>
      <c r="E3853" s="8">
        <v>1</v>
      </c>
      <c r="F3853" s="8">
        <v>1</v>
      </c>
      <c r="G3853" s="8">
        <v>307</v>
      </c>
      <c r="H3853" s="9">
        <f t="shared" si="63"/>
        <v>307</v>
      </c>
    </row>
    <row r="3854" ht="20" customHeight="1" spans="1:8">
      <c r="A3854" s="7" t="s">
        <v>9</v>
      </c>
      <c r="B3854" s="8" t="s">
        <v>3703</v>
      </c>
      <c r="C3854" s="8" t="s">
        <v>4030</v>
      </c>
      <c r="D3854" s="8" t="s">
        <v>4047</v>
      </c>
      <c r="E3854" s="8">
        <v>1</v>
      </c>
      <c r="F3854" s="8">
        <v>1</v>
      </c>
      <c r="G3854" s="8">
        <v>307</v>
      </c>
      <c r="H3854" s="9">
        <f t="shared" si="63"/>
        <v>307</v>
      </c>
    </row>
    <row r="3855" ht="20" customHeight="1" spans="1:8">
      <c r="A3855" s="7" t="s">
        <v>9</v>
      </c>
      <c r="B3855" s="8" t="s">
        <v>3703</v>
      </c>
      <c r="C3855" s="8" t="s">
        <v>4030</v>
      </c>
      <c r="D3855" s="8" t="s">
        <v>4048</v>
      </c>
      <c r="E3855" s="8">
        <v>1</v>
      </c>
      <c r="F3855" s="8">
        <v>1</v>
      </c>
      <c r="G3855" s="8">
        <v>307</v>
      </c>
      <c r="H3855" s="9">
        <f t="shared" si="63"/>
        <v>307</v>
      </c>
    </row>
    <row r="3856" ht="20" customHeight="1" spans="1:8">
      <c r="A3856" s="7" t="s">
        <v>9</v>
      </c>
      <c r="B3856" s="8" t="s">
        <v>3703</v>
      </c>
      <c r="C3856" s="8" t="s">
        <v>4030</v>
      </c>
      <c r="D3856" s="8" t="s">
        <v>4049</v>
      </c>
      <c r="E3856" s="8">
        <v>1</v>
      </c>
      <c r="F3856" s="8">
        <v>1</v>
      </c>
      <c r="G3856" s="8">
        <v>307</v>
      </c>
      <c r="H3856" s="9">
        <f t="shared" si="63"/>
        <v>307</v>
      </c>
    </row>
    <row r="3857" ht="20" customHeight="1" spans="1:8">
      <c r="A3857" s="7" t="s">
        <v>9</v>
      </c>
      <c r="B3857" s="8" t="s">
        <v>3703</v>
      </c>
      <c r="C3857" s="8" t="s">
        <v>4030</v>
      </c>
      <c r="D3857" s="8" t="s">
        <v>4050</v>
      </c>
      <c r="E3857" s="8">
        <v>1</v>
      </c>
      <c r="F3857" s="8">
        <v>1</v>
      </c>
      <c r="G3857" s="8">
        <v>307</v>
      </c>
      <c r="H3857" s="9">
        <f t="shared" si="63"/>
        <v>307</v>
      </c>
    </row>
    <row r="3858" ht="20" customHeight="1" spans="1:8">
      <c r="A3858" s="7" t="s">
        <v>9</v>
      </c>
      <c r="B3858" s="8" t="s">
        <v>3703</v>
      </c>
      <c r="C3858" s="8" t="s">
        <v>4030</v>
      </c>
      <c r="D3858" s="8" t="s">
        <v>4051</v>
      </c>
      <c r="E3858" s="8">
        <v>1</v>
      </c>
      <c r="F3858" s="8">
        <v>1</v>
      </c>
      <c r="G3858" s="8">
        <v>307</v>
      </c>
      <c r="H3858" s="9">
        <f t="shared" si="63"/>
        <v>307</v>
      </c>
    </row>
    <row r="3859" ht="20" customHeight="1" spans="1:8">
      <c r="A3859" s="7" t="s">
        <v>9</v>
      </c>
      <c r="B3859" s="8" t="s">
        <v>3703</v>
      </c>
      <c r="C3859" s="8" t="s">
        <v>4030</v>
      </c>
      <c r="D3859" s="8" t="s">
        <v>4052</v>
      </c>
      <c r="E3859" s="8">
        <v>1</v>
      </c>
      <c r="F3859" s="8">
        <v>1</v>
      </c>
      <c r="G3859" s="8">
        <v>307</v>
      </c>
      <c r="H3859" s="9">
        <f t="shared" si="63"/>
        <v>307</v>
      </c>
    </row>
    <row r="3860" ht="20" customHeight="1" spans="1:8">
      <c r="A3860" s="7" t="s">
        <v>9</v>
      </c>
      <c r="B3860" s="8" t="s">
        <v>3703</v>
      </c>
      <c r="C3860" s="8" t="s">
        <v>4030</v>
      </c>
      <c r="D3860" s="8" t="s">
        <v>4053</v>
      </c>
      <c r="E3860" s="8">
        <v>1</v>
      </c>
      <c r="F3860" s="8">
        <v>1</v>
      </c>
      <c r="G3860" s="8">
        <v>307</v>
      </c>
      <c r="H3860" s="9">
        <f t="shared" si="63"/>
        <v>307</v>
      </c>
    </row>
    <row r="3861" ht="20" customHeight="1" spans="1:8">
      <c r="A3861" s="7" t="s">
        <v>9</v>
      </c>
      <c r="B3861" s="8" t="s">
        <v>3703</v>
      </c>
      <c r="C3861" s="8" t="s">
        <v>4030</v>
      </c>
      <c r="D3861" s="8" t="s">
        <v>4054</v>
      </c>
      <c r="E3861" s="8">
        <v>1</v>
      </c>
      <c r="F3861" s="8">
        <v>1</v>
      </c>
      <c r="G3861" s="8">
        <v>307</v>
      </c>
      <c r="H3861" s="9">
        <f t="shared" si="63"/>
        <v>307</v>
      </c>
    </row>
    <row r="3862" ht="20" customHeight="1" spans="1:8">
      <c r="A3862" s="7" t="s">
        <v>9</v>
      </c>
      <c r="B3862" s="10" t="s">
        <v>3703</v>
      </c>
      <c r="C3862" s="10" t="s">
        <v>4030</v>
      </c>
      <c r="D3862" s="10" t="s">
        <v>4055</v>
      </c>
      <c r="E3862" s="10">
        <v>1</v>
      </c>
      <c r="F3862" s="10">
        <v>1</v>
      </c>
      <c r="G3862" s="10">
        <v>270</v>
      </c>
      <c r="H3862" s="9">
        <f t="shared" si="63"/>
        <v>270</v>
      </c>
    </row>
    <row r="3863" ht="20" customHeight="1" spans="1:8">
      <c r="A3863" s="7" t="s">
        <v>9</v>
      </c>
      <c r="B3863" s="10" t="s">
        <v>3703</v>
      </c>
      <c r="C3863" s="10" t="s">
        <v>4030</v>
      </c>
      <c r="D3863" s="10" t="s">
        <v>4056</v>
      </c>
      <c r="E3863" s="10">
        <v>1</v>
      </c>
      <c r="F3863" s="10">
        <v>1</v>
      </c>
      <c r="G3863" s="10">
        <v>307</v>
      </c>
      <c r="H3863" s="9">
        <f t="shared" si="63"/>
        <v>307</v>
      </c>
    </row>
    <row r="3864" ht="20" customHeight="1" spans="1:8">
      <c r="A3864" s="7" t="s">
        <v>9</v>
      </c>
      <c r="B3864" s="10" t="s">
        <v>3703</v>
      </c>
      <c r="C3864" s="10" t="s">
        <v>4030</v>
      </c>
      <c r="D3864" s="10" t="s">
        <v>3730</v>
      </c>
      <c r="E3864" s="10">
        <v>1</v>
      </c>
      <c r="F3864" s="10">
        <v>4</v>
      </c>
      <c r="G3864" s="10">
        <v>307</v>
      </c>
      <c r="H3864" s="9">
        <f t="shared" si="63"/>
        <v>1228</v>
      </c>
    </row>
    <row r="3865" ht="20" customHeight="1" spans="1:8">
      <c r="A3865" s="7" t="s">
        <v>9</v>
      </c>
      <c r="B3865" s="10" t="s">
        <v>3703</v>
      </c>
      <c r="C3865" s="10" t="s">
        <v>4030</v>
      </c>
      <c r="D3865" s="10" t="s">
        <v>4057</v>
      </c>
      <c r="E3865" s="10">
        <v>1</v>
      </c>
      <c r="F3865" s="10">
        <v>3</v>
      </c>
      <c r="G3865" s="10">
        <v>307</v>
      </c>
      <c r="H3865" s="9">
        <f t="shared" si="63"/>
        <v>921</v>
      </c>
    </row>
    <row r="3866" ht="20" customHeight="1" spans="1:8">
      <c r="A3866" s="7" t="s">
        <v>9</v>
      </c>
      <c r="B3866" s="10" t="s">
        <v>3703</v>
      </c>
      <c r="C3866" s="10" t="s">
        <v>4030</v>
      </c>
      <c r="D3866" s="10" t="s">
        <v>4058</v>
      </c>
      <c r="E3866" s="10">
        <v>1</v>
      </c>
      <c r="F3866" s="10">
        <v>3</v>
      </c>
      <c r="G3866" s="10">
        <v>230</v>
      </c>
      <c r="H3866" s="9">
        <f t="shared" si="63"/>
        <v>690</v>
      </c>
    </row>
    <row r="3867" ht="20" customHeight="1" spans="1:8">
      <c r="A3867" s="7" t="s">
        <v>9</v>
      </c>
      <c r="B3867" s="10" t="s">
        <v>3703</v>
      </c>
      <c r="C3867" s="10" t="s">
        <v>4030</v>
      </c>
      <c r="D3867" s="10" t="s">
        <v>4059</v>
      </c>
      <c r="E3867" s="10">
        <v>1</v>
      </c>
      <c r="F3867" s="10">
        <v>3</v>
      </c>
      <c r="G3867" s="10">
        <v>210</v>
      </c>
      <c r="H3867" s="9">
        <f t="shared" si="63"/>
        <v>630</v>
      </c>
    </row>
    <row r="3868" ht="20" customHeight="1" spans="1:8">
      <c r="A3868" s="7" t="s">
        <v>9</v>
      </c>
      <c r="B3868" s="10" t="s">
        <v>3703</v>
      </c>
      <c r="C3868" s="10" t="s">
        <v>4030</v>
      </c>
      <c r="D3868" s="10" t="s">
        <v>4060</v>
      </c>
      <c r="E3868" s="10">
        <v>1</v>
      </c>
      <c r="F3868" s="10">
        <v>3</v>
      </c>
      <c r="G3868" s="10">
        <v>210</v>
      </c>
      <c r="H3868" s="9">
        <f t="shared" si="63"/>
        <v>630</v>
      </c>
    </row>
    <row r="3869" ht="20" customHeight="1" spans="1:8">
      <c r="A3869" s="7" t="s">
        <v>9</v>
      </c>
      <c r="B3869" s="10" t="s">
        <v>3703</v>
      </c>
      <c r="C3869" s="10" t="s">
        <v>4030</v>
      </c>
      <c r="D3869" s="10" t="s">
        <v>4061</v>
      </c>
      <c r="E3869" s="10">
        <v>1</v>
      </c>
      <c r="F3869" s="10">
        <v>1</v>
      </c>
      <c r="G3869" s="10">
        <v>270</v>
      </c>
      <c r="H3869" s="9">
        <f t="shared" si="63"/>
        <v>270</v>
      </c>
    </row>
    <row r="3870" ht="20" customHeight="1" spans="1:8">
      <c r="A3870" s="7" t="s">
        <v>9</v>
      </c>
      <c r="B3870" s="10" t="s">
        <v>3703</v>
      </c>
      <c r="C3870" s="10" t="s">
        <v>4030</v>
      </c>
      <c r="D3870" s="10" t="s">
        <v>4062</v>
      </c>
      <c r="E3870" s="10">
        <v>1</v>
      </c>
      <c r="F3870" s="10">
        <v>1</v>
      </c>
      <c r="G3870" s="10">
        <v>307</v>
      </c>
      <c r="H3870" s="9">
        <f t="shared" si="63"/>
        <v>307</v>
      </c>
    </row>
    <row r="3871" ht="20" customHeight="1" spans="1:8">
      <c r="A3871" s="7" t="s">
        <v>9</v>
      </c>
      <c r="B3871" s="10" t="s">
        <v>3703</v>
      </c>
      <c r="C3871" s="10" t="s">
        <v>4030</v>
      </c>
      <c r="D3871" s="10" t="s">
        <v>4063</v>
      </c>
      <c r="E3871" s="10">
        <v>1</v>
      </c>
      <c r="F3871" s="10">
        <v>1</v>
      </c>
      <c r="G3871" s="10">
        <v>307</v>
      </c>
      <c r="H3871" s="9">
        <f t="shared" si="63"/>
        <v>307</v>
      </c>
    </row>
    <row r="3872" ht="20" customHeight="1" spans="1:8">
      <c r="A3872" s="7" t="s">
        <v>9</v>
      </c>
      <c r="B3872" s="10" t="s">
        <v>3703</v>
      </c>
      <c r="C3872" s="10" t="s">
        <v>4030</v>
      </c>
      <c r="D3872" s="10" t="s">
        <v>4064</v>
      </c>
      <c r="E3872" s="10">
        <v>1</v>
      </c>
      <c r="F3872" s="10">
        <v>3</v>
      </c>
      <c r="G3872" s="10">
        <v>270</v>
      </c>
      <c r="H3872" s="9">
        <f t="shared" si="63"/>
        <v>810</v>
      </c>
    </row>
    <row r="3873" ht="20" customHeight="1" spans="1:8">
      <c r="A3873" s="7" t="s">
        <v>9</v>
      </c>
      <c r="B3873" s="10" t="s">
        <v>3703</v>
      </c>
      <c r="C3873" s="10" t="s">
        <v>4030</v>
      </c>
      <c r="D3873" s="10" t="s">
        <v>4065</v>
      </c>
      <c r="E3873" s="10">
        <v>1</v>
      </c>
      <c r="F3873" s="10">
        <v>3</v>
      </c>
      <c r="G3873" s="10">
        <v>210</v>
      </c>
      <c r="H3873" s="9">
        <f t="shared" si="63"/>
        <v>630</v>
      </c>
    </row>
    <row r="3874" ht="20" customHeight="1" spans="1:8">
      <c r="A3874" s="7" t="s">
        <v>9</v>
      </c>
      <c r="B3874" s="10" t="s">
        <v>3703</v>
      </c>
      <c r="C3874" s="10" t="s">
        <v>4030</v>
      </c>
      <c r="D3874" s="10" t="s">
        <v>4066</v>
      </c>
      <c r="E3874" s="10">
        <v>1</v>
      </c>
      <c r="F3874" s="10">
        <v>1</v>
      </c>
      <c r="G3874" s="10">
        <v>307</v>
      </c>
      <c r="H3874" s="9">
        <f t="shared" si="63"/>
        <v>307</v>
      </c>
    </row>
    <row r="3875" ht="20" customHeight="1" spans="1:8">
      <c r="A3875" s="7" t="s">
        <v>9</v>
      </c>
      <c r="B3875" s="10" t="s">
        <v>3703</v>
      </c>
      <c r="C3875" s="10" t="s">
        <v>4030</v>
      </c>
      <c r="D3875" s="10" t="s">
        <v>4067</v>
      </c>
      <c r="E3875" s="10">
        <v>1</v>
      </c>
      <c r="F3875" s="10">
        <v>1</v>
      </c>
      <c r="G3875" s="10">
        <v>270</v>
      </c>
      <c r="H3875" s="9">
        <f t="shared" si="63"/>
        <v>270</v>
      </c>
    </row>
    <row r="3876" ht="20" customHeight="1" spans="1:8">
      <c r="A3876" s="7" t="s">
        <v>9</v>
      </c>
      <c r="B3876" s="10" t="s">
        <v>3703</v>
      </c>
      <c r="C3876" s="10" t="s">
        <v>4030</v>
      </c>
      <c r="D3876" s="10" t="s">
        <v>4068</v>
      </c>
      <c r="E3876" s="10">
        <v>1</v>
      </c>
      <c r="F3876" s="10">
        <v>4</v>
      </c>
      <c r="G3876" s="10">
        <v>270</v>
      </c>
      <c r="H3876" s="9">
        <f t="shared" si="63"/>
        <v>1080</v>
      </c>
    </row>
    <row r="3877" ht="20" customHeight="1" spans="1:8">
      <c r="A3877" s="7" t="s">
        <v>9</v>
      </c>
      <c r="B3877" s="10" t="s">
        <v>3703</v>
      </c>
      <c r="C3877" s="10" t="s">
        <v>4030</v>
      </c>
      <c r="D3877" s="10" t="s">
        <v>4069</v>
      </c>
      <c r="E3877" s="10">
        <v>1</v>
      </c>
      <c r="F3877" s="10">
        <v>2</v>
      </c>
      <c r="G3877" s="10">
        <v>307</v>
      </c>
      <c r="H3877" s="9">
        <f t="shared" si="63"/>
        <v>614</v>
      </c>
    </row>
    <row r="3878" ht="20" customHeight="1" spans="1:8">
      <c r="A3878" s="7" t="s">
        <v>9</v>
      </c>
      <c r="B3878" s="17" t="s">
        <v>3703</v>
      </c>
      <c r="C3878" s="12" t="s">
        <v>4070</v>
      </c>
      <c r="D3878" s="12" t="s">
        <v>4071</v>
      </c>
      <c r="E3878" s="14">
        <v>1</v>
      </c>
      <c r="F3878" s="14">
        <v>1</v>
      </c>
      <c r="G3878" s="15">
        <v>384</v>
      </c>
      <c r="H3878" s="9">
        <f t="shared" si="63"/>
        <v>384</v>
      </c>
    </row>
    <row r="3879" ht="20" customHeight="1" spans="1:8">
      <c r="A3879" s="7" t="s">
        <v>9</v>
      </c>
      <c r="B3879" s="8" t="s">
        <v>3703</v>
      </c>
      <c r="C3879" s="8" t="s">
        <v>4072</v>
      </c>
      <c r="D3879" s="8" t="s">
        <v>4073</v>
      </c>
      <c r="E3879" s="8">
        <v>1</v>
      </c>
      <c r="F3879" s="8">
        <v>2</v>
      </c>
      <c r="G3879" s="8">
        <v>270</v>
      </c>
      <c r="H3879" s="9">
        <f t="shared" si="63"/>
        <v>540</v>
      </c>
    </row>
    <row r="3880" ht="20" customHeight="1" spans="1:8">
      <c r="A3880" s="7" t="s">
        <v>9</v>
      </c>
      <c r="B3880" s="8" t="s">
        <v>3703</v>
      </c>
      <c r="C3880" s="8" t="s">
        <v>4072</v>
      </c>
      <c r="D3880" s="8" t="s">
        <v>4074</v>
      </c>
      <c r="E3880" s="8">
        <v>1</v>
      </c>
      <c r="F3880" s="8">
        <v>1</v>
      </c>
      <c r="G3880" s="8">
        <v>307</v>
      </c>
      <c r="H3880" s="9">
        <f t="shared" si="63"/>
        <v>307</v>
      </c>
    </row>
    <row r="3881" ht="20" customHeight="1" spans="1:8">
      <c r="A3881" s="7" t="s">
        <v>9</v>
      </c>
      <c r="B3881" s="8" t="s">
        <v>3703</v>
      </c>
      <c r="C3881" s="8" t="s">
        <v>4072</v>
      </c>
      <c r="D3881" s="8" t="s">
        <v>4075</v>
      </c>
      <c r="E3881" s="8">
        <v>1</v>
      </c>
      <c r="F3881" s="8">
        <v>4</v>
      </c>
      <c r="G3881" s="8">
        <v>210</v>
      </c>
      <c r="H3881" s="9">
        <f t="shared" si="63"/>
        <v>840</v>
      </c>
    </row>
    <row r="3882" ht="20" customHeight="1" spans="1:8">
      <c r="A3882" s="7" t="s">
        <v>9</v>
      </c>
      <c r="B3882" s="8" t="s">
        <v>3703</v>
      </c>
      <c r="C3882" s="8" t="s">
        <v>4072</v>
      </c>
      <c r="D3882" s="8" t="s">
        <v>2933</v>
      </c>
      <c r="E3882" s="8">
        <v>1</v>
      </c>
      <c r="F3882" s="8">
        <v>3</v>
      </c>
      <c r="G3882" s="8">
        <v>230</v>
      </c>
      <c r="H3882" s="9">
        <f t="shared" si="63"/>
        <v>690</v>
      </c>
    </row>
    <row r="3883" ht="20" customHeight="1" spans="1:8">
      <c r="A3883" s="7" t="s">
        <v>9</v>
      </c>
      <c r="B3883" s="8" t="s">
        <v>3703</v>
      </c>
      <c r="C3883" s="8" t="s">
        <v>4072</v>
      </c>
      <c r="D3883" s="8" t="s">
        <v>4076</v>
      </c>
      <c r="E3883" s="8">
        <v>1</v>
      </c>
      <c r="F3883" s="8">
        <v>1</v>
      </c>
      <c r="G3883" s="8">
        <v>270</v>
      </c>
      <c r="H3883" s="9">
        <f t="shared" si="63"/>
        <v>270</v>
      </c>
    </row>
    <row r="3884" ht="20" customHeight="1" spans="1:8">
      <c r="A3884" s="7" t="s">
        <v>9</v>
      </c>
      <c r="B3884" s="8" t="s">
        <v>3703</v>
      </c>
      <c r="C3884" s="8" t="s">
        <v>4072</v>
      </c>
      <c r="D3884" s="8" t="s">
        <v>4077</v>
      </c>
      <c r="E3884" s="8">
        <v>1</v>
      </c>
      <c r="F3884" s="8">
        <v>1</v>
      </c>
      <c r="G3884" s="8">
        <v>307</v>
      </c>
      <c r="H3884" s="9">
        <f t="shared" si="63"/>
        <v>307</v>
      </c>
    </row>
    <row r="3885" ht="20" customHeight="1" spans="1:8">
      <c r="A3885" s="7" t="s">
        <v>9</v>
      </c>
      <c r="B3885" s="8" t="s">
        <v>3703</v>
      </c>
      <c r="C3885" s="8" t="s">
        <v>4072</v>
      </c>
      <c r="D3885" s="8" t="s">
        <v>4078</v>
      </c>
      <c r="E3885" s="8">
        <v>1</v>
      </c>
      <c r="F3885" s="8">
        <v>1</v>
      </c>
      <c r="G3885" s="8">
        <v>307</v>
      </c>
      <c r="H3885" s="9">
        <f t="shared" si="63"/>
        <v>307</v>
      </c>
    </row>
    <row r="3886" ht="20" customHeight="1" spans="1:8">
      <c r="A3886" s="7" t="s">
        <v>9</v>
      </c>
      <c r="B3886" s="8" t="s">
        <v>3703</v>
      </c>
      <c r="C3886" s="8" t="s">
        <v>4072</v>
      </c>
      <c r="D3886" s="8" t="s">
        <v>4079</v>
      </c>
      <c r="E3886" s="8">
        <v>1</v>
      </c>
      <c r="F3886" s="8">
        <v>1</v>
      </c>
      <c r="G3886" s="8">
        <v>307</v>
      </c>
      <c r="H3886" s="9">
        <f t="shared" ref="H3886:H3949" si="64">F3886*G3886</f>
        <v>307</v>
      </c>
    </row>
    <row r="3887" ht="20" customHeight="1" spans="1:8">
      <c r="A3887" s="7" t="s">
        <v>9</v>
      </c>
      <c r="B3887" s="8" t="s">
        <v>3703</v>
      </c>
      <c r="C3887" s="8" t="s">
        <v>4072</v>
      </c>
      <c r="D3887" s="8" t="s">
        <v>4080</v>
      </c>
      <c r="E3887" s="8">
        <v>1</v>
      </c>
      <c r="F3887" s="8">
        <v>1</v>
      </c>
      <c r="G3887" s="8">
        <v>307</v>
      </c>
      <c r="H3887" s="9">
        <f t="shared" si="64"/>
        <v>307</v>
      </c>
    </row>
    <row r="3888" ht="20" customHeight="1" spans="1:8">
      <c r="A3888" s="7" t="s">
        <v>9</v>
      </c>
      <c r="B3888" s="8" t="s">
        <v>3703</v>
      </c>
      <c r="C3888" s="8" t="s">
        <v>4072</v>
      </c>
      <c r="D3888" s="8" t="s">
        <v>4081</v>
      </c>
      <c r="E3888" s="8">
        <v>1</v>
      </c>
      <c r="F3888" s="8">
        <v>1</v>
      </c>
      <c r="G3888" s="8">
        <v>307</v>
      </c>
      <c r="H3888" s="9">
        <f t="shared" si="64"/>
        <v>307</v>
      </c>
    </row>
    <row r="3889" ht="20" customHeight="1" spans="1:8">
      <c r="A3889" s="7" t="s">
        <v>9</v>
      </c>
      <c r="B3889" s="8" t="s">
        <v>3703</v>
      </c>
      <c r="C3889" s="8" t="s">
        <v>4072</v>
      </c>
      <c r="D3889" s="8" t="s">
        <v>4082</v>
      </c>
      <c r="E3889" s="8">
        <v>1</v>
      </c>
      <c r="F3889" s="8">
        <v>1</v>
      </c>
      <c r="G3889" s="8">
        <v>307</v>
      </c>
      <c r="H3889" s="9">
        <f t="shared" si="64"/>
        <v>307</v>
      </c>
    </row>
    <row r="3890" ht="20" customHeight="1" spans="1:8">
      <c r="A3890" s="7" t="s">
        <v>9</v>
      </c>
      <c r="B3890" s="8" t="s">
        <v>3703</v>
      </c>
      <c r="C3890" s="8" t="s">
        <v>4072</v>
      </c>
      <c r="D3890" s="8" t="s">
        <v>4083</v>
      </c>
      <c r="E3890" s="8">
        <v>1</v>
      </c>
      <c r="F3890" s="8">
        <v>1</v>
      </c>
      <c r="G3890" s="8">
        <v>307</v>
      </c>
      <c r="H3890" s="9">
        <f t="shared" si="64"/>
        <v>307</v>
      </c>
    </row>
    <row r="3891" ht="20" customHeight="1" spans="1:8">
      <c r="A3891" s="7" t="s">
        <v>9</v>
      </c>
      <c r="B3891" s="8" t="s">
        <v>3703</v>
      </c>
      <c r="C3891" s="8" t="s">
        <v>4072</v>
      </c>
      <c r="D3891" s="8" t="s">
        <v>4084</v>
      </c>
      <c r="E3891" s="8">
        <v>1</v>
      </c>
      <c r="F3891" s="8">
        <v>1</v>
      </c>
      <c r="G3891" s="8">
        <v>307</v>
      </c>
      <c r="H3891" s="9">
        <f t="shared" si="64"/>
        <v>307</v>
      </c>
    </row>
    <row r="3892" ht="20" customHeight="1" spans="1:8">
      <c r="A3892" s="7" t="s">
        <v>9</v>
      </c>
      <c r="B3892" s="8" t="s">
        <v>3703</v>
      </c>
      <c r="C3892" s="8" t="s">
        <v>4072</v>
      </c>
      <c r="D3892" s="8" t="s">
        <v>4085</v>
      </c>
      <c r="E3892" s="8">
        <v>1</v>
      </c>
      <c r="F3892" s="8">
        <v>1</v>
      </c>
      <c r="G3892" s="8">
        <v>307</v>
      </c>
      <c r="H3892" s="9">
        <f t="shared" si="64"/>
        <v>307</v>
      </c>
    </row>
    <row r="3893" ht="20" customHeight="1" spans="1:8">
      <c r="A3893" s="7" t="s">
        <v>9</v>
      </c>
      <c r="B3893" s="8" t="s">
        <v>3703</v>
      </c>
      <c r="C3893" s="8" t="s">
        <v>4072</v>
      </c>
      <c r="D3893" s="8" t="s">
        <v>4086</v>
      </c>
      <c r="E3893" s="8">
        <v>1</v>
      </c>
      <c r="F3893" s="8">
        <v>1</v>
      </c>
      <c r="G3893" s="8">
        <v>307</v>
      </c>
      <c r="H3893" s="9">
        <f t="shared" si="64"/>
        <v>307</v>
      </c>
    </row>
    <row r="3894" ht="20" customHeight="1" spans="1:8">
      <c r="A3894" s="7" t="s">
        <v>9</v>
      </c>
      <c r="B3894" s="8" t="s">
        <v>3703</v>
      </c>
      <c r="C3894" s="8" t="s">
        <v>4072</v>
      </c>
      <c r="D3894" s="8" t="s">
        <v>4087</v>
      </c>
      <c r="E3894" s="8">
        <v>1</v>
      </c>
      <c r="F3894" s="8">
        <v>1</v>
      </c>
      <c r="G3894" s="8">
        <v>307</v>
      </c>
      <c r="H3894" s="9">
        <f t="shared" si="64"/>
        <v>307</v>
      </c>
    </row>
    <row r="3895" ht="20" customHeight="1" spans="1:8">
      <c r="A3895" s="7" t="s">
        <v>9</v>
      </c>
      <c r="B3895" s="10" t="s">
        <v>3703</v>
      </c>
      <c r="C3895" s="10" t="s">
        <v>4072</v>
      </c>
      <c r="D3895" s="10" t="s">
        <v>4088</v>
      </c>
      <c r="E3895" s="10">
        <v>1</v>
      </c>
      <c r="F3895" s="10">
        <v>1</v>
      </c>
      <c r="G3895" s="10">
        <v>307</v>
      </c>
      <c r="H3895" s="9">
        <f t="shared" si="64"/>
        <v>307</v>
      </c>
    </row>
    <row r="3896" ht="20" customHeight="1" spans="1:8">
      <c r="A3896" s="7" t="s">
        <v>9</v>
      </c>
      <c r="B3896" s="10" t="s">
        <v>3703</v>
      </c>
      <c r="C3896" s="10" t="s">
        <v>4072</v>
      </c>
      <c r="D3896" s="10" t="s">
        <v>4089</v>
      </c>
      <c r="E3896" s="10">
        <v>1</v>
      </c>
      <c r="F3896" s="10">
        <v>3</v>
      </c>
      <c r="G3896" s="10">
        <v>307</v>
      </c>
      <c r="H3896" s="9">
        <f t="shared" si="64"/>
        <v>921</v>
      </c>
    </row>
    <row r="3897" ht="20" customHeight="1" spans="1:8">
      <c r="A3897" s="7" t="s">
        <v>9</v>
      </c>
      <c r="B3897" s="10" t="s">
        <v>3703</v>
      </c>
      <c r="C3897" s="10" t="s">
        <v>4072</v>
      </c>
      <c r="D3897" s="10" t="s">
        <v>4090</v>
      </c>
      <c r="E3897" s="10">
        <v>1</v>
      </c>
      <c r="F3897" s="10">
        <v>1</v>
      </c>
      <c r="G3897" s="10">
        <v>307</v>
      </c>
      <c r="H3897" s="9">
        <f t="shared" si="64"/>
        <v>307</v>
      </c>
    </row>
    <row r="3898" ht="20" customHeight="1" spans="1:8">
      <c r="A3898" s="7" t="s">
        <v>9</v>
      </c>
      <c r="B3898" s="10" t="s">
        <v>3703</v>
      </c>
      <c r="C3898" s="10" t="s">
        <v>4072</v>
      </c>
      <c r="D3898" s="10" t="s">
        <v>4091</v>
      </c>
      <c r="E3898" s="10">
        <v>1</v>
      </c>
      <c r="F3898" s="10">
        <v>3</v>
      </c>
      <c r="G3898" s="10">
        <v>270</v>
      </c>
      <c r="H3898" s="9">
        <f t="shared" si="64"/>
        <v>810</v>
      </c>
    </row>
    <row r="3899" ht="20" customHeight="1" spans="1:8">
      <c r="A3899" s="7" t="s">
        <v>9</v>
      </c>
      <c r="B3899" s="10" t="s">
        <v>3703</v>
      </c>
      <c r="C3899" s="10" t="s">
        <v>4072</v>
      </c>
      <c r="D3899" s="10" t="s">
        <v>4092</v>
      </c>
      <c r="E3899" s="10">
        <v>1</v>
      </c>
      <c r="F3899" s="10">
        <v>2</v>
      </c>
      <c r="G3899" s="10">
        <v>230</v>
      </c>
      <c r="H3899" s="9">
        <f t="shared" si="64"/>
        <v>460</v>
      </c>
    </row>
    <row r="3900" ht="20" customHeight="1" spans="1:8">
      <c r="A3900" s="7" t="s">
        <v>9</v>
      </c>
      <c r="B3900" s="10" t="s">
        <v>3703</v>
      </c>
      <c r="C3900" s="10" t="s">
        <v>4072</v>
      </c>
      <c r="D3900" s="10" t="s">
        <v>3893</v>
      </c>
      <c r="E3900" s="10">
        <v>1</v>
      </c>
      <c r="F3900" s="10">
        <v>5</v>
      </c>
      <c r="G3900" s="10">
        <v>270</v>
      </c>
      <c r="H3900" s="9">
        <f t="shared" si="64"/>
        <v>1350</v>
      </c>
    </row>
    <row r="3901" ht="20" customHeight="1" spans="1:8">
      <c r="A3901" s="7" t="s">
        <v>9</v>
      </c>
      <c r="B3901" s="10" t="s">
        <v>3703</v>
      </c>
      <c r="C3901" s="10" t="s">
        <v>4072</v>
      </c>
      <c r="D3901" s="10" t="s">
        <v>4093</v>
      </c>
      <c r="E3901" s="10">
        <v>1</v>
      </c>
      <c r="F3901" s="10">
        <v>1</v>
      </c>
      <c r="G3901" s="10">
        <v>307</v>
      </c>
      <c r="H3901" s="9">
        <f t="shared" si="64"/>
        <v>307</v>
      </c>
    </row>
    <row r="3902" ht="20" customHeight="1" spans="1:8">
      <c r="A3902" s="7" t="s">
        <v>9</v>
      </c>
      <c r="B3902" s="10" t="s">
        <v>3703</v>
      </c>
      <c r="C3902" s="10" t="s">
        <v>4072</v>
      </c>
      <c r="D3902" s="10" t="s">
        <v>4094</v>
      </c>
      <c r="E3902" s="10">
        <v>1</v>
      </c>
      <c r="F3902" s="10">
        <v>1</v>
      </c>
      <c r="G3902" s="10">
        <v>307</v>
      </c>
      <c r="H3902" s="9">
        <f t="shared" si="64"/>
        <v>307</v>
      </c>
    </row>
    <row r="3903" ht="20" customHeight="1" spans="1:8">
      <c r="A3903" s="7" t="s">
        <v>9</v>
      </c>
      <c r="B3903" s="10" t="s">
        <v>3703</v>
      </c>
      <c r="C3903" s="10" t="s">
        <v>4072</v>
      </c>
      <c r="D3903" s="10" t="s">
        <v>4095</v>
      </c>
      <c r="E3903" s="10">
        <v>1</v>
      </c>
      <c r="F3903" s="10">
        <v>1</v>
      </c>
      <c r="G3903" s="10">
        <v>307</v>
      </c>
      <c r="H3903" s="9">
        <f t="shared" si="64"/>
        <v>307</v>
      </c>
    </row>
    <row r="3904" ht="20" customHeight="1" spans="1:8">
      <c r="A3904" s="7" t="s">
        <v>9</v>
      </c>
      <c r="B3904" s="10" t="s">
        <v>3703</v>
      </c>
      <c r="C3904" s="10" t="s">
        <v>4072</v>
      </c>
      <c r="D3904" s="10" t="s">
        <v>4096</v>
      </c>
      <c r="E3904" s="10">
        <v>1</v>
      </c>
      <c r="F3904" s="10">
        <v>5</v>
      </c>
      <c r="G3904" s="10">
        <v>230</v>
      </c>
      <c r="H3904" s="9">
        <f t="shared" si="64"/>
        <v>1150</v>
      </c>
    </row>
    <row r="3905" ht="20" customHeight="1" spans="1:8">
      <c r="A3905" s="7" t="s">
        <v>9</v>
      </c>
      <c r="B3905" s="10" t="s">
        <v>3703</v>
      </c>
      <c r="C3905" s="10" t="s">
        <v>4072</v>
      </c>
      <c r="D3905" s="10" t="s">
        <v>4097</v>
      </c>
      <c r="E3905" s="10">
        <v>1</v>
      </c>
      <c r="F3905" s="10">
        <v>1</v>
      </c>
      <c r="G3905" s="10">
        <v>307</v>
      </c>
      <c r="H3905" s="9">
        <f t="shared" si="64"/>
        <v>307</v>
      </c>
    </row>
    <row r="3906" ht="20" customHeight="1" spans="1:8">
      <c r="A3906" s="7" t="s">
        <v>9</v>
      </c>
      <c r="B3906" s="17" t="s">
        <v>3703</v>
      </c>
      <c r="C3906" s="12" t="s">
        <v>4098</v>
      </c>
      <c r="D3906" s="12" t="s">
        <v>4099</v>
      </c>
      <c r="E3906" s="14">
        <v>1</v>
      </c>
      <c r="F3906" s="14">
        <v>1</v>
      </c>
      <c r="G3906" s="15">
        <v>384</v>
      </c>
      <c r="H3906" s="9">
        <f t="shared" si="64"/>
        <v>384</v>
      </c>
    </row>
    <row r="3907" ht="20" customHeight="1" spans="1:8">
      <c r="A3907" s="7" t="s">
        <v>9</v>
      </c>
      <c r="B3907" s="17" t="s">
        <v>3703</v>
      </c>
      <c r="C3907" s="12" t="s">
        <v>4098</v>
      </c>
      <c r="D3907" s="12" t="s">
        <v>4100</v>
      </c>
      <c r="E3907" s="14">
        <v>1</v>
      </c>
      <c r="F3907" s="14">
        <v>3</v>
      </c>
      <c r="G3907" s="15">
        <v>384</v>
      </c>
      <c r="H3907" s="9">
        <f t="shared" si="64"/>
        <v>1152</v>
      </c>
    </row>
    <row r="3908" ht="20" customHeight="1" spans="1:8">
      <c r="A3908" s="7" t="s">
        <v>9</v>
      </c>
      <c r="B3908" s="17" t="s">
        <v>3703</v>
      </c>
      <c r="C3908" s="12" t="s">
        <v>4098</v>
      </c>
      <c r="D3908" s="12" t="s">
        <v>4101</v>
      </c>
      <c r="E3908" s="14">
        <v>1</v>
      </c>
      <c r="F3908" s="14">
        <v>3</v>
      </c>
      <c r="G3908" s="15">
        <v>384</v>
      </c>
      <c r="H3908" s="9">
        <f t="shared" si="64"/>
        <v>1152</v>
      </c>
    </row>
    <row r="3909" ht="20" customHeight="1" spans="1:8">
      <c r="A3909" s="7" t="s">
        <v>9</v>
      </c>
      <c r="B3909" s="17" t="s">
        <v>3703</v>
      </c>
      <c r="C3909" s="12" t="s">
        <v>4098</v>
      </c>
      <c r="D3909" s="12" t="s">
        <v>4102</v>
      </c>
      <c r="E3909" s="14">
        <v>1</v>
      </c>
      <c r="F3909" s="14">
        <v>5</v>
      </c>
      <c r="G3909" s="15">
        <v>384</v>
      </c>
      <c r="H3909" s="9">
        <f t="shared" si="64"/>
        <v>1920</v>
      </c>
    </row>
    <row r="3910" ht="20" customHeight="1" spans="1:8">
      <c r="A3910" s="7" t="s">
        <v>9</v>
      </c>
      <c r="B3910" s="17" t="s">
        <v>3703</v>
      </c>
      <c r="C3910" s="12" t="s">
        <v>4098</v>
      </c>
      <c r="D3910" s="12" t="s">
        <v>4103</v>
      </c>
      <c r="E3910" s="14">
        <v>1</v>
      </c>
      <c r="F3910" s="14">
        <v>1</v>
      </c>
      <c r="G3910" s="15">
        <v>384</v>
      </c>
      <c r="H3910" s="9">
        <f t="shared" si="64"/>
        <v>384</v>
      </c>
    </row>
    <row r="3911" ht="20" customHeight="1" spans="1:8">
      <c r="A3911" s="7" t="s">
        <v>9</v>
      </c>
      <c r="B3911" s="17" t="s">
        <v>3703</v>
      </c>
      <c r="C3911" s="12" t="s">
        <v>4098</v>
      </c>
      <c r="D3911" s="17" t="s">
        <v>4104</v>
      </c>
      <c r="E3911" s="14">
        <v>1</v>
      </c>
      <c r="F3911" s="14">
        <v>1</v>
      </c>
      <c r="G3911" s="15">
        <v>384</v>
      </c>
      <c r="H3911" s="9">
        <f t="shared" si="64"/>
        <v>384</v>
      </c>
    </row>
    <row r="3912" ht="20" customHeight="1" spans="1:8">
      <c r="A3912" s="7" t="s">
        <v>9</v>
      </c>
      <c r="B3912" s="17" t="s">
        <v>3703</v>
      </c>
      <c r="C3912" s="12" t="s">
        <v>4098</v>
      </c>
      <c r="D3912" s="29" t="s">
        <v>4105</v>
      </c>
      <c r="E3912" s="14">
        <v>1</v>
      </c>
      <c r="F3912" s="14">
        <v>3</v>
      </c>
      <c r="G3912" s="15">
        <v>384</v>
      </c>
      <c r="H3912" s="9">
        <f t="shared" si="64"/>
        <v>1152</v>
      </c>
    </row>
    <row r="3913" ht="20" customHeight="1" spans="1:8">
      <c r="A3913" s="7" t="s">
        <v>9</v>
      </c>
      <c r="B3913" s="8" t="s">
        <v>3703</v>
      </c>
      <c r="C3913" s="8" t="s">
        <v>4106</v>
      </c>
      <c r="D3913" s="8" t="s">
        <v>4107</v>
      </c>
      <c r="E3913" s="8">
        <v>1</v>
      </c>
      <c r="F3913" s="8">
        <v>1</v>
      </c>
      <c r="G3913" s="8">
        <v>307</v>
      </c>
      <c r="H3913" s="9">
        <f t="shared" si="64"/>
        <v>307</v>
      </c>
    </row>
    <row r="3914" ht="20" customHeight="1" spans="1:8">
      <c r="A3914" s="7" t="s">
        <v>9</v>
      </c>
      <c r="B3914" s="8" t="s">
        <v>3703</v>
      </c>
      <c r="C3914" s="8" t="s">
        <v>4106</v>
      </c>
      <c r="D3914" s="8" t="s">
        <v>4108</v>
      </c>
      <c r="E3914" s="8">
        <v>1</v>
      </c>
      <c r="F3914" s="8">
        <v>1</v>
      </c>
      <c r="G3914" s="8">
        <v>307</v>
      </c>
      <c r="H3914" s="9">
        <f t="shared" si="64"/>
        <v>307</v>
      </c>
    </row>
    <row r="3915" ht="20" customHeight="1" spans="1:8">
      <c r="A3915" s="7" t="s">
        <v>9</v>
      </c>
      <c r="B3915" s="8" t="s">
        <v>3703</v>
      </c>
      <c r="C3915" s="8" t="s">
        <v>4106</v>
      </c>
      <c r="D3915" s="8" t="s">
        <v>4109</v>
      </c>
      <c r="E3915" s="8">
        <v>1</v>
      </c>
      <c r="F3915" s="8">
        <v>1</v>
      </c>
      <c r="G3915" s="8">
        <v>307</v>
      </c>
      <c r="H3915" s="9">
        <f t="shared" si="64"/>
        <v>307</v>
      </c>
    </row>
    <row r="3916" ht="20" customHeight="1" spans="1:8">
      <c r="A3916" s="7" t="s">
        <v>9</v>
      </c>
      <c r="B3916" s="8" t="s">
        <v>3703</v>
      </c>
      <c r="C3916" s="8" t="s">
        <v>4106</v>
      </c>
      <c r="D3916" s="8" t="s">
        <v>4069</v>
      </c>
      <c r="E3916" s="8">
        <v>1</v>
      </c>
      <c r="F3916" s="8">
        <v>1</v>
      </c>
      <c r="G3916" s="8">
        <v>307</v>
      </c>
      <c r="H3916" s="9">
        <f t="shared" si="64"/>
        <v>307</v>
      </c>
    </row>
    <row r="3917" ht="20" customHeight="1" spans="1:8">
      <c r="A3917" s="7" t="s">
        <v>9</v>
      </c>
      <c r="B3917" s="8" t="s">
        <v>3703</v>
      </c>
      <c r="C3917" s="8" t="s">
        <v>4106</v>
      </c>
      <c r="D3917" s="8" t="s">
        <v>4110</v>
      </c>
      <c r="E3917" s="8">
        <v>1</v>
      </c>
      <c r="F3917" s="8">
        <v>1</v>
      </c>
      <c r="G3917" s="8">
        <v>307</v>
      </c>
      <c r="H3917" s="9">
        <f t="shared" si="64"/>
        <v>307</v>
      </c>
    </row>
    <row r="3918" ht="20" customHeight="1" spans="1:8">
      <c r="A3918" s="7" t="s">
        <v>9</v>
      </c>
      <c r="B3918" s="8" t="s">
        <v>3703</v>
      </c>
      <c r="C3918" s="8" t="s">
        <v>4106</v>
      </c>
      <c r="D3918" s="8" t="s">
        <v>4111</v>
      </c>
      <c r="E3918" s="8">
        <v>1</v>
      </c>
      <c r="F3918" s="8">
        <v>1</v>
      </c>
      <c r="G3918" s="8">
        <v>307</v>
      </c>
      <c r="H3918" s="9">
        <f t="shared" si="64"/>
        <v>307</v>
      </c>
    </row>
    <row r="3919" ht="20" customHeight="1" spans="1:8">
      <c r="A3919" s="7" t="s">
        <v>9</v>
      </c>
      <c r="B3919" s="8" t="s">
        <v>3703</v>
      </c>
      <c r="C3919" s="8" t="s">
        <v>4106</v>
      </c>
      <c r="D3919" s="8" t="s">
        <v>4112</v>
      </c>
      <c r="E3919" s="8">
        <v>1</v>
      </c>
      <c r="F3919" s="8">
        <v>1</v>
      </c>
      <c r="G3919" s="8">
        <v>230</v>
      </c>
      <c r="H3919" s="9">
        <f t="shared" si="64"/>
        <v>230</v>
      </c>
    </row>
    <row r="3920" ht="20" customHeight="1" spans="1:8">
      <c r="A3920" s="7" t="s">
        <v>9</v>
      </c>
      <c r="B3920" s="8" t="s">
        <v>3703</v>
      </c>
      <c r="C3920" s="8" t="s">
        <v>4106</v>
      </c>
      <c r="D3920" s="8" t="s">
        <v>4113</v>
      </c>
      <c r="E3920" s="8">
        <v>1</v>
      </c>
      <c r="F3920" s="8">
        <v>1</v>
      </c>
      <c r="G3920" s="8">
        <v>307</v>
      </c>
      <c r="H3920" s="9">
        <f t="shared" si="64"/>
        <v>307</v>
      </c>
    </row>
    <row r="3921" ht="20" customHeight="1" spans="1:8">
      <c r="A3921" s="7" t="s">
        <v>9</v>
      </c>
      <c r="B3921" s="8" t="s">
        <v>3703</v>
      </c>
      <c r="C3921" s="8" t="s">
        <v>4106</v>
      </c>
      <c r="D3921" s="8" t="s">
        <v>4114</v>
      </c>
      <c r="E3921" s="8">
        <v>1</v>
      </c>
      <c r="F3921" s="8">
        <v>1</v>
      </c>
      <c r="G3921" s="8">
        <v>307</v>
      </c>
      <c r="H3921" s="9">
        <f t="shared" si="64"/>
        <v>307</v>
      </c>
    </row>
    <row r="3922" ht="20" customHeight="1" spans="1:8">
      <c r="A3922" s="7" t="s">
        <v>9</v>
      </c>
      <c r="B3922" s="10" t="s">
        <v>3703</v>
      </c>
      <c r="C3922" s="10" t="s">
        <v>4106</v>
      </c>
      <c r="D3922" s="10" t="s">
        <v>4115</v>
      </c>
      <c r="E3922" s="10">
        <v>1</v>
      </c>
      <c r="F3922" s="10">
        <v>1</v>
      </c>
      <c r="G3922" s="10">
        <v>307</v>
      </c>
      <c r="H3922" s="9">
        <f t="shared" si="64"/>
        <v>307</v>
      </c>
    </row>
    <row r="3923" ht="20" customHeight="1" spans="1:8">
      <c r="A3923" s="7" t="s">
        <v>9</v>
      </c>
      <c r="B3923" s="10" t="s">
        <v>3703</v>
      </c>
      <c r="C3923" s="10" t="s">
        <v>4106</v>
      </c>
      <c r="D3923" s="10" t="s">
        <v>4116</v>
      </c>
      <c r="E3923" s="10">
        <v>1</v>
      </c>
      <c r="F3923" s="10">
        <v>6</v>
      </c>
      <c r="G3923" s="10">
        <v>270</v>
      </c>
      <c r="H3923" s="9">
        <f t="shared" si="64"/>
        <v>1620</v>
      </c>
    </row>
    <row r="3924" ht="20" customHeight="1" spans="1:8">
      <c r="A3924" s="7" t="s">
        <v>9</v>
      </c>
      <c r="B3924" s="10" t="s">
        <v>3703</v>
      </c>
      <c r="C3924" s="10" t="s">
        <v>4106</v>
      </c>
      <c r="D3924" s="10" t="s">
        <v>4117</v>
      </c>
      <c r="E3924" s="10">
        <v>1</v>
      </c>
      <c r="F3924" s="10">
        <v>1</v>
      </c>
      <c r="G3924" s="10">
        <v>270</v>
      </c>
      <c r="H3924" s="9">
        <f t="shared" si="64"/>
        <v>270</v>
      </c>
    </row>
    <row r="3925" ht="20" customHeight="1" spans="1:8">
      <c r="A3925" s="7" t="s">
        <v>9</v>
      </c>
      <c r="B3925" s="10" t="s">
        <v>3703</v>
      </c>
      <c r="C3925" s="10" t="s">
        <v>4106</v>
      </c>
      <c r="D3925" s="10" t="s">
        <v>4118</v>
      </c>
      <c r="E3925" s="10">
        <v>1</v>
      </c>
      <c r="F3925" s="10">
        <v>2</v>
      </c>
      <c r="G3925" s="10">
        <v>307</v>
      </c>
      <c r="H3925" s="9">
        <f t="shared" si="64"/>
        <v>614</v>
      </c>
    </row>
    <row r="3926" ht="20" customHeight="1" spans="1:8">
      <c r="A3926" s="7" t="s">
        <v>9</v>
      </c>
      <c r="B3926" s="10" t="s">
        <v>3703</v>
      </c>
      <c r="C3926" s="10" t="s">
        <v>4106</v>
      </c>
      <c r="D3926" s="10" t="s">
        <v>4119</v>
      </c>
      <c r="E3926" s="10">
        <v>1</v>
      </c>
      <c r="F3926" s="10">
        <v>2</v>
      </c>
      <c r="G3926" s="10">
        <v>307</v>
      </c>
      <c r="H3926" s="9">
        <f t="shared" si="64"/>
        <v>614</v>
      </c>
    </row>
    <row r="3927" ht="20" customHeight="1" spans="1:8">
      <c r="A3927" s="7" t="s">
        <v>9</v>
      </c>
      <c r="B3927" s="10" t="s">
        <v>3703</v>
      </c>
      <c r="C3927" s="10" t="s">
        <v>4106</v>
      </c>
      <c r="D3927" s="10" t="s">
        <v>4120</v>
      </c>
      <c r="E3927" s="10">
        <v>1</v>
      </c>
      <c r="F3927" s="10">
        <v>4</v>
      </c>
      <c r="G3927" s="10">
        <v>210</v>
      </c>
      <c r="H3927" s="9">
        <f t="shared" si="64"/>
        <v>840</v>
      </c>
    </row>
    <row r="3928" ht="20" customHeight="1" spans="1:8">
      <c r="A3928" s="7" t="s">
        <v>9</v>
      </c>
      <c r="B3928" s="10" t="s">
        <v>3703</v>
      </c>
      <c r="C3928" s="10" t="s">
        <v>4106</v>
      </c>
      <c r="D3928" s="10" t="s">
        <v>4121</v>
      </c>
      <c r="E3928" s="10">
        <v>1</v>
      </c>
      <c r="F3928" s="10">
        <v>1</v>
      </c>
      <c r="G3928" s="10">
        <v>307</v>
      </c>
      <c r="H3928" s="9">
        <f t="shared" si="64"/>
        <v>307</v>
      </c>
    </row>
    <row r="3929" ht="20" customHeight="1" spans="1:8">
      <c r="A3929" s="7" t="s">
        <v>9</v>
      </c>
      <c r="B3929" s="10" t="s">
        <v>3703</v>
      </c>
      <c r="C3929" s="10" t="s">
        <v>4106</v>
      </c>
      <c r="D3929" s="10" t="s">
        <v>4122</v>
      </c>
      <c r="E3929" s="10">
        <v>1</v>
      </c>
      <c r="F3929" s="10">
        <v>3</v>
      </c>
      <c r="G3929" s="10">
        <v>307</v>
      </c>
      <c r="H3929" s="9">
        <f t="shared" si="64"/>
        <v>921</v>
      </c>
    </row>
    <row r="3930" ht="20" customHeight="1" spans="1:8">
      <c r="A3930" s="7" t="s">
        <v>9</v>
      </c>
      <c r="B3930" s="10" t="s">
        <v>3703</v>
      </c>
      <c r="C3930" s="10" t="s">
        <v>4106</v>
      </c>
      <c r="D3930" s="10" t="s">
        <v>1408</v>
      </c>
      <c r="E3930" s="10">
        <v>1</v>
      </c>
      <c r="F3930" s="10">
        <v>1</v>
      </c>
      <c r="G3930" s="10">
        <v>307</v>
      </c>
      <c r="H3930" s="9">
        <f t="shared" si="64"/>
        <v>307</v>
      </c>
    </row>
    <row r="3931" ht="20" customHeight="1" spans="1:8">
      <c r="A3931" s="7" t="s">
        <v>9</v>
      </c>
      <c r="B3931" s="10" t="s">
        <v>3703</v>
      </c>
      <c r="C3931" s="10" t="s">
        <v>4106</v>
      </c>
      <c r="D3931" s="10" t="s">
        <v>4123</v>
      </c>
      <c r="E3931" s="10">
        <v>1</v>
      </c>
      <c r="F3931" s="10">
        <v>1</v>
      </c>
      <c r="G3931" s="10">
        <v>307</v>
      </c>
      <c r="H3931" s="9">
        <f t="shared" si="64"/>
        <v>307</v>
      </c>
    </row>
    <row r="3932" ht="20" customHeight="1" spans="1:8">
      <c r="A3932" s="7" t="s">
        <v>9</v>
      </c>
      <c r="B3932" s="10" t="s">
        <v>3703</v>
      </c>
      <c r="C3932" s="10" t="s">
        <v>4106</v>
      </c>
      <c r="D3932" s="10" t="s">
        <v>4124</v>
      </c>
      <c r="E3932" s="10">
        <v>1</v>
      </c>
      <c r="F3932" s="10">
        <v>1</v>
      </c>
      <c r="G3932" s="10">
        <v>307</v>
      </c>
      <c r="H3932" s="9">
        <f t="shared" si="64"/>
        <v>307</v>
      </c>
    </row>
    <row r="3933" ht="20" customHeight="1" spans="1:8">
      <c r="A3933" s="7" t="s">
        <v>9</v>
      </c>
      <c r="B3933" s="10" t="s">
        <v>3703</v>
      </c>
      <c r="C3933" s="10" t="s">
        <v>4106</v>
      </c>
      <c r="D3933" s="10" t="s">
        <v>4125</v>
      </c>
      <c r="E3933" s="10">
        <v>1</v>
      </c>
      <c r="F3933" s="10">
        <v>1</v>
      </c>
      <c r="G3933" s="10">
        <v>307</v>
      </c>
      <c r="H3933" s="9">
        <f t="shared" si="64"/>
        <v>307</v>
      </c>
    </row>
    <row r="3934" ht="20" customHeight="1" spans="1:8">
      <c r="A3934" s="7" t="s">
        <v>9</v>
      </c>
      <c r="B3934" s="17" t="s">
        <v>3703</v>
      </c>
      <c r="C3934" s="12" t="s">
        <v>4126</v>
      </c>
      <c r="D3934" s="12" t="s">
        <v>4127</v>
      </c>
      <c r="E3934" s="14">
        <v>1</v>
      </c>
      <c r="F3934" s="14">
        <v>3</v>
      </c>
      <c r="G3934" s="15">
        <v>384</v>
      </c>
      <c r="H3934" s="9">
        <f t="shared" si="64"/>
        <v>1152</v>
      </c>
    </row>
    <row r="3935" ht="20" customHeight="1" spans="1:8">
      <c r="A3935" s="7" t="s">
        <v>9</v>
      </c>
      <c r="B3935" s="17" t="s">
        <v>3703</v>
      </c>
      <c r="C3935" s="12" t="s">
        <v>4126</v>
      </c>
      <c r="D3935" s="12" t="s">
        <v>4128</v>
      </c>
      <c r="E3935" s="14">
        <v>1</v>
      </c>
      <c r="F3935" s="14">
        <v>5</v>
      </c>
      <c r="G3935" s="15">
        <v>384</v>
      </c>
      <c r="H3935" s="9">
        <f t="shared" si="64"/>
        <v>1920</v>
      </c>
    </row>
    <row r="3936" ht="20" customHeight="1" spans="1:8">
      <c r="A3936" s="7" t="s">
        <v>9</v>
      </c>
      <c r="B3936" s="17" t="s">
        <v>3703</v>
      </c>
      <c r="C3936" s="12" t="s">
        <v>4126</v>
      </c>
      <c r="D3936" s="12" t="s">
        <v>4129</v>
      </c>
      <c r="E3936" s="14">
        <v>1</v>
      </c>
      <c r="F3936" s="14">
        <v>5</v>
      </c>
      <c r="G3936" s="15">
        <v>384</v>
      </c>
      <c r="H3936" s="9">
        <f t="shared" si="64"/>
        <v>1920</v>
      </c>
    </row>
    <row r="3937" ht="20" customHeight="1" spans="1:8">
      <c r="A3937" s="7" t="s">
        <v>9</v>
      </c>
      <c r="B3937" s="17" t="s">
        <v>3703</v>
      </c>
      <c r="C3937" s="12" t="s">
        <v>4126</v>
      </c>
      <c r="D3937" s="12" t="s">
        <v>4130</v>
      </c>
      <c r="E3937" s="14">
        <v>1</v>
      </c>
      <c r="F3937" s="14">
        <v>2</v>
      </c>
      <c r="G3937" s="15">
        <v>384</v>
      </c>
      <c r="H3937" s="9">
        <f t="shared" si="64"/>
        <v>768</v>
      </c>
    </row>
    <row r="3938" ht="20" customHeight="1" spans="1:8">
      <c r="A3938" s="7" t="s">
        <v>9</v>
      </c>
      <c r="B3938" s="17" t="s">
        <v>3703</v>
      </c>
      <c r="C3938" s="12" t="s">
        <v>4126</v>
      </c>
      <c r="D3938" s="12" t="s">
        <v>4131</v>
      </c>
      <c r="E3938" s="14">
        <v>1</v>
      </c>
      <c r="F3938" s="14">
        <v>1</v>
      </c>
      <c r="G3938" s="15">
        <v>384</v>
      </c>
      <c r="H3938" s="9">
        <f t="shared" si="64"/>
        <v>384</v>
      </c>
    </row>
    <row r="3939" ht="20" customHeight="1" spans="1:8">
      <c r="A3939" s="7" t="s">
        <v>9</v>
      </c>
      <c r="B3939" s="17" t="s">
        <v>3703</v>
      </c>
      <c r="C3939" s="12" t="s">
        <v>4126</v>
      </c>
      <c r="D3939" s="12" t="s">
        <v>4132</v>
      </c>
      <c r="E3939" s="14">
        <v>1</v>
      </c>
      <c r="F3939" s="14">
        <v>2</v>
      </c>
      <c r="G3939" s="15">
        <v>384</v>
      </c>
      <c r="H3939" s="9">
        <f t="shared" si="64"/>
        <v>768</v>
      </c>
    </row>
    <row r="3940" ht="20" customHeight="1" spans="1:8">
      <c r="A3940" s="7" t="s">
        <v>9</v>
      </c>
      <c r="B3940" s="8" t="s">
        <v>3703</v>
      </c>
      <c r="C3940" s="8" t="s">
        <v>4133</v>
      </c>
      <c r="D3940" s="8" t="s">
        <v>4134</v>
      </c>
      <c r="E3940" s="8">
        <v>1</v>
      </c>
      <c r="F3940" s="8">
        <v>1</v>
      </c>
      <c r="G3940" s="8">
        <v>230</v>
      </c>
      <c r="H3940" s="9">
        <f t="shared" si="64"/>
        <v>230</v>
      </c>
    </row>
    <row r="3941" ht="20" customHeight="1" spans="1:8">
      <c r="A3941" s="7" t="s">
        <v>9</v>
      </c>
      <c r="B3941" s="8" t="s">
        <v>3703</v>
      </c>
      <c r="C3941" s="8" t="s">
        <v>4133</v>
      </c>
      <c r="D3941" s="8" t="s">
        <v>4135</v>
      </c>
      <c r="E3941" s="8">
        <v>1</v>
      </c>
      <c r="F3941" s="8">
        <v>1</v>
      </c>
      <c r="G3941" s="8">
        <v>307</v>
      </c>
      <c r="H3941" s="9">
        <f t="shared" si="64"/>
        <v>307</v>
      </c>
    </row>
    <row r="3942" ht="20" customHeight="1" spans="1:8">
      <c r="A3942" s="7" t="s">
        <v>9</v>
      </c>
      <c r="B3942" s="8" t="s">
        <v>3703</v>
      </c>
      <c r="C3942" s="8" t="s">
        <v>4133</v>
      </c>
      <c r="D3942" s="8" t="s">
        <v>4136</v>
      </c>
      <c r="E3942" s="8">
        <v>1</v>
      </c>
      <c r="F3942" s="8">
        <v>1</v>
      </c>
      <c r="G3942" s="8">
        <v>307</v>
      </c>
      <c r="H3942" s="9">
        <f t="shared" si="64"/>
        <v>307</v>
      </c>
    </row>
    <row r="3943" ht="20" customHeight="1" spans="1:8">
      <c r="A3943" s="7" t="s">
        <v>9</v>
      </c>
      <c r="B3943" s="8" t="s">
        <v>3703</v>
      </c>
      <c r="C3943" s="8" t="s">
        <v>4133</v>
      </c>
      <c r="D3943" s="8" t="s">
        <v>4137</v>
      </c>
      <c r="E3943" s="8">
        <v>1</v>
      </c>
      <c r="F3943" s="8">
        <v>1</v>
      </c>
      <c r="G3943" s="8">
        <v>307</v>
      </c>
      <c r="H3943" s="9">
        <f t="shared" si="64"/>
        <v>307</v>
      </c>
    </row>
    <row r="3944" ht="20" customHeight="1" spans="1:8">
      <c r="A3944" s="7" t="s">
        <v>9</v>
      </c>
      <c r="B3944" s="8" t="s">
        <v>3703</v>
      </c>
      <c r="C3944" s="8" t="s">
        <v>4133</v>
      </c>
      <c r="D3944" s="8" t="s">
        <v>4138</v>
      </c>
      <c r="E3944" s="8">
        <v>1</v>
      </c>
      <c r="F3944" s="8">
        <v>1</v>
      </c>
      <c r="G3944" s="8">
        <v>307</v>
      </c>
      <c r="H3944" s="9">
        <f t="shared" si="64"/>
        <v>307</v>
      </c>
    </row>
    <row r="3945" ht="20" customHeight="1" spans="1:8">
      <c r="A3945" s="7" t="s">
        <v>9</v>
      </c>
      <c r="B3945" s="8" t="s">
        <v>3703</v>
      </c>
      <c r="C3945" s="8" t="s">
        <v>4133</v>
      </c>
      <c r="D3945" s="8" t="s">
        <v>4139</v>
      </c>
      <c r="E3945" s="8">
        <v>1</v>
      </c>
      <c r="F3945" s="8">
        <v>1</v>
      </c>
      <c r="G3945" s="8">
        <v>307</v>
      </c>
      <c r="H3945" s="9">
        <f t="shared" si="64"/>
        <v>307</v>
      </c>
    </row>
    <row r="3946" ht="20" customHeight="1" spans="1:8">
      <c r="A3946" s="7" t="s">
        <v>9</v>
      </c>
      <c r="B3946" s="8" t="s">
        <v>3703</v>
      </c>
      <c r="C3946" s="8" t="s">
        <v>4133</v>
      </c>
      <c r="D3946" s="8" t="s">
        <v>4140</v>
      </c>
      <c r="E3946" s="8">
        <v>1</v>
      </c>
      <c r="F3946" s="8">
        <v>1</v>
      </c>
      <c r="G3946" s="8">
        <v>307</v>
      </c>
      <c r="H3946" s="9">
        <f t="shared" si="64"/>
        <v>307</v>
      </c>
    </row>
    <row r="3947" ht="20" customHeight="1" spans="1:8">
      <c r="A3947" s="7" t="s">
        <v>9</v>
      </c>
      <c r="B3947" s="10" t="s">
        <v>3703</v>
      </c>
      <c r="C3947" s="10" t="s">
        <v>4133</v>
      </c>
      <c r="D3947" s="10" t="s">
        <v>4141</v>
      </c>
      <c r="E3947" s="10">
        <v>1</v>
      </c>
      <c r="F3947" s="10">
        <v>1</v>
      </c>
      <c r="G3947" s="10">
        <v>307</v>
      </c>
      <c r="H3947" s="9">
        <f t="shared" si="64"/>
        <v>307</v>
      </c>
    </row>
    <row r="3948" ht="20" customHeight="1" spans="1:8">
      <c r="A3948" s="7" t="s">
        <v>9</v>
      </c>
      <c r="B3948" s="10" t="s">
        <v>3703</v>
      </c>
      <c r="C3948" s="10" t="s">
        <v>4133</v>
      </c>
      <c r="D3948" s="10" t="s">
        <v>4142</v>
      </c>
      <c r="E3948" s="10">
        <v>1</v>
      </c>
      <c r="F3948" s="10">
        <v>3</v>
      </c>
      <c r="G3948" s="10">
        <v>307</v>
      </c>
      <c r="H3948" s="9">
        <f t="shared" si="64"/>
        <v>921</v>
      </c>
    </row>
    <row r="3949" ht="20" customHeight="1" spans="1:8">
      <c r="A3949" s="7" t="s">
        <v>9</v>
      </c>
      <c r="B3949" s="10" t="s">
        <v>3703</v>
      </c>
      <c r="C3949" s="10" t="s">
        <v>4133</v>
      </c>
      <c r="D3949" s="10" t="s">
        <v>4143</v>
      </c>
      <c r="E3949" s="10">
        <v>1</v>
      </c>
      <c r="F3949" s="10">
        <v>1</v>
      </c>
      <c r="G3949" s="10">
        <v>307</v>
      </c>
      <c r="H3949" s="9">
        <f t="shared" si="64"/>
        <v>307</v>
      </c>
    </row>
    <row r="3950" ht="20" customHeight="1" spans="1:8">
      <c r="A3950" s="7" t="s">
        <v>9</v>
      </c>
      <c r="B3950" s="10" t="s">
        <v>3703</v>
      </c>
      <c r="C3950" s="10" t="s">
        <v>4133</v>
      </c>
      <c r="D3950" s="10" t="s">
        <v>4144</v>
      </c>
      <c r="E3950" s="10">
        <v>1</v>
      </c>
      <c r="F3950" s="10">
        <v>1</v>
      </c>
      <c r="G3950" s="10">
        <v>307</v>
      </c>
      <c r="H3950" s="9">
        <f t="shared" ref="H3950:H4013" si="65">F3950*G3950</f>
        <v>307</v>
      </c>
    </row>
    <row r="3951" ht="20" customHeight="1" spans="1:8">
      <c r="A3951" s="7" t="s">
        <v>9</v>
      </c>
      <c r="B3951" s="10" t="s">
        <v>3703</v>
      </c>
      <c r="C3951" s="10" t="s">
        <v>4133</v>
      </c>
      <c r="D3951" s="10" t="s">
        <v>4145</v>
      </c>
      <c r="E3951" s="10">
        <v>1</v>
      </c>
      <c r="F3951" s="10">
        <v>4</v>
      </c>
      <c r="G3951" s="10">
        <v>307</v>
      </c>
      <c r="H3951" s="9">
        <f t="shared" si="65"/>
        <v>1228</v>
      </c>
    </row>
    <row r="3952" ht="20" customHeight="1" spans="1:8">
      <c r="A3952" s="7" t="s">
        <v>9</v>
      </c>
      <c r="B3952" s="10" t="s">
        <v>3703</v>
      </c>
      <c r="C3952" s="10" t="s">
        <v>4133</v>
      </c>
      <c r="D3952" s="10" t="s">
        <v>4146</v>
      </c>
      <c r="E3952" s="10">
        <v>1</v>
      </c>
      <c r="F3952" s="10">
        <v>1</v>
      </c>
      <c r="G3952" s="10">
        <v>307</v>
      </c>
      <c r="H3952" s="9">
        <f t="shared" si="65"/>
        <v>307</v>
      </c>
    </row>
    <row r="3953" ht="20" customHeight="1" spans="1:8">
      <c r="A3953" s="7" t="s">
        <v>9</v>
      </c>
      <c r="B3953" s="17" t="s">
        <v>3703</v>
      </c>
      <c r="C3953" s="12" t="s">
        <v>4147</v>
      </c>
      <c r="D3953" s="12" t="s">
        <v>978</v>
      </c>
      <c r="E3953" s="14">
        <v>1</v>
      </c>
      <c r="F3953" s="14">
        <v>2</v>
      </c>
      <c r="G3953" s="15">
        <v>384</v>
      </c>
      <c r="H3953" s="9">
        <f t="shared" si="65"/>
        <v>768</v>
      </c>
    </row>
    <row r="3954" ht="20" customHeight="1" spans="1:8">
      <c r="A3954" s="7" t="s">
        <v>9</v>
      </c>
      <c r="B3954" s="17" t="s">
        <v>3703</v>
      </c>
      <c r="C3954" s="12" t="s">
        <v>4147</v>
      </c>
      <c r="D3954" s="12" t="s">
        <v>4148</v>
      </c>
      <c r="E3954" s="14">
        <v>1</v>
      </c>
      <c r="F3954" s="14">
        <v>5</v>
      </c>
      <c r="G3954" s="15">
        <v>384</v>
      </c>
      <c r="H3954" s="9">
        <f t="shared" si="65"/>
        <v>1920</v>
      </c>
    </row>
    <row r="3955" ht="20" customHeight="1" spans="1:8">
      <c r="A3955" s="7" t="s">
        <v>9</v>
      </c>
      <c r="B3955" s="17" t="s">
        <v>3703</v>
      </c>
      <c r="C3955" s="12" t="s">
        <v>4147</v>
      </c>
      <c r="D3955" s="37" t="s">
        <v>4149</v>
      </c>
      <c r="E3955" s="14">
        <v>1</v>
      </c>
      <c r="F3955" s="14">
        <v>2</v>
      </c>
      <c r="G3955" s="15">
        <v>384</v>
      </c>
      <c r="H3955" s="9">
        <f t="shared" si="65"/>
        <v>768</v>
      </c>
    </row>
    <row r="3956" ht="20" customHeight="1" spans="1:8">
      <c r="A3956" s="7" t="s">
        <v>9</v>
      </c>
      <c r="B3956" s="8" t="s">
        <v>3703</v>
      </c>
      <c r="C3956" s="8" t="s">
        <v>4150</v>
      </c>
      <c r="D3956" s="8" t="s">
        <v>4151</v>
      </c>
      <c r="E3956" s="8">
        <v>1</v>
      </c>
      <c r="F3956" s="8">
        <v>2</v>
      </c>
      <c r="G3956" s="8">
        <v>307</v>
      </c>
      <c r="H3956" s="9">
        <f t="shared" si="65"/>
        <v>614</v>
      </c>
    </row>
    <row r="3957" ht="20" customHeight="1" spans="1:8">
      <c r="A3957" s="7" t="s">
        <v>9</v>
      </c>
      <c r="B3957" s="8" t="s">
        <v>3703</v>
      </c>
      <c r="C3957" s="8" t="s">
        <v>4150</v>
      </c>
      <c r="D3957" s="8" t="s">
        <v>4152</v>
      </c>
      <c r="E3957" s="8">
        <v>1</v>
      </c>
      <c r="F3957" s="8">
        <v>1</v>
      </c>
      <c r="G3957" s="8">
        <v>307</v>
      </c>
      <c r="H3957" s="9">
        <f t="shared" si="65"/>
        <v>307</v>
      </c>
    </row>
    <row r="3958" ht="20" customHeight="1" spans="1:8">
      <c r="A3958" s="7" t="s">
        <v>9</v>
      </c>
      <c r="B3958" s="8" t="s">
        <v>3703</v>
      </c>
      <c r="C3958" s="8" t="s">
        <v>4150</v>
      </c>
      <c r="D3958" s="8" t="s">
        <v>4153</v>
      </c>
      <c r="E3958" s="8">
        <v>1</v>
      </c>
      <c r="F3958" s="8">
        <v>1</v>
      </c>
      <c r="G3958" s="8">
        <v>307</v>
      </c>
      <c r="H3958" s="9">
        <f t="shared" si="65"/>
        <v>307</v>
      </c>
    </row>
    <row r="3959" ht="20" customHeight="1" spans="1:8">
      <c r="A3959" s="7" t="s">
        <v>9</v>
      </c>
      <c r="B3959" s="8" t="s">
        <v>3703</v>
      </c>
      <c r="C3959" s="8" t="s">
        <v>4150</v>
      </c>
      <c r="D3959" s="8" t="s">
        <v>4154</v>
      </c>
      <c r="E3959" s="8">
        <v>1</v>
      </c>
      <c r="F3959" s="8">
        <v>1</v>
      </c>
      <c r="G3959" s="8">
        <v>307</v>
      </c>
      <c r="H3959" s="9">
        <f t="shared" si="65"/>
        <v>307</v>
      </c>
    </row>
    <row r="3960" ht="20" customHeight="1" spans="1:8">
      <c r="A3960" s="7" t="s">
        <v>9</v>
      </c>
      <c r="B3960" s="8" t="s">
        <v>3703</v>
      </c>
      <c r="C3960" s="8" t="s">
        <v>4150</v>
      </c>
      <c r="D3960" s="8" t="s">
        <v>4155</v>
      </c>
      <c r="E3960" s="8">
        <v>1</v>
      </c>
      <c r="F3960" s="8">
        <v>1</v>
      </c>
      <c r="G3960" s="8">
        <v>307</v>
      </c>
      <c r="H3960" s="9">
        <f t="shared" si="65"/>
        <v>307</v>
      </c>
    </row>
    <row r="3961" ht="20" customHeight="1" spans="1:8">
      <c r="A3961" s="7" t="s">
        <v>9</v>
      </c>
      <c r="B3961" s="8" t="s">
        <v>3703</v>
      </c>
      <c r="C3961" s="8" t="s">
        <v>4150</v>
      </c>
      <c r="D3961" s="8" t="s">
        <v>4156</v>
      </c>
      <c r="E3961" s="8">
        <v>1</v>
      </c>
      <c r="F3961" s="8">
        <v>1</v>
      </c>
      <c r="G3961" s="8">
        <v>307</v>
      </c>
      <c r="H3961" s="9">
        <f t="shared" si="65"/>
        <v>307</v>
      </c>
    </row>
    <row r="3962" ht="20" customHeight="1" spans="1:8">
      <c r="A3962" s="7" t="s">
        <v>9</v>
      </c>
      <c r="B3962" s="8" t="s">
        <v>3703</v>
      </c>
      <c r="C3962" s="8" t="s">
        <v>4150</v>
      </c>
      <c r="D3962" s="8" t="s">
        <v>4157</v>
      </c>
      <c r="E3962" s="8">
        <v>1</v>
      </c>
      <c r="F3962" s="8">
        <v>1</v>
      </c>
      <c r="G3962" s="8">
        <v>307</v>
      </c>
      <c r="H3962" s="9">
        <f t="shared" si="65"/>
        <v>307</v>
      </c>
    </row>
    <row r="3963" ht="20" customHeight="1" spans="1:8">
      <c r="A3963" s="7" t="s">
        <v>9</v>
      </c>
      <c r="B3963" s="8" t="s">
        <v>3703</v>
      </c>
      <c r="C3963" s="8" t="s">
        <v>4150</v>
      </c>
      <c r="D3963" s="8" t="s">
        <v>4158</v>
      </c>
      <c r="E3963" s="8">
        <v>1</v>
      </c>
      <c r="F3963" s="8">
        <v>1</v>
      </c>
      <c r="G3963" s="8">
        <v>307</v>
      </c>
      <c r="H3963" s="9">
        <f t="shared" si="65"/>
        <v>307</v>
      </c>
    </row>
    <row r="3964" ht="20" customHeight="1" spans="1:8">
      <c r="A3964" s="7" t="s">
        <v>9</v>
      </c>
      <c r="B3964" s="8" t="s">
        <v>3703</v>
      </c>
      <c r="C3964" s="8" t="s">
        <v>4150</v>
      </c>
      <c r="D3964" s="8" t="s">
        <v>4159</v>
      </c>
      <c r="E3964" s="8">
        <v>1</v>
      </c>
      <c r="F3964" s="8">
        <v>1</v>
      </c>
      <c r="G3964" s="8">
        <v>307</v>
      </c>
      <c r="H3964" s="9">
        <f t="shared" si="65"/>
        <v>307</v>
      </c>
    </row>
    <row r="3965" ht="20" customHeight="1" spans="1:8">
      <c r="A3965" s="7" t="s">
        <v>9</v>
      </c>
      <c r="B3965" s="10" t="s">
        <v>3703</v>
      </c>
      <c r="C3965" s="10" t="s">
        <v>4150</v>
      </c>
      <c r="D3965" s="10" t="s">
        <v>4160</v>
      </c>
      <c r="E3965" s="10">
        <v>1</v>
      </c>
      <c r="F3965" s="10">
        <v>1</v>
      </c>
      <c r="G3965" s="10">
        <v>307</v>
      </c>
      <c r="H3965" s="9">
        <f t="shared" si="65"/>
        <v>307</v>
      </c>
    </row>
    <row r="3966" ht="20" customHeight="1" spans="1:8">
      <c r="A3966" s="7" t="s">
        <v>9</v>
      </c>
      <c r="B3966" s="10" t="s">
        <v>3703</v>
      </c>
      <c r="C3966" s="10" t="s">
        <v>4150</v>
      </c>
      <c r="D3966" s="10" t="s">
        <v>4161</v>
      </c>
      <c r="E3966" s="10">
        <v>1</v>
      </c>
      <c r="F3966" s="10">
        <v>1</v>
      </c>
      <c r="G3966" s="10">
        <v>307</v>
      </c>
      <c r="H3966" s="9">
        <f t="shared" si="65"/>
        <v>307</v>
      </c>
    </row>
    <row r="3967" ht="20" customHeight="1" spans="1:8">
      <c r="A3967" s="7" t="s">
        <v>9</v>
      </c>
      <c r="B3967" s="10" t="s">
        <v>3703</v>
      </c>
      <c r="C3967" s="10" t="s">
        <v>4150</v>
      </c>
      <c r="D3967" s="10" t="s">
        <v>4162</v>
      </c>
      <c r="E3967" s="10">
        <v>1</v>
      </c>
      <c r="F3967" s="10">
        <v>1</v>
      </c>
      <c r="G3967" s="10">
        <v>307</v>
      </c>
      <c r="H3967" s="9">
        <f t="shared" si="65"/>
        <v>307</v>
      </c>
    </row>
    <row r="3968" ht="20" customHeight="1" spans="1:8">
      <c r="A3968" s="7" t="s">
        <v>9</v>
      </c>
      <c r="B3968" s="10" t="s">
        <v>3703</v>
      </c>
      <c r="C3968" s="10" t="s">
        <v>4150</v>
      </c>
      <c r="D3968" s="10" t="s">
        <v>1337</v>
      </c>
      <c r="E3968" s="10">
        <v>1</v>
      </c>
      <c r="F3968" s="10">
        <v>1</v>
      </c>
      <c r="G3968" s="10">
        <v>270</v>
      </c>
      <c r="H3968" s="9">
        <f t="shared" si="65"/>
        <v>270</v>
      </c>
    </row>
    <row r="3969" ht="20" customHeight="1" spans="1:8">
      <c r="A3969" s="7" t="s">
        <v>9</v>
      </c>
      <c r="B3969" s="10" t="s">
        <v>3703</v>
      </c>
      <c r="C3969" s="10" t="s">
        <v>4150</v>
      </c>
      <c r="D3969" s="10" t="s">
        <v>4163</v>
      </c>
      <c r="E3969" s="10">
        <v>1</v>
      </c>
      <c r="F3969" s="10">
        <v>1</v>
      </c>
      <c r="G3969" s="10">
        <v>307</v>
      </c>
      <c r="H3969" s="9">
        <f t="shared" si="65"/>
        <v>307</v>
      </c>
    </row>
    <row r="3970" ht="20" customHeight="1" spans="1:8">
      <c r="A3970" s="7" t="s">
        <v>9</v>
      </c>
      <c r="B3970" s="17" t="s">
        <v>3703</v>
      </c>
      <c r="C3970" s="12" t="s">
        <v>4164</v>
      </c>
      <c r="D3970" s="12" t="s">
        <v>4165</v>
      </c>
      <c r="E3970" s="14">
        <v>1</v>
      </c>
      <c r="F3970" s="14">
        <v>4</v>
      </c>
      <c r="G3970" s="15">
        <v>384</v>
      </c>
      <c r="H3970" s="9">
        <f t="shared" si="65"/>
        <v>1536</v>
      </c>
    </row>
    <row r="3971" ht="20" customHeight="1" spans="1:8">
      <c r="A3971" s="7" t="s">
        <v>9</v>
      </c>
      <c r="B3971" s="17" t="s">
        <v>3703</v>
      </c>
      <c r="C3971" s="12" t="s">
        <v>4164</v>
      </c>
      <c r="D3971" s="12" t="s">
        <v>4166</v>
      </c>
      <c r="E3971" s="14">
        <v>1</v>
      </c>
      <c r="F3971" s="14">
        <v>1</v>
      </c>
      <c r="G3971" s="15">
        <v>384</v>
      </c>
      <c r="H3971" s="9">
        <f t="shared" si="65"/>
        <v>384</v>
      </c>
    </row>
    <row r="3972" ht="20" customHeight="1" spans="1:8">
      <c r="A3972" s="7" t="s">
        <v>9</v>
      </c>
      <c r="B3972" s="17" t="s">
        <v>3703</v>
      </c>
      <c r="C3972" s="17" t="s">
        <v>4164</v>
      </c>
      <c r="D3972" s="17" t="s">
        <v>4167</v>
      </c>
      <c r="E3972" s="14">
        <v>1</v>
      </c>
      <c r="F3972" s="14">
        <v>4</v>
      </c>
      <c r="G3972" s="15">
        <v>384</v>
      </c>
      <c r="H3972" s="9">
        <f t="shared" si="65"/>
        <v>1536</v>
      </c>
    </row>
    <row r="3973" ht="20" customHeight="1" spans="1:8">
      <c r="A3973" s="7" t="s">
        <v>9</v>
      </c>
      <c r="B3973" s="8" t="s">
        <v>3703</v>
      </c>
      <c r="C3973" s="8" t="s">
        <v>4168</v>
      </c>
      <c r="D3973" s="8" t="s">
        <v>1011</v>
      </c>
      <c r="E3973" s="8">
        <v>1</v>
      </c>
      <c r="F3973" s="8">
        <v>1</v>
      </c>
      <c r="G3973" s="8">
        <v>307</v>
      </c>
      <c r="H3973" s="9">
        <f t="shared" si="65"/>
        <v>307</v>
      </c>
    </row>
    <row r="3974" ht="20" customHeight="1" spans="1:8">
      <c r="A3974" s="7" t="s">
        <v>9</v>
      </c>
      <c r="B3974" s="8" t="s">
        <v>3703</v>
      </c>
      <c r="C3974" s="8" t="s">
        <v>4168</v>
      </c>
      <c r="D3974" s="8" t="s">
        <v>4169</v>
      </c>
      <c r="E3974" s="8">
        <v>1</v>
      </c>
      <c r="F3974" s="8">
        <v>1</v>
      </c>
      <c r="G3974" s="8">
        <v>307</v>
      </c>
      <c r="H3974" s="9">
        <f t="shared" si="65"/>
        <v>307</v>
      </c>
    </row>
    <row r="3975" ht="20" customHeight="1" spans="1:8">
      <c r="A3975" s="7" t="s">
        <v>9</v>
      </c>
      <c r="B3975" s="8" t="s">
        <v>3703</v>
      </c>
      <c r="C3975" s="8" t="s">
        <v>4168</v>
      </c>
      <c r="D3975" s="8" t="s">
        <v>4170</v>
      </c>
      <c r="E3975" s="8">
        <v>1</v>
      </c>
      <c r="F3975" s="8">
        <v>2</v>
      </c>
      <c r="G3975" s="8">
        <v>307</v>
      </c>
      <c r="H3975" s="9">
        <f t="shared" si="65"/>
        <v>614</v>
      </c>
    </row>
    <row r="3976" ht="20" customHeight="1" spans="1:8">
      <c r="A3976" s="7" t="s">
        <v>9</v>
      </c>
      <c r="B3976" s="8" t="s">
        <v>3703</v>
      </c>
      <c r="C3976" s="8" t="s">
        <v>4168</v>
      </c>
      <c r="D3976" s="8" t="s">
        <v>4171</v>
      </c>
      <c r="E3976" s="8">
        <v>1</v>
      </c>
      <c r="F3976" s="8">
        <v>1</v>
      </c>
      <c r="G3976" s="8">
        <v>307</v>
      </c>
      <c r="H3976" s="9">
        <f t="shared" si="65"/>
        <v>307</v>
      </c>
    </row>
    <row r="3977" ht="20" customHeight="1" spans="1:8">
      <c r="A3977" s="7" t="s">
        <v>9</v>
      </c>
      <c r="B3977" s="8" t="s">
        <v>3703</v>
      </c>
      <c r="C3977" s="8" t="s">
        <v>4168</v>
      </c>
      <c r="D3977" s="8" t="s">
        <v>4172</v>
      </c>
      <c r="E3977" s="8">
        <v>1</v>
      </c>
      <c r="F3977" s="8">
        <v>1</v>
      </c>
      <c r="G3977" s="8">
        <v>307</v>
      </c>
      <c r="H3977" s="9">
        <f t="shared" si="65"/>
        <v>307</v>
      </c>
    </row>
    <row r="3978" ht="20" customHeight="1" spans="1:8">
      <c r="A3978" s="7" t="s">
        <v>9</v>
      </c>
      <c r="B3978" s="8" t="s">
        <v>3703</v>
      </c>
      <c r="C3978" s="8" t="s">
        <v>4168</v>
      </c>
      <c r="D3978" s="8" t="s">
        <v>4173</v>
      </c>
      <c r="E3978" s="8">
        <v>1</v>
      </c>
      <c r="F3978" s="8">
        <v>1</v>
      </c>
      <c r="G3978" s="8">
        <v>307</v>
      </c>
      <c r="H3978" s="9">
        <f t="shared" si="65"/>
        <v>307</v>
      </c>
    </row>
    <row r="3979" ht="20" customHeight="1" spans="1:8">
      <c r="A3979" s="7" t="s">
        <v>9</v>
      </c>
      <c r="B3979" s="8" t="s">
        <v>3703</v>
      </c>
      <c r="C3979" s="8" t="s">
        <v>4168</v>
      </c>
      <c r="D3979" s="8" t="s">
        <v>4174</v>
      </c>
      <c r="E3979" s="8">
        <v>1</v>
      </c>
      <c r="F3979" s="8">
        <v>1</v>
      </c>
      <c r="G3979" s="8">
        <v>270</v>
      </c>
      <c r="H3979" s="9">
        <f t="shared" si="65"/>
        <v>270</v>
      </c>
    </row>
    <row r="3980" ht="20" customHeight="1" spans="1:8">
      <c r="A3980" s="7" t="s">
        <v>9</v>
      </c>
      <c r="B3980" s="8" t="s">
        <v>3703</v>
      </c>
      <c r="C3980" s="8" t="s">
        <v>4168</v>
      </c>
      <c r="D3980" s="8" t="s">
        <v>4175</v>
      </c>
      <c r="E3980" s="8">
        <v>1</v>
      </c>
      <c r="F3980" s="8">
        <v>1</v>
      </c>
      <c r="G3980" s="8">
        <v>307</v>
      </c>
      <c r="H3980" s="9">
        <f t="shared" si="65"/>
        <v>307</v>
      </c>
    </row>
    <row r="3981" ht="20" customHeight="1" spans="1:8">
      <c r="A3981" s="7" t="s">
        <v>9</v>
      </c>
      <c r="B3981" s="8" t="s">
        <v>3703</v>
      </c>
      <c r="C3981" s="8" t="s">
        <v>4168</v>
      </c>
      <c r="D3981" s="8" t="s">
        <v>4176</v>
      </c>
      <c r="E3981" s="8">
        <v>1</v>
      </c>
      <c r="F3981" s="8">
        <v>1</v>
      </c>
      <c r="G3981" s="8">
        <v>307</v>
      </c>
      <c r="H3981" s="9">
        <f t="shared" si="65"/>
        <v>307</v>
      </c>
    </row>
    <row r="3982" ht="20" customHeight="1" spans="1:8">
      <c r="A3982" s="7" t="s">
        <v>9</v>
      </c>
      <c r="B3982" s="8" t="s">
        <v>3703</v>
      </c>
      <c r="C3982" s="8" t="s">
        <v>4168</v>
      </c>
      <c r="D3982" s="8" t="s">
        <v>4177</v>
      </c>
      <c r="E3982" s="8">
        <v>1</v>
      </c>
      <c r="F3982" s="8">
        <v>1</v>
      </c>
      <c r="G3982" s="19">
        <v>307</v>
      </c>
      <c r="H3982" s="9">
        <f t="shared" si="65"/>
        <v>307</v>
      </c>
    </row>
    <row r="3983" ht="20" customHeight="1" spans="1:8">
      <c r="A3983" s="7" t="s">
        <v>9</v>
      </c>
      <c r="B3983" s="10" t="s">
        <v>3703</v>
      </c>
      <c r="C3983" s="10" t="s">
        <v>4168</v>
      </c>
      <c r="D3983" s="10" t="s">
        <v>4178</v>
      </c>
      <c r="E3983" s="10">
        <v>1</v>
      </c>
      <c r="F3983" s="10">
        <v>1</v>
      </c>
      <c r="G3983" s="10">
        <v>307</v>
      </c>
      <c r="H3983" s="9">
        <f t="shared" si="65"/>
        <v>307</v>
      </c>
    </row>
    <row r="3984" ht="20" customHeight="1" spans="1:8">
      <c r="A3984" s="7" t="s">
        <v>9</v>
      </c>
      <c r="B3984" s="10" t="s">
        <v>3703</v>
      </c>
      <c r="C3984" s="10" t="s">
        <v>4168</v>
      </c>
      <c r="D3984" s="10" t="s">
        <v>4179</v>
      </c>
      <c r="E3984" s="10">
        <v>1</v>
      </c>
      <c r="F3984" s="10">
        <v>1</v>
      </c>
      <c r="G3984" s="10">
        <v>307</v>
      </c>
      <c r="H3984" s="9">
        <f t="shared" si="65"/>
        <v>307</v>
      </c>
    </row>
    <row r="3985" ht="20" customHeight="1" spans="1:8">
      <c r="A3985" s="7" t="s">
        <v>9</v>
      </c>
      <c r="B3985" s="10" t="s">
        <v>3703</v>
      </c>
      <c r="C3985" s="10" t="s">
        <v>4168</v>
      </c>
      <c r="D3985" s="10" t="s">
        <v>4180</v>
      </c>
      <c r="E3985" s="10">
        <v>1</v>
      </c>
      <c r="F3985" s="10">
        <v>1</v>
      </c>
      <c r="G3985" s="10">
        <v>307</v>
      </c>
      <c r="H3985" s="9">
        <f t="shared" si="65"/>
        <v>307</v>
      </c>
    </row>
    <row r="3986" ht="20" customHeight="1" spans="1:8">
      <c r="A3986" s="7" t="s">
        <v>9</v>
      </c>
      <c r="B3986" s="10" t="s">
        <v>3703</v>
      </c>
      <c r="C3986" s="10" t="s">
        <v>4168</v>
      </c>
      <c r="D3986" s="10" t="s">
        <v>4181</v>
      </c>
      <c r="E3986" s="10">
        <v>1</v>
      </c>
      <c r="F3986" s="10">
        <v>1</v>
      </c>
      <c r="G3986" s="10">
        <v>307</v>
      </c>
      <c r="H3986" s="9">
        <f t="shared" si="65"/>
        <v>307</v>
      </c>
    </row>
    <row r="3987" ht="20" customHeight="1" spans="1:8">
      <c r="A3987" s="7" t="s">
        <v>9</v>
      </c>
      <c r="B3987" s="10" t="s">
        <v>3703</v>
      </c>
      <c r="C3987" s="10" t="s">
        <v>4168</v>
      </c>
      <c r="D3987" s="10" t="s">
        <v>4182</v>
      </c>
      <c r="E3987" s="10">
        <v>1</v>
      </c>
      <c r="F3987" s="10">
        <v>1</v>
      </c>
      <c r="G3987" s="10">
        <v>270</v>
      </c>
      <c r="H3987" s="9">
        <f t="shared" si="65"/>
        <v>270</v>
      </c>
    </row>
    <row r="3988" ht="20" customHeight="1" spans="1:8">
      <c r="A3988" s="7" t="s">
        <v>9</v>
      </c>
      <c r="B3988" s="10" t="s">
        <v>3703</v>
      </c>
      <c r="C3988" s="10" t="s">
        <v>4168</v>
      </c>
      <c r="D3988" s="10" t="s">
        <v>4183</v>
      </c>
      <c r="E3988" s="10">
        <v>1</v>
      </c>
      <c r="F3988" s="10">
        <v>1</v>
      </c>
      <c r="G3988" s="10">
        <v>307</v>
      </c>
      <c r="H3988" s="9">
        <f t="shared" si="65"/>
        <v>307</v>
      </c>
    </row>
    <row r="3989" ht="20" customHeight="1" spans="1:8">
      <c r="A3989" s="7" t="s">
        <v>9</v>
      </c>
      <c r="B3989" s="10" t="s">
        <v>3703</v>
      </c>
      <c r="C3989" s="10" t="s">
        <v>4168</v>
      </c>
      <c r="D3989" s="10" t="s">
        <v>3399</v>
      </c>
      <c r="E3989" s="10">
        <v>1</v>
      </c>
      <c r="F3989" s="10">
        <v>1</v>
      </c>
      <c r="G3989" s="10">
        <v>307</v>
      </c>
      <c r="H3989" s="9">
        <f t="shared" si="65"/>
        <v>307</v>
      </c>
    </row>
    <row r="3990" ht="20" customHeight="1" spans="1:8">
      <c r="A3990" s="7" t="s">
        <v>9</v>
      </c>
      <c r="B3990" s="10" t="s">
        <v>3703</v>
      </c>
      <c r="C3990" s="10" t="s">
        <v>4168</v>
      </c>
      <c r="D3990" s="10" t="s">
        <v>4184</v>
      </c>
      <c r="E3990" s="10">
        <v>1</v>
      </c>
      <c r="F3990" s="10">
        <v>1</v>
      </c>
      <c r="G3990" s="10">
        <v>307</v>
      </c>
      <c r="H3990" s="9">
        <f t="shared" si="65"/>
        <v>307</v>
      </c>
    </row>
    <row r="3991" ht="20" customHeight="1" spans="1:8">
      <c r="A3991" s="7" t="s">
        <v>9</v>
      </c>
      <c r="B3991" s="10" t="s">
        <v>3703</v>
      </c>
      <c r="C3991" s="10" t="s">
        <v>4168</v>
      </c>
      <c r="D3991" s="10" t="s">
        <v>4185</v>
      </c>
      <c r="E3991" s="10">
        <v>1</v>
      </c>
      <c r="F3991" s="10">
        <v>4</v>
      </c>
      <c r="G3991" s="10">
        <v>210</v>
      </c>
      <c r="H3991" s="9">
        <f t="shared" si="65"/>
        <v>840</v>
      </c>
    </row>
    <row r="3992" ht="20" customHeight="1" spans="1:8">
      <c r="A3992" s="7" t="s">
        <v>9</v>
      </c>
      <c r="B3992" s="10" t="s">
        <v>3703</v>
      </c>
      <c r="C3992" s="10" t="s">
        <v>4168</v>
      </c>
      <c r="D3992" s="10" t="s">
        <v>4186</v>
      </c>
      <c r="E3992" s="10">
        <v>1</v>
      </c>
      <c r="F3992" s="10">
        <v>3</v>
      </c>
      <c r="G3992" s="10">
        <v>270</v>
      </c>
      <c r="H3992" s="9">
        <f t="shared" si="65"/>
        <v>810</v>
      </c>
    </row>
    <row r="3993" ht="20" customHeight="1" spans="1:8">
      <c r="A3993" s="7" t="s">
        <v>9</v>
      </c>
      <c r="B3993" s="10" t="s">
        <v>3703</v>
      </c>
      <c r="C3993" s="10" t="s">
        <v>4168</v>
      </c>
      <c r="D3993" s="10" t="s">
        <v>4187</v>
      </c>
      <c r="E3993" s="10">
        <v>1</v>
      </c>
      <c r="F3993" s="10">
        <v>1</v>
      </c>
      <c r="G3993" s="10">
        <v>307</v>
      </c>
      <c r="H3993" s="9">
        <f t="shared" si="65"/>
        <v>307</v>
      </c>
    </row>
    <row r="3994" ht="20" customHeight="1" spans="1:8">
      <c r="A3994" s="7" t="s">
        <v>9</v>
      </c>
      <c r="B3994" s="10" t="s">
        <v>3703</v>
      </c>
      <c r="C3994" s="10" t="s">
        <v>4168</v>
      </c>
      <c r="D3994" s="10" t="s">
        <v>4188</v>
      </c>
      <c r="E3994" s="10">
        <v>1</v>
      </c>
      <c r="F3994" s="10">
        <v>1</v>
      </c>
      <c r="G3994" s="10">
        <v>307</v>
      </c>
      <c r="H3994" s="9">
        <f t="shared" si="65"/>
        <v>307</v>
      </c>
    </row>
    <row r="3995" ht="20" customHeight="1" spans="1:8">
      <c r="A3995" s="7" t="s">
        <v>9</v>
      </c>
      <c r="B3995" s="10" t="s">
        <v>3703</v>
      </c>
      <c r="C3995" s="10" t="s">
        <v>4168</v>
      </c>
      <c r="D3995" s="10" t="s">
        <v>4189</v>
      </c>
      <c r="E3995" s="10">
        <v>1</v>
      </c>
      <c r="F3995" s="10">
        <v>1</v>
      </c>
      <c r="G3995" s="10">
        <v>307</v>
      </c>
      <c r="H3995" s="9">
        <f t="shared" si="65"/>
        <v>307</v>
      </c>
    </row>
    <row r="3996" ht="20" customHeight="1" spans="1:8">
      <c r="A3996" s="7" t="s">
        <v>9</v>
      </c>
      <c r="B3996" s="10" t="s">
        <v>3703</v>
      </c>
      <c r="C3996" s="10" t="s">
        <v>4168</v>
      </c>
      <c r="D3996" s="10" t="s">
        <v>4190</v>
      </c>
      <c r="E3996" s="10">
        <v>1</v>
      </c>
      <c r="F3996" s="10">
        <v>1</v>
      </c>
      <c r="G3996" s="10">
        <v>307</v>
      </c>
      <c r="H3996" s="9">
        <f t="shared" si="65"/>
        <v>307</v>
      </c>
    </row>
    <row r="3997" ht="20" customHeight="1" spans="1:8">
      <c r="A3997" s="7" t="s">
        <v>9</v>
      </c>
      <c r="B3997" s="17" t="s">
        <v>3703</v>
      </c>
      <c r="C3997" s="12" t="s">
        <v>4191</v>
      </c>
      <c r="D3997" s="12" t="s">
        <v>4192</v>
      </c>
      <c r="E3997" s="14">
        <v>1</v>
      </c>
      <c r="F3997" s="14">
        <v>1</v>
      </c>
      <c r="G3997" s="15">
        <v>384</v>
      </c>
      <c r="H3997" s="9">
        <f t="shared" si="65"/>
        <v>384</v>
      </c>
    </row>
    <row r="3998" ht="20" customHeight="1" spans="1:8">
      <c r="A3998" s="7" t="s">
        <v>9</v>
      </c>
      <c r="B3998" s="17" t="s">
        <v>3703</v>
      </c>
      <c r="C3998" s="12" t="s">
        <v>4191</v>
      </c>
      <c r="D3998" s="12" t="s">
        <v>4193</v>
      </c>
      <c r="E3998" s="14">
        <v>1</v>
      </c>
      <c r="F3998" s="14">
        <v>4</v>
      </c>
      <c r="G3998" s="15">
        <v>384</v>
      </c>
      <c r="H3998" s="9">
        <f t="shared" si="65"/>
        <v>1536</v>
      </c>
    </row>
    <row r="3999" ht="20" customHeight="1" spans="1:8">
      <c r="A3999" s="7" t="s">
        <v>9</v>
      </c>
      <c r="B3999" s="17" t="s">
        <v>3703</v>
      </c>
      <c r="C3999" s="12" t="s">
        <v>4191</v>
      </c>
      <c r="D3999" s="17" t="s">
        <v>4194</v>
      </c>
      <c r="E3999" s="14">
        <v>1</v>
      </c>
      <c r="F3999" s="14">
        <v>1</v>
      </c>
      <c r="G3999" s="15">
        <v>384</v>
      </c>
      <c r="H3999" s="9">
        <f t="shared" si="65"/>
        <v>384</v>
      </c>
    </row>
    <row r="4000" ht="20" customHeight="1" spans="1:8">
      <c r="A4000" s="7" t="s">
        <v>9</v>
      </c>
      <c r="B4000" s="17" t="s">
        <v>3703</v>
      </c>
      <c r="C4000" s="12" t="s">
        <v>4191</v>
      </c>
      <c r="D4000" s="42" t="s">
        <v>4195</v>
      </c>
      <c r="E4000" s="14">
        <v>1</v>
      </c>
      <c r="F4000" s="14">
        <v>5</v>
      </c>
      <c r="G4000" s="15">
        <v>384</v>
      </c>
      <c r="H4000" s="9">
        <f t="shared" si="65"/>
        <v>1920</v>
      </c>
    </row>
    <row r="4001" ht="20" customHeight="1" spans="1:8">
      <c r="A4001" s="7" t="s">
        <v>9</v>
      </c>
      <c r="B4001" s="8" t="s">
        <v>3703</v>
      </c>
      <c r="C4001" s="8" t="s">
        <v>4196</v>
      </c>
      <c r="D4001" s="8" t="s">
        <v>4197</v>
      </c>
      <c r="E4001" s="8">
        <v>1</v>
      </c>
      <c r="F4001" s="8">
        <v>1</v>
      </c>
      <c r="G4001" s="8">
        <v>307</v>
      </c>
      <c r="H4001" s="9">
        <f t="shared" si="65"/>
        <v>307</v>
      </c>
    </row>
    <row r="4002" ht="20" customHeight="1" spans="1:8">
      <c r="A4002" s="7" t="s">
        <v>9</v>
      </c>
      <c r="B4002" s="8" t="s">
        <v>3703</v>
      </c>
      <c r="C4002" s="8" t="s">
        <v>4196</v>
      </c>
      <c r="D4002" s="8" t="s">
        <v>4198</v>
      </c>
      <c r="E4002" s="8">
        <v>1</v>
      </c>
      <c r="F4002" s="8">
        <v>1</v>
      </c>
      <c r="G4002" s="8">
        <v>230</v>
      </c>
      <c r="H4002" s="9">
        <f t="shared" si="65"/>
        <v>230</v>
      </c>
    </row>
    <row r="4003" ht="20" customHeight="1" spans="1:8">
      <c r="A4003" s="7" t="s">
        <v>9</v>
      </c>
      <c r="B4003" s="8" t="s">
        <v>3703</v>
      </c>
      <c r="C4003" s="8" t="s">
        <v>4196</v>
      </c>
      <c r="D4003" s="8" t="s">
        <v>787</v>
      </c>
      <c r="E4003" s="8">
        <v>1</v>
      </c>
      <c r="F4003" s="8">
        <v>1</v>
      </c>
      <c r="G4003" s="8">
        <v>270</v>
      </c>
      <c r="H4003" s="9">
        <f t="shared" si="65"/>
        <v>270</v>
      </c>
    </row>
    <row r="4004" ht="20" customHeight="1" spans="1:8">
      <c r="A4004" s="7" t="s">
        <v>9</v>
      </c>
      <c r="B4004" s="8" t="s">
        <v>3703</v>
      </c>
      <c r="C4004" s="8" t="s">
        <v>4196</v>
      </c>
      <c r="D4004" s="8" t="s">
        <v>845</v>
      </c>
      <c r="E4004" s="8">
        <v>1</v>
      </c>
      <c r="F4004" s="8">
        <v>2</v>
      </c>
      <c r="G4004" s="8">
        <v>230</v>
      </c>
      <c r="H4004" s="9">
        <f t="shared" si="65"/>
        <v>460</v>
      </c>
    </row>
    <row r="4005" ht="20" customHeight="1" spans="1:8">
      <c r="A4005" s="7" t="s">
        <v>9</v>
      </c>
      <c r="B4005" s="8" t="s">
        <v>3703</v>
      </c>
      <c r="C4005" s="8" t="s">
        <v>4196</v>
      </c>
      <c r="D4005" s="8" t="s">
        <v>4199</v>
      </c>
      <c r="E4005" s="8">
        <v>1</v>
      </c>
      <c r="F4005" s="8">
        <v>4</v>
      </c>
      <c r="G4005" s="8">
        <v>210</v>
      </c>
      <c r="H4005" s="9">
        <f t="shared" si="65"/>
        <v>840</v>
      </c>
    </row>
    <row r="4006" ht="20" customHeight="1" spans="1:8">
      <c r="A4006" s="7" t="s">
        <v>9</v>
      </c>
      <c r="B4006" s="8" t="s">
        <v>3703</v>
      </c>
      <c r="C4006" s="8" t="s">
        <v>4196</v>
      </c>
      <c r="D4006" s="8" t="s">
        <v>4200</v>
      </c>
      <c r="E4006" s="8">
        <v>1</v>
      </c>
      <c r="F4006" s="8">
        <v>1</v>
      </c>
      <c r="G4006" s="8">
        <v>210</v>
      </c>
      <c r="H4006" s="9">
        <f t="shared" si="65"/>
        <v>210</v>
      </c>
    </row>
    <row r="4007" ht="20" customHeight="1" spans="1:8">
      <c r="A4007" s="7" t="s">
        <v>9</v>
      </c>
      <c r="B4007" s="8" t="s">
        <v>3703</v>
      </c>
      <c r="C4007" s="8" t="s">
        <v>4196</v>
      </c>
      <c r="D4007" s="8" t="s">
        <v>4201</v>
      </c>
      <c r="E4007" s="8">
        <v>1</v>
      </c>
      <c r="F4007" s="8">
        <v>4</v>
      </c>
      <c r="G4007" s="8">
        <v>210</v>
      </c>
      <c r="H4007" s="9">
        <f t="shared" si="65"/>
        <v>840</v>
      </c>
    </row>
    <row r="4008" ht="20" customHeight="1" spans="1:8">
      <c r="A4008" s="7" t="s">
        <v>9</v>
      </c>
      <c r="B4008" s="8" t="s">
        <v>3703</v>
      </c>
      <c r="C4008" s="8" t="s">
        <v>4196</v>
      </c>
      <c r="D4008" s="8" t="s">
        <v>4202</v>
      </c>
      <c r="E4008" s="8">
        <v>1</v>
      </c>
      <c r="F4008" s="8">
        <v>2</v>
      </c>
      <c r="G4008" s="8">
        <v>210</v>
      </c>
      <c r="H4008" s="9">
        <f t="shared" si="65"/>
        <v>420</v>
      </c>
    </row>
    <row r="4009" ht="20" customHeight="1" spans="1:8">
      <c r="A4009" s="7" t="s">
        <v>9</v>
      </c>
      <c r="B4009" s="10" t="s">
        <v>3703</v>
      </c>
      <c r="C4009" s="10" t="s">
        <v>4196</v>
      </c>
      <c r="D4009" s="10" t="s">
        <v>4203</v>
      </c>
      <c r="E4009" s="10">
        <v>1</v>
      </c>
      <c r="F4009" s="10">
        <v>1</v>
      </c>
      <c r="G4009" s="10">
        <v>307</v>
      </c>
      <c r="H4009" s="9">
        <f t="shared" si="65"/>
        <v>307</v>
      </c>
    </row>
    <row r="4010" ht="20" customHeight="1" spans="1:8">
      <c r="A4010" s="7" t="s">
        <v>9</v>
      </c>
      <c r="B4010" s="10" t="s">
        <v>3703</v>
      </c>
      <c r="C4010" s="10" t="s">
        <v>4196</v>
      </c>
      <c r="D4010" s="10" t="s">
        <v>4204</v>
      </c>
      <c r="E4010" s="10">
        <v>1</v>
      </c>
      <c r="F4010" s="10">
        <v>1</v>
      </c>
      <c r="G4010" s="10">
        <v>307</v>
      </c>
      <c r="H4010" s="9">
        <f t="shared" si="65"/>
        <v>307</v>
      </c>
    </row>
    <row r="4011" ht="20" customHeight="1" spans="1:8">
      <c r="A4011" s="7" t="s">
        <v>9</v>
      </c>
      <c r="B4011" s="10" t="s">
        <v>3703</v>
      </c>
      <c r="C4011" s="10" t="s">
        <v>4196</v>
      </c>
      <c r="D4011" s="10" t="s">
        <v>4205</v>
      </c>
      <c r="E4011" s="10">
        <v>1</v>
      </c>
      <c r="F4011" s="10">
        <v>2</v>
      </c>
      <c r="G4011" s="10">
        <v>270</v>
      </c>
      <c r="H4011" s="9">
        <f t="shared" si="65"/>
        <v>540</v>
      </c>
    </row>
    <row r="4012" ht="20" customHeight="1" spans="1:8">
      <c r="A4012" s="7" t="s">
        <v>9</v>
      </c>
      <c r="B4012" s="10" t="s">
        <v>3703</v>
      </c>
      <c r="C4012" s="10" t="s">
        <v>4196</v>
      </c>
      <c r="D4012" s="10" t="s">
        <v>4206</v>
      </c>
      <c r="E4012" s="10">
        <v>1</v>
      </c>
      <c r="F4012" s="10">
        <v>6</v>
      </c>
      <c r="G4012" s="10">
        <v>210</v>
      </c>
      <c r="H4012" s="9">
        <f t="shared" si="65"/>
        <v>1260</v>
      </c>
    </row>
    <row r="4013" ht="20" customHeight="1" spans="1:8">
      <c r="A4013" s="7" t="s">
        <v>9</v>
      </c>
      <c r="B4013" s="10" t="s">
        <v>3703</v>
      </c>
      <c r="C4013" s="10" t="s">
        <v>4196</v>
      </c>
      <c r="D4013" s="10" t="s">
        <v>4207</v>
      </c>
      <c r="E4013" s="10">
        <v>1</v>
      </c>
      <c r="F4013" s="10">
        <v>3</v>
      </c>
      <c r="G4013" s="10">
        <v>307</v>
      </c>
      <c r="H4013" s="9">
        <f t="shared" si="65"/>
        <v>921</v>
      </c>
    </row>
    <row r="4014" ht="20" customHeight="1" spans="1:8">
      <c r="A4014" s="7" t="s">
        <v>9</v>
      </c>
      <c r="B4014" s="10" t="s">
        <v>3703</v>
      </c>
      <c r="C4014" s="10" t="s">
        <v>4196</v>
      </c>
      <c r="D4014" s="10" t="s">
        <v>4208</v>
      </c>
      <c r="E4014" s="10">
        <v>1</v>
      </c>
      <c r="F4014" s="10">
        <v>5</v>
      </c>
      <c r="G4014" s="10">
        <v>270</v>
      </c>
      <c r="H4014" s="9">
        <f t="shared" ref="H4014:H4047" si="66">F4014*G4014</f>
        <v>1350</v>
      </c>
    </row>
    <row r="4015" ht="20" customHeight="1" spans="1:8">
      <c r="A4015" s="7" t="s">
        <v>9</v>
      </c>
      <c r="B4015" s="10" t="s">
        <v>3703</v>
      </c>
      <c r="C4015" s="10" t="s">
        <v>4196</v>
      </c>
      <c r="D4015" s="10" t="s">
        <v>3499</v>
      </c>
      <c r="E4015" s="10">
        <v>1</v>
      </c>
      <c r="F4015" s="10">
        <v>4</v>
      </c>
      <c r="G4015" s="10">
        <v>270</v>
      </c>
      <c r="H4015" s="9">
        <f t="shared" si="66"/>
        <v>1080</v>
      </c>
    </row>
    <row r="4016" ht="20" customHeight="1" spans="1:8">
      <c r="A4016" s="7" t="s">
        <v>9</v>
      </c>
      <c r="B4016" s="10" t="s">
        <v>3703</v>
      </c>
      <c r="C4016" s="10" t="s">
        <v>4196</v>
      </c>
      <c r="D4016" s="10" t="s">
        <v>4209</v>
      </c>
      <c r="E4016" s="10">
        <v>1</v>
      </c>
      <c r="F4016" s="10">
        <v>2</v>
      </c>
      <c r="G4016" s="10">
        <v>230</v>
      </c>
      <c r="H4016" s="9">
        <f t="shared" si="66"/>
        <v>460</v>
      </c>
    </row>
    <row r="4017" ht="20" customHeight="1" spans="1:8">
      <c r="A4017" s="7" t="s">
        <v>9</v>
      </c>
      <c r="B4017" s="10" t="s">
        <v>3703</v>
      </c>
      <c r="C4017" s="10" t="s">
        <v>4196</v>
      </c>
      <c r="D4017" s="10" t="s">
        <v>2738</v>
      </c>
      <c r="E4017" s="10">
        <v>1</v>
      </c>
      <c r="F4017" s="10">
        <v>2</v>
      </c>
      <c r="G4017" s="10">
        <v>230</v>
      </c>
      <c r="H4017" s="9">
        <f t="shared" si="66"/>
        <v>460</v>
      </c>
    </row>
    <row r="4018" ht="20" customHeight="1" spans="1:8">
      <c r="A4018" s="7" t="s">
        <v>9</v>
      </c>
      <c r="B4018" s="10" t="s">
        <v>3703</v>
      </c>
      <c r="C4018" s="10" t="s">
        <v>4196</v>
      </c>
      <c r="D4018" s="10" t="s">
        <v>4210</v>
      </c>
      <c r="E4018" s="10">
        <v>1</v>
      </c>
      <c r="F4018" s="10">
        <v>1</v>
      </c>
      <c r="G4018" s="10">
        <v>307</v>
      </c>
      <c r="H4018" s="9">
        <f t="shared" si="66"/>
        <v>307</v>
      </c>
    </row>
    <row r="4019" ht="20" customHeight="1" spans="1:8">
      <c r="A4019" s="7" t="s">
        <v>9</v>
      </c>
      <c r="B4019" s="10" t="s">
        <v>3703</v>
      </c>
      <c r="C4019" s="10" t="s">
        <v>4196</v>
      </c>
      <c r="D4019" s="10" t="s">
        <v>4211</v>
      </c>
      <c r="E4019" s="10">
        <v>1</v>
      </c>
      <c r="F4019" s="10">
        <v>1</v>
      </c>
      <c r="G4019" s="10">
        <v>307</v>
      </c>
      <c r="H4019" s="9">
        <f t="shared" si="66"/>
        <v>307</v>
      </c>
    </row>
    <row r="4020" ht="20" customHeight="1" spans="1:8">
      <c r="A4020" s="7" t="s">
        <v>9</v>
      </c>
      <c r="B4020" s="10" t="s">
        <v>3703</v>
      </c>
      <c r="C4020" s="10" t="s">
        <v>4196</v>
      </c>
      <c r="D4020" s="10" t="s">
        <v>74</v>
      </c>
      <c r="E4020" s="10">
        <v>1</v>
      </c>
      <c r="F4020" s="10">
        <v>1</v>
      </c>
      <c r="G4020" s="10">
        <v>307</v>
      </c>
      <c r="H4020" s="9">
        <f t="shared" si="66"/>
        <v>307</v>
      </c>
    </row>
    <row r="4021" ht="20" customHeight="1" spans="1:8">
      <c r="A4021" s="7" t="s">
        <v>9</v>
      </c>
      <c r="B4021" s="10" t="s">
        <v>3703</v>
      </c>
      <c r="C4021" s="10" t="s">
        <v>4196</v>
      </c>
      <c r="D4021" s="10" t="s">
        <v>4212</v>
      </c>
      <c r="E4021" s="10">
        <v>1</v>
      </c>
      <c r="F4021" s="10">
        <v>1</v>
      </c>
      <c r="G4021" s="10">
        <v>307</v>
      </c>
      <c r="H4021" s="9">
        <f t="shared" si="66"/>
        <v>307</v>
      </c>
    </row>
    <row r="4022" ht="20" customHeight="1" spans="1:8">
      <c r="A4022" s="7" t="s">
        <v>9</v>
      </c>
      <c r="B4022" s="10" t="s">
        <v>3703</v>
      </c>
      <c r="C4022" s="10" t="s">
        <v>4196</v>
      </c>
      <c r="D4022" s="10" t="s">
        <v>4213</v>
      </c>
      <c r="E4022" s="10">
        <v>1</v>
      </c>
      <c r="F4022" s="10">
        <v>1</v>
      </c>
      <c r="G4022" s="10">
        <v>307</v>
      </c>
      <c r="H4022" s="9">
        <f t="shared" si="66"/>
        <v>307</v>
      </c>
    </row>
    <row r="4023" ht="20" customHeight="1" spans="1:8">
      <c r="A4023" s="7" t="s">
        <v>9</v>
      </c>
      <c r="B4023" s="10" t="s">
        <v>3703</v>
      </c>
      <c r="C4023" s="10" t="s">
        <v>4196</v>
      </c>
      <c r="D4023" s="10" t="s">
        <v>4214</v>
      </c>
      <c r="E4023" s="10">
        <v>1</v>
      </c>
      <c r="F4023" s="10">
        <v>1</v>
      </c>
      <c r="G4023" s="10">
        <v>307</v>
      </c>
      <c r="H4023" s="9">
        <f t="shared" si="66"/>
        <v>307</v>
      </c>
    </row>
    <row r="4024" ht="20" customHeight="1" spans="1:8">
      <c r="A4024" s="7" t="s">
        <v>9</v>
      </c>
      <c r="B4024" s="17" t="s">
        <v>3703</v>
      </c>
      <c r="C4024" s="12" t="s">
        <v>4215</v>
      </c>
      <c r="D4024" s="12" t="s">
        <v>4216</v>
      </c>
      <c r="E4024" s="14">
        <v>1</v>
      </c>
      <c r="F4024" s="14">
        <v>2</v>
      </c>
      <c r="G4024" s="15">
        <v>384</v>
      </c>
      <c r="H4024" s="9">
        <f t="shared" si="66"/>
        <v>768</v>
      </c>
    </row>
    <row r="4025" ht="20" customHeight="1" spans="1:8">
      <c r="A4025" s="7" t="s">
        <v>9</v>
      </c>
      <c r="B4025" s="17" t="s">
        <v>3703</v>
      </c>
      <c r="C4025" s="12" t="s">
        <v>4215</v>
      </c>
      <c r="D4025" s="12" t="s">
        <v>4217</v>
      </c>
      <c r="E4025" s="14">
        <v>1</v>
      </c>
      <c r="F4025" s="14">
        <v>1</v>
      </c>
      <c r="G4025" s="15">
        <v>384</v>
      </c>
      <c r="H4025" s="9">
        <f t="shared" si="66"/>
        <v>384</v>
      </c>
    </row>
    <row r="4026" ht="20" customHeight="1" spans="1:8">
      <c r="A4026" s="7" t="s">
        <v>9</v>
      </c>
      <c r="B4026" s="17" t="s">
        <v>3703</v>
      </c>
      <c r="C4026" s="12" t="s">
        <v>4215</v>
      </c>
      <c r="D4026" s="12" t="s">
        <v>4218</v>
      </c>
      <c r="E4026" s="14">
        <v>1</v>
      </c>
      <c r="F4026" s="14">
        <v>3</v>
      </c>
      <c r="G4026" s="15">
        <v>384</v>
      </c>
      <c r="H4026" s="9">
        <f t="shared" si="66"/>
        <v>1152</v>
      </c>
    </row>
    <row r="4027" ht="20" customHeight="1" spans="1:8">
      <c r="A4027" s="7" t="s">
        <v>9</v>
      </c>
      <c r="B4027" s="8" t="s">
        <v>3703</v>
      </c>
      <c r="C4027" s="8" t="s">
        <v>4219</v>
      </c>
      <c r="D4027" s="8" t="s">
        <v>4220</v>
      </c>
      <c r="E4027" s="8">
        <v>1</v>
      </c>
      <c r="F4027" s="8">
        <v>1</v>
      </c>
      <c r="G4027" s="8">
        <v>230</v>
      </c>
      <c r="H4027" s="9">
        <f t="shared" si="66"/>
        <v>230</v>
      </c>
    </row>
    <row r="4028" ht="20" customHeight="1" spans="1:8">
      <c r="A4028" s="7" t="s">
        <v>9</v>
      </c>
      <c r="B4028" s="8" t="s">
        <v>3703</v>
      </c>
      <c r="C4028" s="8" t="s">
        <v>4219</v>
      </c>
      <c r="D4028" s="8" t="s">
        <v>4221</v>
      </c>
      <c r="E4028" s="8">
        <v>1</v>
      </c>
      <c r="F4028" s="8">
        <v>1</v>
      </c>
      <c r="G4028" s="8">
        <v>307</v>
      </c>
      <c r="H4028" s="9">
        <f t="shared" si="66"/>
        <v>307</v>
      </c>
    </row>
    <row r="4029" ht="20" customHeight="1" spans="1:8">
      <c r="A4029" s="7" t="s">
        <v>9</v>
      </c>
      <c r="B4029" s="8" t="s">
        <v>3703</v>
      </c>
      <c r="C4029" s="8" t="s">
        <v>4219</v>
      </c>
      <c r="D4029" s="8" t="s">
        <v>4222</v>
      </c>
      <c r="E4029" s="8">
        <v>1</v>
      </c>
      <c r="F4029" s="8">
        <v>4</v>
      </c>
      <c r="G4029" s="8">
        <v>270</v>
      </c>
      <c r="H4029" s="9">
        <f t="shared" si="66"/>
        <v>1080</v>
      </c>
    </row>
    <row r="4030" ht="20" customHeight="1" spans="1:8">
      <c r="A4030" s="7" t="s">
        <v>9</v>
      </c>
      <c r="B4030" s="8" t="s">
        <v>3703</v>
      </c>
      <c r="C4030" s="8" t="s">
        <v>4219</v>
      </c>
      <c r="D4030" s="8" t="s">
        <v>3151</v>
      </c>
      <c r="E4030" s="8">
        <v>1</v>
      </c>
      <c r="F4030" s="8">
        <v>1</v>
      </c>
      <c r="G4030" s="8">
        <v>307</v>
      </c>
      <c r="H4030" s="9">
        <f t="shared" si="66"/>
        <v>307</v>
      </c>
    </row>
    <row r="4031" ht="20" customHeight="1" spans="1:8">
      <c r="A4031" s="7" t="s">
        <v>9</v>
      </c>
      <c r="B4031" s="8" t="s">
        <v>3703</v>
      </c>
      <c r="C4031" s="8" t="s">
        <v>4219</v>
      </c>
      <c r="D4031" s="8" t="s">
        <v>4223</v>
      </c>
      <c r="E4031" s="8">
        <v>1</v>
      </c>
      <c r="F4031" s="8">
        <v>2</v>
      </c>
      <c r="G4031" s="8">
        <v>230</v>
      </c>
      <c r="H4031" s="9">
        <f t="shared" si="66"/>
        <v>460</v>
      </c>
    </row>
    <row r="4032" ht="20" customHeight="1" spans="1:8">
      <c r="A4032" s="7" t="s">
        <v>9</v>
      </c>
      <c r="B4032" s="8" t="s">
        <v>3703</v>
      </c>
      <c r="C4032" s="8" t="s">
        <v>4219</v>
      </c>
      <c r="D4032" s="8" t="s">
        <v>2502</v>
      </c>
      <c r="E4032" s="8">
        <v>1</v>
      </c>
      <c r="F4032" s="8">
        <v>2</v>
      </c>
      <c r="G4032" s="8">
        <v>307</v>
      </c>
      <c r="H4032" s="9">
        <f t="shared" si="66"/>
        <v>614</v>
      </c>
    </row>
    <row r="4033" ht="20" customHeight="1" spans="1:8">
      <c r="A4033" s="7" t="s">
        <v>9</v>
      </c>
      <c r="B4033" s="8" t="s">
        <v>3703</v>
      </c>
      <c r="C4033" s="8" t="s">
        <v>4219</v>
      </c>
      <c r="D4033" s="8" t="s">
        <v>4224</v>
      </c>
      <c r="E4033" s="8">
        <v>1</v>
      </c>
      <c r="F4033" s="8">
        <v>2</v>
      </c>
      <c r="G4033" s="8">
        <v>270</v>
      </c>
      <c r="H4033" s="9">
        <f t="shared" si="66"/>
        <v>540</v>
      </c>
    </row>
    <row r="4034" ht="20" customHeight="1" spans="1:8">
      <c r="A4034" s="7" t="s">
        <v>9</v>
      </c>
      <c r="B4034" s="8" t="s">
        <v>3703</v>
      </c>
      <c r="C4034" s="8" t="s">
        <v>4219</v>
      </c>
      <c r="D4034" s="8" t="s">
        <v>4225</v>
      </c>
      <c r="E4034" s="8">
        <v>1</v>
      </c>
      <c r="F4034" s="8">
        <v>1</v>
      </c>
      <c r="G4034" s="8">
        <v>210</v>
      </c>
      <c r="H4034" s="9">
        <f t="shared" si="66"/>
        <v>210</v>
      </c>
    </row>
    <row r="4035" ht="20" customHeight="1" spans="1:8">
      <c r="A4035" s="7" t="s">
        <v>9</v>
      </c>
      <c r="B4035" s="8" t="s">
        <v>3703</v>
      </c>
      <c r="C4035" s="8" t="s">
        <v>4219</v>
      </c>
      <c r="D4035" s="8" t="s">
        <v>4226</v>
      </c>
      <c r="E4035" s="8">
        <v>1</v>
      </c>
      <c r="F4035" s="8">
        <v>1</v>
      </c>
      <c r="G4035" s="8">
        <v>307</v>
      </c>
      <c r="H4035" s="9">
        <f t="shared" si="66"/>
        <v>307</v>
      </c>
    </row>
    <row r="4036" ht="20" customHeight="1" spans="1:8">
      <c r="A4036" s="7" t="s">
        <v>9</v>
      </c>
      <c r="B4036" s="8" t="s">
        <v>3703</v>
      </c>
      <c r="C4036" s="8" t="s">
        <v>4219</v>
      </c>
      <c r="D4036" s="8" t="s">
        <v>4227</v>
      </c>
      <c r="E4036" s="8">
        <v>1</v>
      </c>
      <c r="F4036" s="8">
        <v>1</v>
      </c>
      <c r="G4036" s="8">
        <v>307</v>
      </c>
      <c r="H4036" s="9">
        <f t="shared" si="66"/>
        <v>307</v>
      </c>
    </row>
    <row r="4037" ht="20" customHeight="1" spans="1:8">
      <c r="A4037" s="7" t="s">
        <v>9</v>
      </c>
      <c r="B4037" s="8" t="s">
        <v>3703</v>
      </c>
      <c r="C4037" s="8" t="s">
        <v>4219</v>
      </c>
      <c r="D4037" s="8" t="s">
        <v>4228</v>
      </c>
      <c r="E4037" s="8">
        <v>1</v>
      </c>
      <c r="F4037" s="8">
        <v>1</v>
      </c>
      <c r="G4037" s="8">
        <v>307</v>
      </c>
      <c r="H4037" s="9">
        <f t="shared" si="66"/>
        <v>307</v>
      </c>
    </row>
    <row r="4038" ht="20" customHeight="1" spans="1:8">
      <c r="A4038" s="7" t="s">
        <v>9</v>
      </c>
      <c r="B4038" s="10" t="s">
        <v>3703</v>
      </c>
      <c r="C4038" s="10" t="s">
        <v>4219</v>
      </c>
      <c r="D4038" s="10" t="s">
        <v>4229</v>
      </c>
      <c r="E4038" s="10">
        <v>1</v>
      </c>
      <c r="F4038" s="10">
        <v>1</v>
      </c>
      <c r="G4038" s="10">
        <v>307</v>
      </c>
      <c r="H4038" s="9">
        <f t="shared" si="66"/>
        <v>307</v>
      </c>
    </row>
    <row r="4039" ht="20" customHeight="1" spans="1:8">
      <c r="A4039" s="7" t="s">
        <v>9</v>
      </c>
      <c r="B4039" s="10" t="s">
        <v>3703</v>
      </c>
      <c r="C4039" s="10" t="s">
        <v>4219</v>
      </c>
      <c r="D4039" s="10" t="s">
        <v>4230</v>
      </c>
      <c r="E4039" s="10">
        <v>1</v>
      </c>
      <c r="F4039" s="10">
        <v>4</v>
      </c>
      <c r="G4039" s="10">
        <v>230</v>
      </c>
      <c r="H4039" s="9">
        <f t="shared" si="66"/>
        <v>920</v>
      </c>
    </row>
    <row r="4040" ht="20" customHeight="1" spans="1:8">
      <c r="A4040" s="7" t="s">
        <v>9</v>
      </c>
      <c r="B4040" s="10" t="s">
        <v>3703</v>
      </c>
      <c r="C4040" s="10" t="s">
        <v>4219</v>
      </c>
      <c r="D4040" s="10" t="s">
        <v>4231</v>
      </c>
      <c r="E4040" s="10">
        <v>1</v>
      </c>
      <c r="F4040" s="10">
        <v>1</v>
      </c>
      <c r="G4040" s="10">
        <v>270</v>
      </c>
      <c r="H4040" s="9">
        <f t="shared" si="66"/>
        <v>270</v>
      </c>
    </row>
    <row r="4041" ht="20" customHeight="1" spans="1:8">
      <c r="A4041" s="7" t="s">
        <v>9</v>
      </c>
      <c r="B4041" s="10" t="s">
        <v>3703</v>
      </c>
      <c r="C4041" s="10" t="s">
        <v>4219</v>
      </c>
      <c r="D4041" s="10" t="s">
        <v>4232</v>
      </c>
      <c r="E4041" s="10">
        <v>1</v>
      </c>
      <c r="F4041" s="10">
        <v>1</v>
      </c>
      <c r="G4041" s="10">
        <v>307</v>
      </c>
      <c r="H4041" s="9">
        <f t="shared" si="66"/>
        <v>307</v>
      </c>
    </row>
    <row r="4042" ht="20" customHeight="1" spans="1:8">
      <c r="A4042" s="7" t="s">
        <v>9</v>
      </c>
      <c r="B4042" s="10" t="s">
        <v>3703</v>
      </c>
      <c r="C4042" s="10" t="s">
        <v>4219</v>
      </c>
      <c r="D4042" s="10" t="s">
        <v>4233</v>
      </c>
      <c r="E4042" s="10">
        <v>1</v>
      </c>
      <c r="F4042" s="10">
        <v>1</v>
      </c>
      <c r="G4042" s="10">
        <v>307</v>
      </c>
      <c r="H4042" s="9">
        <f t="shared" si="66"/>
        <v>307</v>
      </c>
    </row>
    <row r="4043" ht="20" customHeight="1" spans="1:8">
      <c r="A4043" s="7" t="s">
        <v>9</v>
      </c>
      <c r="B4043" s="10" t="s">
        <v>3703</v>
      </c>
      <c r="C4043" s="10" t="s">
        <v>4219</v>
      </c>
      <c r="D4043" s="10" t="s">
        <v>4234</v>
      </c>
      <c r="E4043" s="10">
        <v>1</v>
      </c>
      <c r="F4043" s="10">
        <v>2</v>
      </c>
      <c r="G4043" s="10">
        <v>230</v>
      </c>
      <c r="H4043" s="9">
        <f t="shared" si="66"/>
        <v>460</v>
      </c>
    </row>
    <row r="4044" ht="20" customHeight="1" spans="1:8">
      <c r="A4044" s="7" t="s">
        <v>9</v>
      </c>
      <c r="B4044" s="10" t="s">
        <v>3703</v>
      </c>
      <c r="C4044" s="10" t="s">
        <v>4219</v>
      </c>
      <c r="D4044" s="10" t="s">
        <v>4235</v>
      </c>
      <c r="E4044" s="10">
        <v>1</v>
      </c>
      <c r="F4044" s="10">
        <v>1</v>
      </c>
      <c r="G4044" s="10">
        <v>270</v>
      </c>
      <c r="H4044" s="9">
        <f t="shared" si="66"/>
        <v>270</v>
      </c>
    </row>
    <row r="4045" ht="20" customHeight="1" spans="1:8">
      <c r="A4045" s="7" t="s">
        <v>9</v>
      </c>
      <c r="B4045" s="10" t="s">
        <v>3703</v>
      </c>
      <c r="C4045" s="10" t="s">
        <v>4219</v>
      </c>
      <c r="D4045" s="10" t="s">
        <v>4236</v>
      </c>
      <c r="E4045" s="10">
        <v>1</v>
      </c>
      <c r="F4045" s="10">
        <v>2</v>
      </c>
      <c r="G4045" s="10">
        <v>307</v>
      </c>
      <c r="H4045" s="9">
        <f t="shared" si="66"/>
        <v>614</v>
      </c>
    </row>
    <row r="4046" ht="20" customHeight="1" spans="1:8">
      <c r="A4046" s="7" t="s">
        <v>9</v>
      </c>
      <c r="B4046" s="10" t="s">
        <v>3703</v>
      </c>
      <c r="C4046" s="10" t="s">
        <v>4219</v>
      </c>
      <c r="D4046" s="10" t="s">
        <v>4237</v>
      </c>
      <c r="E4046" s="10">
        <v>1</v>
      </c>
      <c r="F4046" s="10">
        <v>2</v>
      </c>
      <c r="G4046" s="10">
        <v>307</v>
      </c>
      <c r="H4046" s="9">
        <f t="shared" si="66"/>
        <v>614</v>
      </c>
    </row>
    <row r="4047" ht="20" customHeight="1" spans="1:8">
      <c r="A4047" s="7" t="s">
        <v>9</v>
      </c>
      <c r="B4047" s="10" t="s">
        <v>3703</v>
      </c>
      <c r="C4047" s="10" t="s">
        <v>4219</v>
      </c>
      <c r="D4047" s="10" t="s">
        <v>4238</v>
      </c>
      <c r="E4047" s="10">
        <v>1</v>
      </c>
      <c r="F4047" s="10">
        <v>2</v>
      </c>
      <c r="G4047" s="10">
        <v>307</v>
      </c>
      <c r="H4047" s="9">
        <f t="shared" si="66"/>
        <v>614</v>
      </c>
    </row>
    <row r="4048" ht="20" customHeight="1" spans="1:8">
      <c r="A4048" s="7" t="s">
        <v>9</v>
      </c>
      <c r="B4048" s="8" t="s">
        <v>4239</v>
      </c>
      <c r="C4048" s="8" t="s">
        <v>4240</v>
      </c>
      <c r="D4048" s="8" t="s">
        <v>4241</v>
      </c>
      <c r="E4048" s="8">
        <v>1</v>
      </c>
      <c r="F4048" s="8">
        <v>1</v>
      </c>
      <c r="G4048" s="8">
        <v>235</v>
      </c>
      <c r="H4048" s="9">
        <f t="shared" ref="H4048:H4111" si="67">F4048*G4048</f>
        <v>235</v>
      </c>
    </row>
    <row r="4049" ht="20" customHeight="1" spans="1:8">
      <c r="A4049" s="7" t="s">
        <v>9</v>
      </c>
      <c r="B4049" s="8" t="s">
        <v>4239</v>
      </c>
      <c r="C4049" s="8" t="s">
        <v>4240</v>
      </c>
      <c r="D4049" s="8" t="s">
        <v>4242</v>
      </c>
      <c r="E4049" s="8">
        <v>1</v>
      </c>
      <c r="F4049" s="8">
        <v>2</v>
      </c>
      <c r="G4049" s="8">
        <v>235</v>
      </c>
      <c r="H4049" s="9">
        <f t="shared" si="67"/>
        <v>470</v>
      </c>
    </row>
    <row r="4050" ht="20" customHeight="1" spans="1:8">
      <c r="A4050" s="7" t="s">
        <v>9</v>
      </c>
      <c r="B4050" s="8" t="s">
        <v>4239</v>
      </c>
      <c r="C4050" s="8" t="s">
        <v>4240</v>
      </c>
      <c r="D4050" s="8" t="s">
        <v>4243</v>
      </c>
      <c r="E4050" s="8">
        <v>1</v>
      </c>
      <c r="F4050" s="8">
        <v>1</v>
      </c>
      <c r="G4050" s="8">
        <v>235</v>
      </c>
      <c r="H4050" s="9">
        <f t="shared" si="67"/>
        <v>235</v>
      </c>
    </row>
    <row r="4051" ht="20" customHeight="1" spans="1:8">
      <c r="A4051" s="7" t="s">
        <v>9</v>
      </c>
      <c r="B4051" s="8" t="s">
        <v>4239</v>
      </c>
      <c r="C4051" s="8" t="s">
        <v>4240</v>
      </c>
      <c r="D4051" s="8" t="s">
        <v>4244</v>
      </c>
      <c r="E4051" s="8">
        <v>1</v>
      </c>
      <c r="F4051" s="8">
        <v>1</v>
      </c>
      <c r="G4051" s="8">
        <v>235</v>
      </c>
      <c r="H4051" s="9">
        <f t="shared" si="67"/>
        <v>235</v>
      </c>
    </row>
    <row r="4052" ht="20" customHeight="1" spans="1:8">
      <c r="A4052" s="7" t="s">
        <v>9</v>
      </c>
      <c r="B4052" s="8" t="s">
        <v>4239</v>
      </c>
      <c r="C4052" s="8" t="s">
        <v>4240</v>
      </c>
      <c r="D4052" s="8" t="s">
        <v>4245</v>
      </c>
      <c r="E4052" s="8">
        <v>1</v>
      </c>
      <c r="F4052" s="8">
        <v>1</v>
      </c>
      <c r="G4052" s="8">
        <v>235</v>
      </c>
      <c r="H4052" s="9">
        <f t="shared" si="67"/>
        <v>235</v>
      </c>
    </row>
    <row r="4053" ht="20" customHeight="1" spans="1:8">
      <c r="A4053" s="7" t="s">
        <v>9</v>
      </c>
      <c r="B4053" s="8" t="s">
        <v>4239</v>
      </c>
      <c r="C4053" s="8" t="s">
        <v>4240</v>
      </c>
      <c r="D4053" s="8" t="s">
        <v>4246</v>
      </c>
      <c r="E4053" s="8">
        <v>1</v>
      </c>
      <c r="F4053" s="8">
        <v>1</v>
      </c>
      <c r="G4053" s="8">
        <v>235</v>
      </c>
      <c r="H4053" s="9">
        <f t="shared" si="67"/>
        <v>235</v>
      </c>
    </row>
    <row r="4054" ht="20" customHeight="1" spans="1:8">
      <c r="A4054" s="7" t="s">
        <v>9</v>
      </c>
      <c r="B4054" s="8" t="s">
        <v>4239</v>
      </c>
      <c r="C4054" s="8" t="s">
        <v>4240</v>
      </c>
      <c r="D4054" s="8" t="s">
        <v>4247</v>
      </c>
      <c r="E4054" s="8">
        <v>1</v>
      </c>
      <c r="F4054" s="8">
        <v>1</v>
      </c>
      <c r="G4054" s="8">
        <v>235</v>
      </c>
      <c r="H4054" s="9">
        <f t="shared" si="67"/>
        <v>235</v>
      </c>
    </row>
    <row r="4055" ht="20" customHeight="1" spans="1:8">
      <c r="A4055" s="7" t="s">
        <v>9</v>
      </c>
      <c r="B4055" s="8" t="s">
        <v>4239</v>
      </c>
      <c r="C4055" s="8" t="s">
        <v>4240</v>
      </c>
      <c r="D4055" s="8" t="s">
        <v>4248</v>
      </c>
      <c r="E4055" s="8">
        <v>1</v>
      </c>
      <c r="F4055" s="8">
        <v>1</v>
      </c>
      <c r="G4055" s="8">
        <v>307</v>
      </c>
      <c r="H4055" s="9">
        <f t="shared" si="67"/>
        <v>307</v>
      </c>
    </row>
    <row r="4056" ht="20" customHeight="1" spans="1:8">
      <c r="A4056" s="7" t="s">
        <v>9</v>
      </c>
      <c r="B4056" s="8" t="s">
        <v>4239</v>
      </c>
      <c r="C4056" s="8" t="s">
        <v>4240</v>
      </c>
      <c r="D4056" s="8" t="s">
        <v>4249</v>
      </c>
      <c r="E4056" s="8">
        <v>1</v>
      </c>
      <c r="F4056" s="8">
        <v>1</v>
      </c>
      <c r="G4056" s="8">
        <v>235</v>
      </c>
      <c r="H4056" s="9">
        <f t="shared" si="67"/>
        <v>235</v>
      </c>
    </row>
    <row r="4057" ht="20" customHeight="1" spans="1:8">
      <c r="A4057" s="7" t="s">
        <v>9</v>
      </c>
      <c r="B4057" s="8" t="s">
        <v>4239</v>
      </c>
      <c r="C4057" s="8" t="s">
        <v>4240</v>
      </c>
      <c r="D4057" s="8" t="s">
        <v>4250</v>
      </c>
      <c r="E4057" s="8">
        <v>1</v>
      </c>
      <c r="F4057" s="8">
        <v>2</v>
      </c>
      <c r="G4057" s="8">
        <v>235</v>
      </c>
      <c r="H4057" s="9">
        <f t="shared" si="67"/>
        <v>470</v>
      </c>
    </row>
    <row r="4058" ht="20" customHeight="1" spans="1:8">
      <c r="A4058" s="7" t="s">
        <v>9</v>
      </c>
      <c r="B4058" s="8" t="s">
        <v>4239</v>
      </c>
      <c r="C4058" s="8" t="s">
        <v>4240</v>
      </c>
      <c r="D4058" s="8" t="s">
        <v>4251</v>
      </c>
      <c r="E4058" s="8">
        <v>1</v>
      </c>
      <c r="F4058" s="8">
        <v>1</v>
      </c>
      <c r="G4058" s="8">
        <v>235</v>
      </c>
      <c r="H4058" s="9">
        <f t="shared" si="67"/>
        <v>235</v>
      </c>
    </row>
    <row r="4059" ht="20" customHeight="1" spans="1:8">
      <c r="A4059" s="7" t="s">
        <v>9</v>
      </c>
      <c r="B4059" s="8" t="s">
        <v>4239</v>
      </c>
      <c r="C4059" s="8" t="s">
        <v>4240</v>
      </c>
      <c r="D4059" s="8" t="s">
        <v>4252</v>
      </c>
      <c r="E4059" s="8">
        <v>1</v>
      </c>
      <c r="F4059" s="8">
        <v>1</v>
      </c>
      <c r="G4059" s="8">
        <v>235</v>
      </c>
      <c r="H4059" s="9">
        <f t="shared" si="67"/>
        <v>235</v>
      </c>
    </row>
    <row r="4060" ht="20" customHeight="1" spans="1:8">
      <c r="A4060" s="7" t="s">
        <v>9</v>
      </c>
      <c r="B4060" s="8" t="s">
        <v>4239</v>
      </c>
      <c r="C4060" s="8" t="s">
        <v>4240</v>
      </c>
      <c r="D4060" s="8" t="s">
        <v>4253</v>
      </c>
      <c r="E4060" s="8">
        <v>1</v>
      </c>
      <c r="F4060" s="8">
        <v>1</v>
      </c>
      <c r="G4060" s="8">
        <v>307</v>
      </c>
      <c r="H4060" s="9">
        <f t="shared" si="67"/>
        <v>307</v>
      </c>
    </row>
    <row r="4061" ht="20" customHeight="1" spans="1:8">
      <c r="A4061" s="7" t="s">
        <v>9</v>
      </c>
      <c r="B4061" s="8" t="s">
        <v>4239</v>
      </c>
      <c r="C4061" s="8" t="s">
        <v>4240</v>
      </c>
      <c r="D4061" s="8" t="s">
        <v>4254</v>
      </c>
      <c r="E4061" s="8">
        <v>1</v>
      </c>
      <c r="F4061" s="8">
        <v>1</v>
      </c>
      <c r="G4061" s="8">
        <v>215</v>
      </c>
      <c r="H4061" s="9">
        <f t="shared" si="67"/>
        <v>215</v>
      </c>
    </row>
    <row r="4062" ht="20" customHeight="1" spans="1:8">
      <c r="A4062" s="7" t="s">
        <v>9</v>
      </c>
      <c r="B4062" s="8" t="s">
        <v>4239</v>
      </c>
      <c r="C4062" s="8" t="s">
        <v>4240</v>
      </c>
      <c r="D4062" s="8" t="s">
        <v>4255</v>
      </c>
      <c r="E4062" s="8">
        <v>1</v>
      </c>
      <c r="F4062" s="8">
        <v>1</v>
      </c>
      <c r="G4062" s="8">
        <v>307</v>
      </c>
      <c r="H4062" s="9">
        <f t="shared" si="67"/>
        <v>307</v>
      </c>
    </row>
    <row r="4063" ht="20" customHeight="1" spans="1:8">
      <c r="A4063" s="7" t="s">
        <v>9</v>
      </c>
      <c r="B4063" s="8" t="s">
        <v>4239</v>
      </c>
      <c r="C4063" s="8" t="s">
        <v>4240</v>
      </c>
      <c r="D4063" s="8" t="s">
        <v>4256</v>
      </c>
      <c r="E4063" s="8">
        <v>1</v>
      </c>
      <c r="F4063" s="8">
        <v>1</v>
      </c>
      <c r="G4063" s="8">
        <v>307</v>
      </c>
      <c r="H4063" s="9">
        <f t="shared" si="67"/>
        <v>307</v>
      </c>
    </row>
    <row r="4064" ht="20" customHeight="1" spans="1:8">
      <c r="A4064" s="7" t="s">
        <v>9</v>
      </c>
      <c r="B4064" s="10" t="s">
        <v>4239</v>
      </c>
      <c r="C4064" s="10" t="s">
        <v>4240</v>
      </c>
      <c r="D4064" s="10" t="s">
        <v>4257</v>
      </c>
      <c r="E4064" s="10">
        <v>1</v>
      </c>
      <c r="F4064" s="10">
        <v>2</v>
      </c>
      <c r="G4064" s="10">
        <v>235</v>
      </c>
      <c r="H4064" s="9">
        <f t="shared" si="67"/>
        <v>470</v>
      </c>
    </row>
    <row r="4065" ht="20" customHeight="1" spans="1:8">
      <c r="A4065" s="7" t="s">
        <v>9</v>
      </c>
      <c r="B4065" s="10" t="s">
        <v>4239</v>
      </c>
      <c r="C4065" s="10" t="s">
        <v>4240</v>
      </c>
      <c r="D4065" s="10" t="s">
        <v>4258</v>
      </c>
      <c r="E4065" s="10">
        <v>1</v>
      </c>
      <c r="F4065" s="10">
        <v>3</v>
      </c>
      <c r="G4065" s="10">
        <v>235</v>
      </c>
      <c r="H4065" s="9">
        <f t="shared" si="67"/>
        <v>705</v>
      </c>
    </row>
    <row r="4066" ht="20" customHeight="1" spans="1:8">
      <c r="A4066" s="7" t="s">
        <v>9</v>
      </c>
      <c r="B4066" s="10" t="s">
        <v>4239</v>
      </c>
      <c r="C4066" s="10" t="s">
        <v>4240</v>
      </c>
      <c r="D4066" s="10" t="s">
        <v>4259</v>
      </c>
      <c r="E4066" s="10">
        <v>1</v>
      </c>
      <c r="F4066" s="10">
        <v>2</v>
      </c>
      <c r="G4066" s="10">
        <v>215</v>
      </c>
      <c r="H4066" s="9">
        <f t="shared" si="67"/>
        <v>430</v>
      </c>
    </row>
    <row r="4067" ht="20" customHeight="1" spans="1:8">
      <c r="A4067" s="7" t="s">
        <v>9</v>
      </c>
      <c r="B4067" s="10" t="s">
        <v>4239</v>
      </c>
      <c r="C4067" s="10" t="s">
        <v>4240</v>
      </c>
      <c r="D4067" s="10" t="s">
        <v>4260</v>
      </c>
      <c r="E4067" s="10">
        <v>1</v>
      </c>
      <c r="F4067" s="10">
        <v>3</v>
      </c>
      <c r="G4067" s="10">
        <v>235</v>
      </c>
      <c r="H4067" s="9">
        <f t="shared" si="67"/>
        <v>705</v>
      </c>
    </row>
    <row r="4068" ht="20" customHeight="1" spans="1:8">
      <c r="A4068" s="7" t="s">
        <v>9</v>
      </c>
      <c r="B4068" s="10" t="s">
        <v>4239</v>
      </c>
      <c r="C4068" s="10" t="s">
        <v>4240</v>
      </c>
      <c r="D4068" s="10" t="s">
        <v>4261</v>
      </c>
      <c r="E4068" s="10">
        <v>1</v>
      </c>
      <c r="F4068" s="10">
        <v>4</v>
      </c>
      <c r="G4068" s="10">
        <v>230</v>
      </c>
      <c r="H4068" s="9">
        <f t="shared" si="67"/>
        <v>920</v>
      </c>
    </row>
    <row r="4069" ht="20" customHeight="1" spans="1:8">
      <c r="A4069" s="7" t="s">
        <v>9</v>
      </c>
      <c r="B4069" s="10" t="s">
        <v>4239</v>
      </c>
      <c r="C4069" s="10" t="s">
        <v>4240</v>
      </c>
      <c r="D4069" s="10" t="s">
        <v>4262</v>
      </c>
      <c r="E4069" s="10">
        <v>1</v>
      </c>
      <c r="F4069" s="10">
        <v>4</v>
      </c>
      <c r="G4069" s="10">
        <v>235</v>
      </c>
      <c r="H4069" s="9">
        <f t="shared" si="67"/>
        <v>940</v>
      </c>
    </row>
    <row r="4070" ht="20" customHeight="1" spans="1:8">
      <c r="A4070" s="7" t="s">
        <v>9</v>
      </c>
      <c r="B4070" s="10" t="s">
        <v>4239</v>
      </c>
      <c r="C4070" s="10" t="s">
        <v>4240</v>
      </c>
      <c r="D4070" s="10" t="s">
        <v>4263</v>
      </c>
      <c r="E4070" s="10">
        <v>1</v>
      </c>
      <c r="F4070" s="10">
        <v>1</v>
      </c>
      <c r="G4070" s="10">
        <v>215</v>
      </c>
      <c r="H4070" s="9">
        <f t="shared" si="67"/>
        <v>215</v>
      </c>
    </row>
    <row r="4071" ht="20" customHeight="1" spans="1:8">
      <c r="A4071" s="7" t="s">
        <v>9</v>
      </c>
      <c r="B4071" s="10" t="s">
        <v>4239</v>
      </c>
      <c r="C4071" s="10" t="s">
        <v>4240</v>
      </c>
      <c r="D4071" s="10" t="s">
        <v>4264</v>
      </c>
      <c r="E4071" s="10">
        <v>1</v>
      </c>
      <c r="F4071" s="10">
        <v>1</v>
      </c>
      <c r="G4071" s="10">
        <v>235</v>
      </c>
      <c r="H4071" s="9">
        <f t="shared" si="67"/>
        <v>235</v>
      </c>
    </row>
    <row r="4072" ht="20" customHeight="1" spans="1:8">
      <c r="A4072" s="43" t="s">
        <v>9</v>
      </c>
      <c r="B4072" s="44" t="s">
        <v>4239</v>
      </c>
      <c r="C4072" s="44" t="s">
        <v>4265</v>
      </c>
      <c r="D4072" s="44" t="s">
        <v>4266</v>
      </c>
      <c r="E4072" s="45">
        <v>1</v>
      </c>
      <c r="F4072" s="45">
        <v>3</v>
      </c>
      <c r="G4072" s="46">
        <v>384</v>
      </c>
      <c r="H4072" s="47">
        <f t="shared" si="67"/>
        <v>1152</v>
      </c>
    </row>
    <row r="4073" ht="20" customHeight="1" spans="1:8">
      <c r="A4073" s="7" t="s">
        <v>9</v>
      </c>
      <c r="B4073" s="12" t="s">
        <v>4239</v>
      </c>
      <c r="C4073" s="12" t="s">
        <v>4267</v>
      </c>
      <c r="D4073" s="12" t="s">
        <v>4268</v>
      </c>
      <c r="E4073" s="16">
        <v>1</v>
      </c>
      <c r="F4073" s="16">
        <v>1</v>
      </c>
      <c r="G4073" s="15">
        <v>384</v>
      </c>
      <c r="H4073" s="9">
        <f t="shared" si="67"/>
        <v>384</v>
      </c>
    </row>
    <row r="4074" ht="20" customHeight="1" spans="1:8">
      <c r="A4074" s="7" t="s">
        <v>9</v>
      </c>
      <c r="B4074" s="8" t="s">
        <v>4239</v>
      </c>
      <c r="C4074" s="8" t="s">
        <v>4269</v>
      </c>
      <c r="D4074" s="8" t="s">
        <v>4270</v>
      </c>
      <c r="E4074" s="8">
        <v>1</v>
      </c>
      <c r="F4074" s="8">
        <v>1</v>
      </c>
      <c r="G4074" s="8">
        <v>213</v>
      </c>
      <c r="H4074" s="9">
        <f t="shared" si="67"/>
        <v>213</v>
      </c>
    </row>
    <row r="4075" ht="20" customHeight="1" spans="1:8">
      <c r="A4075" s="7" t="s">
        <v>9</v>
      </c>
      <c r="B4075" s="8" t="s">
        <v>4239</v>
      </c>
      <c r="C4075" s="8" t="s">
        <v>4269</v>
      </c>
      <c r="D4075" s="8" t="s">
        <v>1730</v>
      </c>
      <c r="E4075" s="8">
        <v>1</v>
      </c>
      <c r="F4075" s="8">
        <v>2</v>
      </c>
      <c r="G4075" s="8">
        <v>268</v>
      </c>
      <c r="H4075" s="9">
        <f t="shared" si="67"/>
        <v>536</v>
      </c>
    </row>
    <row r="4076" ht="20" customHeight="1" spans="1:8">
      <c r="A4076" s="7" t="s">
        <v>9</v>
      </c>
      <c r="B4076" s="8" t="s">
        <v>4239</v>
      </c>
      <c r="C4076" s="8" t="s">
        <v>4269</v>
      </c>
      <c r="D4076" s="8" t="s">
        <v>4271</v>
      </c>
      <c r="E4076" s="8">
        <v>1</v>
      </c>
      <c r="F4076" s="8">
        <v>1</v>
      </c>
      <c r="G4076" s="8">
        <v>225</v>
      </c>
      <c r="H4076" s="9">
        <f t="shared" si="67"/>
        <v>225</v>
      </c>
    </row>
    <row r="4077" ht="20" customHeight="1" spans="1:8">
      <c r="A4077" s="7" t="s">
        <v>9</v>
      </c>
      <c r="B4077" s="10" t="s">
        <v>4239</v>
      </c>
      <c r="C4077" s="10" t="s">
        <v>4269</v>
      </c>
      <c r="D4077" s="10" t="s">
        <v>4272</v>
      </c>
      <c r="E4077" s="10">
        <v>1</v>
      </c>
      <c r="F4077" s="10">
        <v>1</v>
      </c>
      <c r="G4077" s="10">
        <v>235</v>
      </c>
      <c r="H4077" s="9">
        <f t="shared" si="67"/>
        <v>235</v>
      </c>
    </row>
    <row r="4078" ht="20" customHeight="1" spans="1:8">
      <c r="A4078" s="7" t="s">
        <v>9</v>
      </c>
      <c r="B4078" s="10" t="s">
        <v>4239</v>
      </c>
      <c r="C4078" s="10" t="s">
        <v>4269</v>
      </c>
      <c r="D4078" s="10" t="s">
        <v>4273</v>
      </c>
      <c r="E4078" s="10">
        <v>1</v>
      </c>
      <c r="F4078" s="10">
        <v>1</v>
      </c>
      <c r="G4078" s="10">
        <v>215</v>
      </c>
      <c r="H4078" s="9">
        <f t="shared" si="67"/>
        <v>215</v>
      </c>
    </row>
    <row r="4079" ht="20" customHeight="1" spans="1:8">
      <c r="A4079" s="7" t="s">
        <v>9</v>
      </c>
      <c r="B4079" s="10" t="s">
        <v>4239</v>
      </c>
      <c r="C4079" s="10" t="s">
        <v>4269</v>
      </c>
      <c r="D4079" s="10" t="s">
        <v>4274</v>
      </c>
      <c r="E4079" s="10">
        <v>1</v>
      </c>
      <c r="F4079" s="10">
        <v>1</v>
      </c>
      <c r="G4079" s="10">
        <v>275</v>
      </c>
      <c r="H4079" s="9">
        <f t="shared" si="67"/>
        <v>275</v>
      </c>
    </row>
    <row r="4080" ht="20" customHeight="1" spans="1:8">
      <c r="A4080" s="7" t="s">
        <v>9</v>
      </c>
      <c r="B4080" s="10" t="s">
        <v>4239</v>
      </c>
      <c r="C4080" s="10" t="s">
        <v>4269</v>
      </c>
      <c r="D4080" s="10" t="s">
        <v>4275</v>
      </c>
      <c r="E4080" s="10">
        <v>1</v>
      </c>
      <c r="F4080" s="10">
        <v>2</v>
      </c>
      <c r="G4080" s="10">
        <v>268</v>
      </c>
      <c r="H4080" s="9">
        <f t="shared" si="67"/>
        <v>536</v>
      </c>
    </row>
    <row r="4081" ht="20" customHeight="1" spans="1:8">
      <c r="A4081" s="7" t="s">
        <v>9</v>
      </c>
      <c r="B4081" s="10" t="s">
        <v>4239</v>
      </c>
      <c r="C4081" s="10" t="s">
        <v>4269</v>
      </c>
      <c r="D4081" s="10" t="s">
        <v>4276</v>
      </c>
      <c r="E4081" s="10">
        <v>1</v>
      </c>
      <c r="F4081" s="10">
        <v>2</v>
      </c>
      <c r="G4081" s="10">
        <v>265</v>
      </c>
      <c r="H4081" s="9">
        <f t="shared" si="67"/>
        <v>530</v>
      </c>
    </row>
    <row r="4082" ht="20" customHeight="1" spans="1:8">
      <c r="A4082" s="7" t="s">
        <v>9</v>
      </c>
      <c r="B4082" s="10" t="s">
        <v>4239</v>
      </c>
      <c r="C4082" s="10" t="s">
        <v>4269</v>
      </c>
      <c r="D4082" s="10" t="s">
        <v>4277</v>
      </c>
      <c r="E4082" s="10">
        <v>1</v>
      </c>
      <c r="F4082" s="10">
        <v>1</v>
      </c>
      <c r="G4082" s="10">
        <v>235</v>
      </c>
      <c r="H4082" s="9">
        <f t="shared" si="67"/>
        <v>235</v>
      </c>
    </row>
    <row r="4083" ht="20" customHeight="1" spans="1:8">
      <c r="A4083" s="7" t="s">
        <v>9</v>
      </c>
      <c r="B4083" s="12" t="s">
        <v>4239</v>
      </c>
      <c r="C4083" s="12" t="s">
        <v>4278</v>
      </c>
      <c r="D4083" s="12" t="s">
        <v>4279</v>
      </c>
      <c r="E4083" s="16">
        <v>1</v>
      </c>
      <c r="F4083" s="16">
        <v>3</v>
      </c>
      <c r="G4083" s="15">
        <v>384</v>
      </c>
      <c r="H4083" s="9">
        <f t="shared" si="67"/>
        <v>1152</v>
      </c>
    </row>
    <row r="4084" ht="20" customHeight="1" spans="1:8">
      <c r="A4084" s="7" t="s">
        <v>9</v>
      </c>
      <c r="B4084" s="8" t="s">
        <v>4239</v>
      </c>
      <c r="C4084" s="8" t="s">
        <v>4280</v>
      </c>
      <c r="D4084" s="8" t="s">
        <v>4281</v>
      </c>
      <c r="E4084" s="8">
        <v>1</v>
      </c>
      <c r="F4084" s="8">
        <v>1</v>
      </c>
      <c r="G4084" s="8">
        <v>275</v>
      </c>
      <c r="H4084" s="9">
        <f t="shared" si="67"/>
        <v>275</v>
      </c>
    </row>
    <row r="4085" ht="20" customHeight="1" spans="1:8">
      <c r="A4085" s="7" t="s">
        <v>9</v>
      </c>
      <c r="B4085" s="8" t="s">
        <v>4239</v>
      </c>
      <c r="C4085" s="8" t="s">
        <v>4280</v>
      </c>
      <c r="D4085" s="8" t="s">
        <v>4282</v>
      </c>
      <c r="E4085" s="8">
        <v>1</v>
      </c>
      <c r="F4085" s="8">
        <v>2</v>
      </c>
      <c r="G4085" s="8">
        <v>235</v>
      </c>
      <c r="H4085" s="9">
        <f t="shared" si="67"/>
        <v>470</v>
      </c>
    </row>
    <row r="4086" ht="20" customHeight="1" spans="1:8">
      <c r="A4086" s="7" t="s">
        <v>9</v>
      </c>
      <c r="B4086" s="8" t="s">
        <v>4239</v>
      </c>
      <c r="C4086" s="8" t="s">
        <v>4280</v>
      </c>
      <c r="D4086" s="8" t="s">
        <v>4283</v>
      </c>
      <c r="E4086" s="8">
        <v>1</v>
      </c>
      <c r="F4086" s="8">
        <v>1</v>
      </c>
      <c r="G4086" s="8">
        <v>235</v>
      </c>
      <c r="H4086" s="9">
        <f t="shared" si="67"/>
        <v>235</v>
      </c>
    </row>
    <row r="4087" ht="20" customHeight="1" spans="1:8">
      <c r="A4087" s="7" t="s">
        <v>9</v>
      </c>
      <c r="B4087" s="8" t="s">
        <v>4239</v>
      </c>
      <c r="C4087" s="8" t="s">
        <v>4280</v>
      </c>
      <c r="D4087" s="8" t="s">
        <v>4284</v>
      </c>
      <c r="E4087" s="8">
        <v>1</v>
      </c>
      <c r="F4087" s="8">
        <v>1</v>
      </c>
      <c r="G4087" s="8">
        <v>235</v>
      </c>
      <c r="H4087" s="9">
        <f t="shared" si="67"/>
        <v>235</v>
      </c>
    </row>
    <row r="4088" ht="20" customHeight="1" spans="1:8">
      <c r="A4088" s="7" t="s">
        <v>9</v>
      </c>
      <c r="B4088" s="8" t="s">
        <v>4239</v>
      </c>
      <c r="C4088" s="8" t="s">
        <v>4280</v>
      </c>
      <c r="D4088" s="8" t="s">
        <v>4285</v>
      </c>
      <c r="E4088" s="8">
        <v>1</v>
      </c>
      <c r="F4088" s="8">
        <v>1</v>
      </c>
      <c r="G4088" s="8">
        <v>218</v>
      </c>
      <c r="H4088" s="9">
        <f t="shared" si="67"/>
        <v>218</v>
      </c>
    </row>
    <row r="4089" ht="20" customHeight="1" spans="1:8">
      <c r="A4089" s="7" t="s">
        <v>9</v>
      </c>
      <c r="B4089" s="10" t="s">
        <v>4239</v>
      </c>
      <c r="C4089" s="10" t="s">
        <v>4280</v>
      </c>
      <c r="D4089" s="10" t="s">
        <v>4286</v>
      </c>
      <c r="E4089" s="10">
        <v>1</v>
      </c>
      <c r="F4089" s="10">
        <v>1</v>
      </c>
      <c r="G4089" s="10">
        <v>275</v>
      </c>
      <c r="H4089" s="9">
        <f t="shared" si="67"/>
        <v>275</v>
      </c>
    </row>
    <row r="4090" ht="20" customHeight="1" spans="1:8">
      <c r="A4090" s="7" t="s">
        <v>9</v>
      </c>
      <c r="B4090" s="10" t="s">
        <v>4239</v>
      </c>
      <c r="C4090" s="10" t="s">
        <v>4280</v>
      </c>
      <c r="D4090" s="10" t="s">
        <v>4287</v>
      </c>
      <c r="E4090" s="10">
        <v>1</v>
      </c>
      <c r="F4090" s="10">
        <v>2</v>
      </c>
      <c r="G4090" s="10">
        <v>275</v>
      </c>
      <c r="H4090" s="9">
        <f t="shared" si="67"/>
        <v>550</v>
      </c>
    </row>
    <row r="4091" ht="20" customHeight="1" spans="1:8">
      <c r="A4091" s="7" t="s">
        <v>9</v>
      </c>
      <c r="B4091" s="10" t="s">
        <v>4239</v>
      </c>
      <c r="C4091" s="10" t="s">
        <v>4280</v>
      </c>
      <c r="D4091" s="10" t="s">
        <v>4288</v>
      </c>
      <c r="E4091" s="10">
        <v>1</v>
      </c>
      <c r="F4091" s="10">
        <v>5</v>
      </c>
      <c r="G4091" s="10">
        <v>275</v>
      </c>
      <c r="H4091" s="9">
        <f t="shared" si="67"/>
        <v>1375</v>
      </c>
    </row>
    <row r="4092" ht="20" customHeight="1" spans="1:8">
      <c r="A4092" s="7" t="s">
        <v>9</v>
      </c>
      <c r="B4092" s="10" t="s">
        <v>4239</v>
      </c>
      <c r="C4092" s="10" t="s">
        <v>4280</v>
      </c>
      <c r="D4092" s="10" t="s">
        <v>4289</v>
      </c>
      <c r="E4092" s="10">
        <v>1</v>
      </c>
      <c r="F4092" s="10">
        <v>3</v>
      </c>
      <c r="G4092" s="10">
        <v>275</v>
      </c>
      <c r="H4092" s="9">
        <f t="shared" si="67"/>
        <v>825</v>
      </c>
    </row>
    <row r="4093" ht="20" customHeight="1" spans="1:8">
      <c r="A4093" s="7" t="s">
        <v>9</v>
      </c>
      <c r="B4093" s="10" t="s">
        <v>4239</v>
      </c>
      <c r="C4093" s="10" t="s">
        <v>4280</v>
      </c>
      <c r="D4093" s="10" t="s">
        <v>4290</v>
      </c>
      <c r="E4093" s="10">
        <v>1</v>
      </c>
      <c r="F4093" s="10">
        <v>3</v>
      </c>
      <c r="G4093" s="10">
        <v>275</v>
      </c>
      <c r="H4093" s="9">
        <f t="shared" si="67"/>
        <v>825</v>
      </c>
    </row>
    <row r="4094" ht="20" customHeight="1" spans="1:8">
      <c r="A4094" s="7" t="s">
        <v>9</v>
      </c>
      <c r="B4094" s="10" t="s">
        <v>4239</v>
      </c>
      <c r="C4094" s="10" t="s">
        <v>4280</v>
      </c>
      <c r="D4094" s="10" t="s">
        <v>4291</v>
      </c>
      <c r="E4094" s="10">
        <v>1</v>
      </c>
      <c r="F4094" s="10">
        <v>1</v>
      </c>
      <c r="G4094" s="10">
        <v>235</v>
      </c>
      <c r="H4094" s="9">
        <f t="shared" si="67"/>
        <v>235</v>
      </c>
    </row>
    <row r="4095" ht="20" customHeight="1" spans="1:8">
      <c r="A4095" s="7" t="s">
        <v>9</v>
      </c>
      <c r="B4095" s="10" t="s">
        <v>4239</v>
      </c>
      <c r="C4095" s="10" t="s">
        <v>4280</v>
      </c>
      <c r="D4095" s="10" t="s">
        <v>4292</v>
      </c>
      <c r="E4095" s="10">
        <v>1</v>
      </c>
      <c r="F4095" s="10">
        <v>3</v>
      </c>
      <c r="G4095" s="10">
        <v>275</v>
      </c>
      <c r="H4095" s="9">
        <f t="shared" si="67"/>
        <v>825</v>
      </c>
    </row>
    <row r="4096" ht="20" customHeight="1" spans="1:8">
      <c r="A4096" s="7" t="s">
        <v>9</v>
      </c>
      <c r="B4096" s="10" t="s">
        <v>4239</v>
      </c>
      <c r="C4096" s="10" t="s">
        <v>4280</v>
      </c>
      <c r="D4096" s="10" t="s">
        <v>4293</v>
      </c>
      <c r="E4096" s="10">
        <v>1</v>
      </c>
      <c r="F4096" s="10">
        <v>4</v>
      </c>
      <c r="G4096" s="10">
        <v>275</v>
      </c>
      <c r="H4096" s="9">
        <f t="shared" si="67"/>
        <v>1100</v>
      </c>
    </row>
    <row r="4097" ht="20" customHeight="1" spans="1:8">
      <c r="A4097" s="7" t="s">
        <v>9</v>
      </c>
      <c r="B4097" s="10" t="s">
        <v>4239</v>
      </c>
      <c r="C4097" s="10" t="s">
        <v>4280</v>
      </c>
      <c r="D4097" s="10" t="s">
        <v>4294</v>
      </c>
      <c r="E4097" s="10">
        <v>1</v>
      </c>
      <c r="F4097" s="10">
        <v>5</v>
      </c>
      <c r="G4097" s="10">
        <v>275</v>
      </c>
      <c r="H4097" s="9">
        <f t="shared" si="67"/>
        <v>1375</v>
      </c>
    </row>
    <row r="4098" ht="20" customHeight="1" spans="1:8">
      <c r="A4098" s="7" t="s">
        <v>9</v>
      </c>
      <c r="B4098" s="10" t="s">
        <v>4239</v>
      </c>
      <c r="C4098" s="10" t="s">
        <v>4280</v>
      </c>
      <c r="D4098" s="10" t="s">
        <v>4295</v>
      </c>
      <c r="E4098" s="10">
        <v>1</v>
      </c>
      <c r="F4098" s="10">
        <v>2</v>
      </c>
      <c r="G4098" s="10">
        <v>275</v>
      </c>
      <c r="H4098" s="9">
        <f t="shared" si="67"/>
        <v>550</v>
      </c>
    </row>
    <row r="4099" ht="20" customHeight="1" spans="1:8">
      <c r="A4099" s="7" t="s">
        <v>9</v>
      </c>
      <c r="B4099" s="10" t="s">
        <v>4239</v>
      </c>
      <c r="C4099" s="10" t="s">
        <v>4280</v>
      </c>
      <c r="D4099" s="10" t="s">
        <v>4296</v>
      </c>
      <c r="E4099" s="10">
        <v>1</v>
      </c>
      <c r="F4099" s="10">
        <v>1</v>
      </c>
      <c r="G4099" s="10">
        <v>235</v>
      </c>
      <c r="H4099" s="9">
        <f t="shared" si="67"/>
        <v>235</v>
      </c>
    </row>
    <row r="4100" ht="20" customHeight="1" spans="1:8">
      <c r="A4100" s="7" t="s">
        <v>9</v>
      </c>
      <c r="B4100" s="12" t="s">
        <v>4239</v>
      </c>
      <c r="C4100" s="12" t="s">
        <v>4297</v>
      </c>
      <c r="D4100" s="12" t="s">
        <v>822</v>
      </c>
      <c r="E4100" s="16">
        <v>1</v>
      </c>
      <c r="F4100" s="16">
        <v>1</v>
      </c>
      <c r="G4100" s="15">
        <v>384</v>
      </c>
      <c r="H4100" s="9">
        <f t="shared" si="67"/>
        <v>384</v>
      </c>
    </row>
    <row r="4101" ht="20" customHeight="1" spans="1:8">
      <c r="A4101" s="7" t="s">
        <v>9</v>
      </c>
      <c r="B4101" s="12" t="s">
        <v>4239</v>
      </c>
      <c r="C4101" s="12" t="s">
        <v>4297</v>
      </c>
      <c r="D4101" s="12" t="s">
        <v>4298</v>
      </c>
      <c r="E4101" s="16">
        <v>1</v>
      </c>
      <c r="F4101" s="16">
        <v>2</v>
      </c>
      <c r="G4101" s="15">
        <v>384</v>
      </c>
      <c r="H4101" s="9">
        <f t="shared" si="67"/>
        <v>768</v>
      </c>
    </row>
    <row r="4102" ht="20" customHeight="1" spans="1:8">
      <c r="A4102" s="7" t="s">
        <v>9</v>
      </c>
      <c r="B4102" s="8" t="s">
        <v>4239</v>
      </c>
      <c r="C4102" s="8" t="s">
        <v>4299</v>
      </c>
      <c r="D4102" s="8" t="s">
        <v>4300</v>
      </c>
      <c r="E4102" s="8">
        <v>1</v>
      </c>
      <c r="F4102" s="8">
        <v>1</v>
      </c>
      <c r="G4102" s="8">
        <v>225</v>
      </c>
      <c r="H4102" s="9">
        <f t="shared" si="67"/>
        <v>225</v>
      </c>
    </row>
    <row r="4103" ht="20" customHeight="1" spans="1:8">
      <c r="A4103" s="7" t="s">
        <v>9</v>
      </c>
      <c r="B4103" s="8" t="s">
        <v>4239</v>
      </c>
      <c r="C4103" s="8" t="s">
        <v>4299</v>
      </c>
      <c r="D4103" s="8" t="s">
        <v>4301</v>
      </c>
      <c r="E4103" s="8">
        <v>1</v>
      </c>
      <c r="F4103" s="8">
        <v>1</v>
      </c>
      <c r="G4103" s="8">
        <v>260</v>
      </c>
      <c r="H4103" s="9">
        <f t="shared" si="67"/>
        <v>260</v>
      </c>
    </row>
    <row r="4104" ht="20" customHeight="1" spans="1:8">
      <c r="A4104" s="7" t="s">
        <v>9</v>
      </c>
      <c r="B4104" s="8" t="s">
        <v>4239</v>
      </c>
      <c r="C4104" s="8" t="s">
        <v>4299</v>
      </c>
      <c r="D4104" s="8" t="s">
        <v>4302</v>
      </c>
      <c r="E4104" s="8">
        <v>1</v>
      </c>
      <c r="F4104" s="8">
        <v>1</v>
      </c>
      <c r="G4104" s="8">
        <v>307</v>
      </c>
      <c r="H4104" s="9">
        <f t="shared" si="67"/>
        <v>307</v>
      </c>
    </row>
    <row r="4105" ht="20" customHeight="1" spans="1:8">
      <c r="A4105" s="7" t="s">
        <v>9</v>
      </c>
      <c r="B4105" s="8" t="s">
        <v>4239</v>
      </c>
      <c r="C4105" s="8" t="s">
        <v>4299</v>
      </c>
      <c r="D4105" s="8" t="s">
        <v>4303</v>
      </c>
      <c r="E4105" s="8">
        <v>1</v>
      </c>
      <c r="F4105" s="8">
        <v>3</v>
      </c>
      <c r="G4105" s="8">
        <v>260</v>
      </c>
      <c r="H4105" s="9">
        <f t="shared" si="67"/>
        <v>780</v>
      </c>
    </row>
    <row r="4106" ht="20" customHeight="1" spans="1:8">
      <c r="A4106" s="7" t="s">
        <v>9</v>
      </c>
      <c r="B4106" s="8" t="s">
        <v>4239</v>
      </c>
      <c r="C4106" s="8" t="s">
        <v>4299</v>
      </c>
      <c r="D4106" s="8" t="s">
        <v>4304</v>
      </c>
      <c r="E4106" s="8">
        <v>1</v>
      </c>
      <c r="F4106" s="8">
        <v>1</v>
      </c>
      <c r="G4106" s="8">
        <v>225</v>
      </c>
      <c r="H4106" s="9">
        <f t="shared" si="67"/>
        <v>225</v>
      </c>
    </row>
    <row r="4107" ht="20" customHeight="1" spans="1:8">
      <c r="A4107" s="7" t="s">
        <v>9</v>
      </c>
      <c r="B4107" s="8" t="s">
        <v>4239</v>
      </c>
      <c r="C4107" s="8" t="s">
        <v>4299</v>
      </c>
      <c r="D4107" s="8" t="s">
        <v>4305</v>
      </c>
      <c r="E4107" s="8">
        <v>1</v>
      </c>
      <c r="F4107" s="8">
        <v>2</v>
      </c>
      <c r="G4107" s="8">
        <v>265</v>
      </c>
      <c r="H4107" s="9">
        <f t="shared" si="67"/>
        <v>530</v>
      </c>
    </row>
    <row r="4108" ht="20" customHeight="1" spans="1:8">
      <c r="A4108" s="7" t="s">
        <v>9</v>
      </c>
      <c r="B4108" s="8" t="s">
        <v>4239</v>
      </c>
      <c r="C4108" s="8" t="s">
        <v>4299</v>
      </c>
      <c r="D4108" s="8" t="s">
        <v>4306</v>
      </c>
      <c r="E4108" s="8">
        <v>1</v>
      </c>
      <c r="F4108" s="8">
        <v>1</v>
      </c>
      <c r="G4108" s="8">
        <v>307</v>
      </c>
      <c r="H4108" s="9">
        <f t="shared" si="67"/>
        <v>307</v>
      </c>
    </row>
    <row r="4109" ht="20" customHeight="1" spans="1:8">
      <c r="A4109" s="7" t="s">
        <v>9</v>
      </c>
      <c r="B4109" s="8" t="s">
        <v>4239</v>
      </c>
      <c r="C4109" s="8" t="s">
        <v>4299</v>
      </c>
      <c r="D4109" s="8" t="s">
        <v>4307</v>
      </c>
      <c r="E4109" s="8">
        <v>1</v>
      </c>
      <c r="F4109" s="8">
        <v>1</v>
      </c>
      <c r="G4109" s="8">
        <v>225</v>
      </c>
      <c r="H4109" s="9">
        <f t="shared" si="67"/>
        <v>225</v>
      </c>
    </row>
    <row r="4110" ht="20" customHeight="1" spans="1:8">
      <c r="A4110" s="7" t="s">
        <v>9</v>
      </c>
      <c r="B4110" s="8" t="s">
        <v>4239</v>
      </c>
      <c r="C4110" s="8" t="s">
        <v>4299</v>
      </c>
      <c r="D4110" s="8" t="s">
        <v>4308</v>
      </c>
      <c r="E4110" s="8">
        <v>1</v>
      </c>
      <c r="F4110" s="8">
        <v>1</v>
      </c>
      <c r="G4110" s="8">
        <v>307</v>
      </c>
      <c r="H4110" s="9">
        <f t="shared" si="67"/>
        <v>307</v>
      </c>
    </row>
    <row r="4111" ht="20" customHeight="1" spans="1:8">
      <c r="A4111" s="7" t="s">
        <v>9</v>
      </c>
      <c r="B4111" s="8" t="s">
        <v>4239</v>
      </c>
      <c r="C4111" s="8" t="s">
        <v>4299</v>
      </c>
      <c r="D4111" s="8" t="s">
        <v>4309</v>
      </c>
      <c r="E4111" s="8">
        <v>1</v>
      </c>
      <c r="F4111" s="8">
        <v>1</v>
      </c>
      <c r="G4111" s="8">
        <v>307</v>
      </c>
      <c r="H4111" s="9">
        <f t="shared" si="67"/>
        <v>307</v>
      </c>
    </row>
    <row r="4112" ht="20" customHeight="1" spans="1:8">
      <c r="A4112" s="7" t="s">
        <v>9</v>
      </c>
      <c r="B4112" s="8" t="s">
        <v>4239</v>
      </c>
      <c r="C4112" s="8" t="s">
        <v>4299</v>
      </c>
      <c r="D4112" s="8" t="s">
        <v>4310</v>
      </c>
      <c r="E4112" s="8">
        <v>1</v>
      </c>
      <c r="F4112" s="8">
        <v>1</v>
      </c>
      <c r="G4112" s="8">
        <v>307</v>
      </c>
      <c r="H4112" s="9">
        <f t="shared" ref="H4112:H4175" si="68">F4112*G4112</f>
        <v>307</v>
      </c>
    </row>
    <row r="4113" ht="20" customHeight="1" spans="1:8">
      <c r="A4113" s="7" t="s">
        <v>9</v>
      </c>
      <c r="B4113" s="8" t="s">
        <v>4239</v>
      </c>
      <c r="C4113" s="8" t="s">
        <v>4299</v>
      </c>
      <c r="D4113" s="8" t="s">
        <v>4311</v>
      </c>
      <c r="E4113" s="8">
        <v>1</v>
      </c>
      <c r="F4113" s="8">
        <v>1</v>
      </c>
      <c r="G4113" s="8">
        <v>307</v>
      </c>
      <c r="H4113" s="9">
        <f t="shared" si="68"/>
        <v>307</v>
      </c>
    </row>
    <row r="4114" ht="20" customHeight="1" spans="1:8">
      <c r="A4114" s="7" t="s">
        <v>9</v>
      </c>
      <c r="B4114" s="10" t="s">
        <v>4239</v>
      </c>
      <c r="C4114" s="10" t="s">
        <v>4299</v>
      </c>
      <c r="D4114" s="10" t="s">
        <v>4312</v>
      </c>
      <c r="E4114" s="10">
        <v>1</v>
      </c>
      <c r="F4114" s="10">
        <v>3</v>
      </c>
      <c r="G4114" s="10">
        <v>260</v>
      </c>
      <c r="H4114" s="9">
        <f t="shared" si="68"/>
        <v>780</v>
      </c>
    </row>
    <row r="4115" ht="20" customHeight="1" spans="1:8">
      <c r="A4115" s="7" t="s">
        <v>9</v>
      </c>
      <c r="B4115" s="10" t="s">
        <v>4239</v>
      </c>
      <c r="C4115" s="10" t="s">
        <v>4299</v>
      </c>
      <c r="D4115" s="10" t="s">
        <v>2202</v>
      </c>
      <c r="E4115" s="10">
        <v>1</v>
      </c>
      <c r="F4115" s="10">
        <v>1</v>
      </c>
      <c r="G4115" s="10">
        <v>265</v>
      </c>
      <c r="H4115" s="9">
        <f t="shared" si="68"/>
        <v>265</v>
      </c>
    </row>
    <row r="4116" ht="20" customHeight="1" spans="1:8">
      <c r="A4116" s="7" t="s">
        <v>9</v>
      </c>
      <c r="B4116" s="10" t="s">
        <v>4239</v>
      </c>
      <c r="C4116" s="10" t="s">
        <v>4299</v>
      </c>
      <c r="D4116" s="10" t="s">
        <v>4313</v>
      </c>
      <c r="E4116" s="10">
        <v>1</v>
      </c>
      <c r="F4116" s="10">
        <v>2</v>
      </c>
      <c r="G4116" s="10">
        <v>260</v>
      </c>
      <c r="H4116" s="9">
        <f t="shared" si="68"/>
        <v>520</v>
      </c>
    </row>
    <row r="4117" ht="20" customHeight="1" spans="1:8">
      <c r="A4117" s="7" t="s">
        <v>9</v>
      </c>
      <c r="B4117" s="10" t="s">
        <v>4239</v>
      </c>
      <c r="C4117" s="10" t="s">
        <v>4299</v>
      </c>
      <c r="D4117" s="10" t="s">
        <v>4314</v>
      </c>
      <c r="E4117" s="10">
        <v>1</v>
      </c>
      <c r="F4117" s="10">
        <v>1</v>
      </c>
      <c r="G4117" s="10">
        <v>307</v>
      </c>
      <c r="H4117" s="9">
        <f t="shared" si="68"/>
        <v>307</v>
      </c>
    </row>
    <row r="4118" ht="20" customHeight="1" spans="1:8">
      <c r="A4118" s="7" t="s">
        <v>9</v>
      </c>
      <c r="B4118" s="10" t="s">
        <v>4239</v>
      </c>
      <c r="C4118" s="10" t="s">
        <v>4299</v>
      </c>
      <c r="D4118" s="10" t="s">
        <v>4315</v>
      </c>
      <c r="E4118" s="10">
        <v>1</v>
      </c>
      <c r="F4118" s="10">
        <v>2</v>
      </c>
      <c r="G4118" s="10">
        <v>265</v>
      </c>
      <c r="H4118" s="9">
        <f t="shared" si="68"/>
        <v>530</v>
      </c>
    </row>
    <row r="4119" ht="20" customHeight="1" spans="1:8">
      <c r="A4119" s="7" t="s">
        <v>9</v>
      </c>
      <c r="B4119" s="10" t="s">
        <v>4239</v>
      </c>
      <c r="C4119" s="10" t="s">
        <v>4299</v>
      </c>
      <c r="D4119" s="10" t="s">
        <v>4316</v>
      </c>
      <c r="E4119" s="10">
        <v>1</v>
      </c>
      <c r="F4119" s="10">
        <v>3</v>
      </c>
      <c r="G4119" s="10">
        <v>265</v>
      </c>
      <c r="H4119" s="9">
        <f t="shared" si="68"/>
        <v>795</v>
      </c>
    </row>
    <row r="4120" ht="20" customHeight="1" spans="1:8">
      <c r="A4120" s="7" t="s">
        <v>9</v>
      </c>
      <c r="B4120" s="10" t="s">
        <v>4239</v>
      </c>
      <c r="C4120" s="10" t="s">
        <v>4299</v>
      </c>
      <c r="D4120" s="10" t="s">
        <v>4317</v>
      </c>
      <c r="E4120" s="10">
        <v>1</v>
      </c>
      <c r="F4120" s="10">
        <v>2</v>
      </c>
      <c r="G4120" s="10">
        <v>265</v>
      </c>
      <c r="H4120" s="9">
        <f t="shared" si="68"/>
        <v>530</v>
      </c>
    </row>
    <row r="4121" ht="20" customHeight="1" spans="1:8">
      <c r="A4121" s="7" t="s">
        <v>9</v>
      </c>
      <c r="B4121" s="10" t="s">
        <v>4239</v>
      </c>
      <c r="C4121" s="10" t="s">
        <v>4299</v>
      </c>
      <c r="D4121" s="10" t="s">
        <v>4318</v>
      </c>
      <c r="E4121" s="10">
        <v>1</v>
      </c>
      <c r="F4121" s="10">
        <v>3</v>
      </c>
      <c r="G4121" s="10">
        <v>260</v>
      </c>
      <c r="H4121" s="9">
        <f t="shared" si="68"/>
        <v>780</v>
      </c>
    </row>
    <row r="4122" ht="20" customHeight="1" spans="1:8">
      <c r="A4122" s="7" t="s">
        <v>9</v>
      </c>
      <c r="B4122" s="10" t="s">
        <v>4239</v>
      </c>
      <c r="C4122" s="10" t="s">
        <v>4299</v>
      </c>
      <c r="D4122" s="10" t="s">
        <v>4319</v>
      </c>
      <c r="E4122" s="10">
        <v>1</v>
      </c>
      <c r="F4122" s="10">
        <v>2</v>
      </c>
      <c r="G4122" s="10">
        <v>220</v>
      </c>
      <c r="H4122" s="9">
        <f t="shared" si="68"/>
        <v>440</v>
      </c>
    </row>
    <row r="4123" ht="20" customHeight="1" spans="1:8">
      <c r="A4123" s="7" t="s">
        <v>9</v>
      </c>
      <c r="B4123" s="10" t="s">
        <v>4239</v>
      </c>
      <c r="C4123" s="10" t="s">
        <v>4299</v>
      </c>
      <c r="D4123" s="10" t="s">
        <v>4320</v>
      </c>
      <c r="E4123" s="10">
        <v>1</v>
      </c>
      <c r="F4123" s="10">
        <v>1</v>
      </c>
      <c r="G4123" s="10">
        <v>260</v>
      </c>
      <c r="H4123" s="9">
        <f t="shared" si="68"/>
        <v>260</v>
      </c>
    </row>
    <row r="4124" ht="20" customHeight="1" spans="1:8">
      <c r="A4124" s="7" t="s">
        <v>9</v>
      </c>
      <c r="B4124" s="10" t="s">
        <v>4239</v>
      </c>
      <c r="C4124" s="10" t="s">
        <v>4299</v>
      </c>
      <c r="D4124" s="10" t="s">
        <v>4321</v>
      </c>
      <c r="E4124" s="10">
        <v>1</v>
      </c>
      <c r="F4124" s="10">
        <v>3</v>
      </c>
      <c r="G4124" s="10">
        <v>265</v>
      </c>
      <c r="H4124" s="9">
        <f t="shared" si="68"/>
        <v>795</v>
      </c>
    </row>
    <row r="4125" ht="20" customHeight="1" spans="1:8">
      <c r="A4125" s="7" t="s">
        <v>9</v>
      </c>
      <c r="B4125" s="10" t="s">
        <v>4239</v>
      </c>
      <c r="C4125" s="10" t="s">
        <v>4299</v>
      </c>
      <c r="D4125" s="10" t="s">
        <v>4322</v>
      </c>
      <c r="E4125" s="10">
        <v>1</v>
      </c>
      <c r="F4125" s="10">
        <v>1</v>
      </c>
      <c r="G4125" s="10">
        <v>225</v>
      </c>
      <c r="H4125" s="9">
        <f t="shared" si="68"/>
        <v>225</v>
      </c>
    </row>
    <row r="4126" ht="20" customHeight="1" spans="1:8">
      <c r="A4126" s="7" t="s">
        <v>9</v>
      </c>
      <c r="B4126" s="10" t="s">
        <v>4239</v>
      </c>
      <c r="C4126" s="10" t="s">
        <v>4299</v>
      </c>
      <c r="D4126" s="10" t="s">
        <v>4323</v>
      </c>
      <c r="E4126" s="10">
        <v>1</v>
      </c>
      <c r="F4126" s="10">
        <v>2</v>
      </c>
      <c r="G4126" s="10">
        <v>220</v>
      </c>
      <c r="H4126" s="9">
        <f t="shared" si="68"/>
        <v>440</v>
      </c>
    </row>
    <row r="4127" ht="20" customHeight="1" spans="1:8">
      <c r="A4127" s="7" t="s">
        <v>9</v>
      </c>
      <c r="B4127" s="10" t="s">
        <v>4239</v>
      </c>
      <c r="C4127" s="10" t="s">
        <v>4299</v>
      </c>
      <c r="D4127" s="10" t="s">
        <v>4324</v>
      </c>
      <c r="E4127" s="10">
        <v>1</v>
      </c>
      <c r="F4127" s="10">
        <v>1</v>
      </c>
      <c r="G4127" s="10">
        <v>220</v>
      </c>
      <c r="H4127" s="9">
        <f t="shared" si="68"/>
        <v>220</v>
      </c>
    </row>
    <row r="4128" ht="20" customHeight="1" spans="1:8">
      <c r="A4128" s="7" t="s">
        <v>9</v>
      </c>
      <c r="B4128" s="10" t="s">
        <v>4239</v>
      </c>
      <c r="C4128" s="10" t="s">
        <v>4299</v>
      </c>
      <c r="D4128" s="10" t="s">
        <v>4325</v>
      </c>
      <c r="E4128" s="10">
        <v>1</v>
      </c>
      <c r="F4128" s="10">
        <v>1</v>
      </c>
      <c r="G4128" s="10">
        <v>225</v>
      </c>
      <c r="H4128" s="9">
        <f t="shared" si="68"/>
        <v>225</v>
      </c>
    </row>
    <row r="4129" ht="20" customHeight="1" spans="1:8">
      <c r="A4129" s="7" t="s">
        <v>9</v>
      </c>
      <c r="B4129" s="10" t="s">
        <v>4239</v>
      </c>
      <c r="C4129" s="10" t="s">
        <v>4299</v>
      </c>
      <c r="D4129" s="10" t="s">
        <v>4326</v>
      </c>
      <c r="E4129" s="10">
        <v>1</v>
      </c>
      <c r="F4129" s="10">
        <v>1</v>
      </c>
      <c r="G4129" s="10">
        <v>225</v>
      </c>
      <c r="H4129" s="9">
        <f t="shared" si="68"/>
        <v>225</v>
      </c>
    </row>
    <row r="4130" ht="20" customHeight="1" spans="1:8">
      <c r="A4130" s="7" t="s">
        <v>9</v>
      </c>
      <c r="B4130" s="10" t="s">
        <v>4239</v>
      </c>
      <c r="C4130" s="10" t="s">
        <v>4299</v>
      </c>
      <c r="D4130" s="10" t="s">
        <v>4327</v>
      </c>
      <c r="E4130" s="10">
        <v>1</v>
      </c>
      <c r="F4130" s="10">
        <v>1</v>
      </c>
      <c r="G4130" s="10">
        <v>307</v>
      </c>
      <c r="H4130" s="9">
        <f t="shared" si="68"/>
        <v>307</v>
      </c>
    </row>
    <row r="4131" ht="20" customHeight="1" spans="1:8">
      <c r="A4131" s="7" t="s">
        <v>9</v>
      </c>
      <c r="B4131" s="12" t="s">
        <v>4239</v>
      </c>
      <c r="C4131" s="12" t="s">
        <v>4328</v>
      </c>
      <c r="D4131" s="12" t="s">
        <v>4329</v>
      </c>
      <c r="E4131" s="16">
        <v>1</v>
      </c>
      <c r="F4131" s="16">
        <v>4</v>
      </c>
      <c r="G4131" s="15">
        <v>384</v>
      </c>
      <c r="H4131" s="9">
        <f t="shared" si="68"/>
        <v>1536</v>
      </c>
    </row>
    <row r="4132" ht="20" customHeight="1" spans="1:8">
      <c r="A4132" s="7" t="s">
        <v>9</v>
      </c>
      <c r="B4132" s="8" t="s">
        <v>4239</v>
      </c>
      <c r="C4132" s="8" t="s">
        <v>4330</v>
      </c>
      <c r="D4132" s="8" t="s">
        <v>4331</v>
      </c>
      <c r="E4132" s="8">
        <v>1</v>
      </c>
      <c r="F4132" s="8">
        <v>1</v>
      </c>
      <c r="G4132" s="8">
        <v>225</v>
      </c>
      <c r="H4132" s="9">
        <f t="shared" si="68"/>
        <v>225</v>
      </c>
    </row>
    <row r="4133" ht="20" customHeight="1" spans="1:8">
      <c r="A4133" s="7" t="s">
        <v>9</v>
      </c>
      <c r="B4133" s="8" t="s">
        <v>4239</v>
      </c>
      <c r="C4133" s="8" t="s">
        <v>4330</v>
      </c>
      <c r="D4133" s="8" t="s">
        <v>4332</v>
      </c>
      <c r="E4133" s="8">
        <v>1</v>
      </c>
      <c r="F4133" s="8">
        <v>1</v>
      </c>
      <c r="G4133" s="8">
        <v>225</v>
      </c>
      <c r="H4133" s="9">
        <f t="shared" si="68"/>
        <v>225</v>
      </c>
    </row>
    <row r="4134" ht="20" customHeight="1" spans="1:8">
      <c r="A4134" s="7" t="s">
        <v>9</v>
      </c>
      <c r="B4134" s="10" t="s">
        <v>4239</v>
      </c>
      <c r="C4134" s="10" t="s">
        <v>4330</v>
      </c>
      <c r="D4134" s="10" t="s">
        <v>4333</v>
      </c>
      <c r="E4134" s="10">
        <v>1</v>
      </c>
      <c r="F4134" s="10">
        <v>1</v>
      </c>
      <c r="G4134" s="10">
        <v>225</v>
      </c>
      <c r="H4134" s="9">
        <f t="shared" si="68"/>
        <v>225</v>
      </c>
    </row>
    <row r="4135" ht="20" customHeight="1" spans="1:8">
      <c r="A4135" s="7" t="s">
        <v>9</v>
      </c>
      <c r="B4135" s="10" t="s">
        <v>4239</v>
      </c>
      <c r="C4135" s="10" t="s">
        <v>4330</v>
      </c>
      <c r="D4135" s="10" t="s">
        <v>4334</v>
      </c>
      <c r="E4135" s="10">
        <v>1</v>
      </c>
      <c r="F4135" s="10">
        <v>4</v>
      </c>
      <c r="G4135" s="10">
        <v>265</v>
      </c>
      <c r="H4135" s="9">
        <f t="shared" si="68"/>
        <v>1060</v>
      </c>
    </row>
    <row r="4136" ht="20" customHeight="1" spans="1:8">
      <c r="A4136" s="7" t="s">
        <v>9</v>
      </c>
      <c r="B4136" s="10" t="s">
        <v>4239</v>
      </c>
      <c r="C4136" s="10" t="s">
        <v>4330</v>
      </c>
      <c r="D4136" s="10" t="s">
        <v>4335</v>
      </c>
      <c r="E4136" s="10">
        <v>1</v>
      </c>
      <c r="F4136" s="10">
        <v>3</v>
      </c>
      <c r="G4136" s="10">
        <v>265</v>
      </c>
      <c r="H4136" s="9">
        <f t="shared" si="68"/>
        <v>795</v>
      </c>
    </row>
    <row r="4137" ht="20" customHeight="1" spans="1:8">
      <c r="A4137" s="7" t="s">
        <v>9</v>
      </c>
      <c r="B4137" s="10" t="s">
        <v>4239</v>
      </c>
      <c r="C4137" s="10" t="s">
        <v>4330</v>
      </c>
      <c r="D4137" s="10" t="s">
        <v>4336</v>
      </c>
      <c r="E4137" s="10">
        <v>1</v>
      </c>
      <c r="F4137" s="10">
        <v>3</v>
      </c>
      <c r="G4137" s="10">
        <v>265</v>
      </c>
      <c r="H4137" s="9">
        <f t="shared" si="68"/>
        <v>795</v>
      </c>
    </row>
    <row r="4138" ht="20" customHeight="1" spans="1:8">
      <c r="A4138" s="7" t="s">
        <v>9</v>
      </c>
      <c r="B4138" s="10" t="s">
        <v>4239</v>
      </c>
      <c r="C4138" s="10" t="s">
        <v>4330</v>
      </c>
      <c r="D4138" s="10" t="s">
        <v>4337</v>
      </c>
      <c r="E4138" s="10">
        <v>1</v>
      </c>
      <c r="F4138" s="10">
        <v>2</v>
      </c>
      <c r="G4138" s="10">
        <v>265</v>
      </c>
      <c r="H4138" s="9">
        <f t="shared" si="68"/>
        <v>530</v>
      </c>
    </row>
    <row r="4139" ht="20" customHeight="1" spans="1:8">
      <c r="A4139" s="7" t="s">
        <v>9</v>
      </c>
      <c r="B4139" s="10" t="s">
        <v>4239</v>
      </c>
      <c r="C4139" s="10" t="s">
        <v>4330</v>
      </c>
      <c r="D4139" s="10" t="s">
        <v>4338</v>
      </c>
      <c r="E4139" s="10">
        <v>1</v>
      </c>
      <c r="F4139" s="10">
        <v>1</v>
      </c>
      <c r="G4139" s="10">
        <v>225</v>
      </c>
      <c r="H4139" s="9">
        <f t="shared" si="68"/>
        <v>225</v>
      </c>
    </row>
    <row r="4140" ht="20" customHeight="1" spans="1:8">
      <c r="A4140" s="7" t="s">
        <v>9</v>
      </c>
      <c r="B4140" s="10" t="s">
        <v>4239</v>
      </c>
      <c r="C4140" s="10" t="s">
        <v>4330</v>
      </c>
      <c r="D4140" s="10" t="s">
        <v>4339</v>
      </c>
      <c r="E4140" s="10">
        <v>1</v>
      </c>
      <c r="F4140" s="10">
        <v>1</v>
      </c>
      <c r="G4140" s="10">
        <v>265</v>
      </c>
      <c r="H4140" s="9">
        <f t="shared" si="68"/>
        <v>265</v>
      </c>
    </row>
    <row r="4141" ht="20" customHeight="1" spans="1:8">
      <c r="A4141" s="7" t="s">
        <v>9</v>
      </c>
      <c r="B4141" s="10" t="s">
        <v>4239</v>
      </c>
      <c r="C4141" s="10" t="s">
        <v>4330</v>
      </c>
      <c r="D4141" s="10" t="s">
        <v>4340</v>
      </c>
      <c r="E4141" s="10">
        <v>1</v>
      </c>
      <c r="F4141" s="10">
        <v>1</v>
      </c>
      <c r="G4141" s="10">
        <v>307</v>
      </c>
      <c r="H4141" s="9">
        <f t="shared" si="68"/>
        <v>307</v>
      </c>
    </row>
    <row r="4142" ht="20" customHeight="1" spans="1:8">
      <c r="A4142" s="7" t="s">
        <v>9</v>
      </c>
      <c r="B4142" s="10" t="s">
        <v>4239</v>
      </c>
      <c r="C4142" s="10" t="s">
        <v>4330</v>
      </c>
      <c r="D4142" s="10" t="s">
        <v>4341</v>
      </c>
      <c r="E4142" s="10">
        <v>1</v>
      </c>
      <c r="F4142" s="10">
        <v>1</v>
      </c>
      <c r="G4142" s="10">
        <v>307</v>
      </c>
      <c r="H4142" s="9">
        <f t="shared" si="68"/>
        <v>307</v>
      </c>
    </row>
    <row r="4143" ht="20" customHeight="1" spans="1:8">
      <c r="A4143" s="7" t="s">
        <v>9</v>
      </c>
      <c r="B4143" s="10" t="s">
        <v>4239</v>
      </c>
      <c r="C4143" s="10" t="s">
        <v>4330</v>
      </c>
      <c r="D4143" s="10" t="s">
        <v>4342</v>
      </c>
      <c r="E4143" s="10">
        <v>1</v>
      </c>
      <c r="F4143" s="10">
        <v>3</v>
      </c>
      <c r="G4143" s="10">
        <v>265</v>
      </c>
      <c r="H4143" s="9">
        <f t="shared" si="68"/>
        <v>795</v>
      </c>
    </row>
    <row r="4144" ht="20" customHeight="1" spans="1:8">
      <c r="A4144" s="7" t="s">
        <v>9</v>
      </c>
      <c r="B4144" s="10" t="s">
        <v>4239</v>
      </c>
      <c r="C4144" s="10" t="s">
        <v>4330</v>
      </c>
      <c r="D4144" s="10" t="s">
        <v>4343</v>
      </c>
      <c r="E4144" s="10">
        <v>1</v>
      </c>
      <c r="F4144" s="10">
        <v>1</v>
      </c>
      <c r="G4144" s="10">
        <v>225</v>
      </c>
      <c r="H4144" s="9">
        <f t="shared" si="68"/>
        <v>225</v>
      </c>
    </row>
    <row r="4145" ht="20" customHeight="1" spans="1:8">
      <c r="A4145" s="7" t="s">
        <v>9</v>
      </c>
      <c r="B4145" s="12" t="s">
        <v>4239</v>
      </c>
      <c r="C4145" s="12" t="s">
        <v>4344</v>
      </c>
      <c r="D4145" s="12" t="s">
        <v>4345</v>
      </c>
      <c r="E4145" s="16">
        <v>1</v>
      </c>
      <c r="F4145" s="16">
        <v>2</v>
      </c>
      <c r="G4145" s="15">
        <v>384</v>
      </c>
      <c r="H4145" s="9">
        <f t="shared" si="68"/>
        <v>768</v>
      </c>
    </row>
    <row r="4146" ht="20" customHeight="1" spans="1:8">
      <c r="A4146" s="7" t="s">
        <v>9</v>
      </c>
      <c r="B4146" s="8" t="s">
        <v>4239</v>
      </c>
      <c r="C4146" s="8" t="s">
        <v>4346</v>
      </c>
      <c r="D4146" s="8" t="s">
        <v>4347</v>
      </c>
      <c r="E4146" s="8">
        <v>1</v>
      </c>
      <c r="F4146" s="8">
        <v>2</v>
      </c>
      <c r="G4146" s="8">
        <v>235</v>
      </c>
      <c r="H4146" s="9">
        <f t="shared" si="68"/>
        <v>470</v>
      </c>
    </row>
    <row r="4147" ht="20" customHeight="1" spans="1:8">
      <c r="A4147" s="7" t="s">
        <v>9</v>
      </c>
      <c r="B4147" s="8" t="s">
        <v>4239</v>
      </c>
      <c r="C4147" s="8" t="s">
        <v>4346</v>
      </c>
      <c r="D4147" s="8" t="s">
        <v>4348</v>
      </c>
      <c r="E4147" s="8">
        <v>1</v>
      </c>
      <c r="F4147" s="8">
        <v>1</v>
      </c>
      <c r="G4147" s="8">
        <v>307</v>
      </c>
      <c r="H4147" s="9">
        <f t="shared" si="68"/>
        <v>307</v>
      </c>
    </row>
    <row r="4148" ht="20" customHeight="1" spans="1:8">
      <c r="A4148" s="7" t="s">
        <v>9</v>
      </c>
      <c r="B4148" s="8" t="s">
        <v>4239</v>
      </c>
      <c r="C4148" s="8" t="s">
        <v>4346</v>
      </c>
      <c r="D4148" s="8" t="s">
        <v>4349</v>
      </c>
      <c r="E4148" s="8">
        <v>1</v>
      </c>
      <c r="F4148" s="8">
        <v>1</v>
      </c>
      <c r="G4148" s="8">
        <v>307</v>
      </c>
      <c r="H4148" s="9">
        <f t="shared" si="68"/>
        <v>307</v>
      </c>
    </row>
    <row r="4149" ht="20" customHeight="1" spans="1:8">
      <c r="A4149" s="7" t="s">
        <v>9</v>
      </c>
      <c r="B4149" s="8" t="s">
        <v>4239</v>
      </c>
      <c r="C4149" s="8" t="s">
        <v>4346</v>
      </c>
      <c r="D4149" s="8" t="s">
        <v>4350</v>
      </c>
      <c r="E4149" s="8">
        <v>1</v>
      </c>
      <c r="F4149" s="8">
        <v>1</v>
      </c>
      <c r="G4149" s="8">
        <v>231</v>
      </c>
      <c r="H4149" s="9">
        <f t="shared" si="68"/>
        <v>231</v>
      </c>
    </row>
    <row r="4150" ht="20" customHeight="1" spans="1:8">
      <c r="A4150" s="7" t="s">
        <v>9</v>
      </c>
      <c r="B4150" s="8" t="s">
        <v>4239</v>
      </c>
      <c r="C4150" s="8" t="s">
        <v>4346</v>
      </c>
      <c r="D4150" s="8" t="s">
        <v>4351</v>
      </c>
      <c r="E4150" s="8">
        <v>1</v>
      </c>
      <c r="F4150" s="8">
        <v>3</v>
      </c>
      <c r="G4150" s="8">
        <v>266</v>
      </c>
      <c r="H4150" s="9">
        <f t="shared" si="68"/>
        <v>798</v>
      </c>
    </row>
    <row r="4151" ht="20" customHeight="1" spans="1:8">
      <c r="A4151" s="7" t="s">
        <v>9</v>
      </c>
      <c r="B4151" s="8" t="s">
        <v>4239</v>
      </c>
      <c r="C4151" s="8" t="s">
        <v>4346</v>
      </c>
      <c r="D4151" s="8" t="s">
        <v>4352</v>
      </c>
      <c r="E4151" s="8">
        <v>1</v>
      </c>
      <c r="F4151" s="8">
        <v>1</v>
      </c>
      <c r="G4151" s="8">
        <v>225</v>
      </c>
      <c r="H4151" s="9">
        <f t="shared" si="68"/>
        <v>225</v>
      </c>
    </row>
    <row r="4152" ht="20" customHeight="1" spans="1:8">
      <c r="A4152" s="7" t="s">
        <v>9</v>
      </c>
      <c r="B4152" s="8" t="s">
        <v>4239</v>
      </c>
      <c r="C4152" s="8" t="s">
        <v>4346</v>
      </c>
      <c r="D4152" s="8" t="s">
        <v>4353</v>
      </c>
      <c r="E4152" s="8">
        <v>1</v>
      </c>
      <c r="F4152" s="8">
        <v>1</v>
      </c>
      <c r="G4152" s="8">
        <v>235</v>
      </c>
      <c r="H4152" s="9">
        <f t="shared" si="68"/>
        <v>235</v>
      </c>
    </row>
    <row r="4153" ht="20" customHeight="1" spans="1:8">
      <c r="A4153" s="7" t="s">
        <v>9</v>
      </c>
      <c r="B4153" s="8" t="s">
        <v>4239</v>
      </c>
      <c r="C4153" s="8" t="s">
        <v>4346</v>
      </c>
      <c r="D4153" s="8" t="s">
        <v>4354</v>
      </c>
      <c r="E4153" s="8">
        <v>1</v>
      </c>
      <c r="F4153" s="8">
        <v>1</v>
      </c>
      <c r="G4153" s="8">
        <v>234</v>
      </c>
      <c r="H4153" s="9">
        <f t="shared" si="68"/>
        <v>234</v>
      </c>
    </row>
    <row r="4154" ht="20" customHeight="1" spans="1:8">
      <c r="A4154" s="7" t="s">
        <v>9</v>
      </c>
      <c r="B4154" s="8" t="s">
        <v>4239</v>
      </c>
      <c r="C4154" s="8" t="s">
        <v>4346</v>
      </c>
      <c r="D4154" s="8" t="s">
        <v>4355</v>
      </c>
      <c r="E4154" s="8">
        <v>1</v>
      </c>
      <c r="F4154" s="8">
        <v>1</v>
      </c>
      <c r="G4154" s="8">
        <v>220</v>
      </c>
      <c r="H4154" s="9">
        <f t="shared" si="68"/>
        <v>220</v>
      </c>
    </row>
    <row r="4155" ht="20" customHeight="1" spans="1:8">
      <c r="A4155" s="7" t="s">
        <v>9</v>
      </c>
      <c r="B4155" s="8" t="s">
        <v>4239</v>
      </c>
      <c r="C4155" s="8" t="s">
        <v>4346</v>
      </c>
      <c r="D4155" s="8" t="s">
        <v>4356</v>
      </c>
      <c r="E4155" s="8">
        <v>1</v>
      </c>
      <c r="F4155" s="8">
        <v>1</v>
      </c>
      <c r="G4155" s="8">
        <v>215</v>
      </c>
      <c r="H4155" s="9">
        <f t="shared" si="68"/>
        <v>215</v>
      </c>
    </row>
    <row r="4156" ht="20" customHeight="1" spans="1:8">
      <c r="A4156" s="7" t="s">
        <v>9</v>
      </c>
      <c r="B4156" s="8" t="s">
        <v>4239</v>
      </c>
      <c r="C4156" s="8" t="s">
        <v>4346</v>
      </c>
      <c r="D4156" s="8" t="s">
        <v>4357</v>
      </c>
      <c r="E4156" s="8">
        <v>1</v>
      </c>
      <c r="F4156" s="8">
        <v>1</v>
      </c>
      <c r="G4156" s="8">
        <v>220</v>
      </c>
      <c r="H4156" s="9">
        <f t="shared" si="68"/>
        <v>220</v>
      </c>
    </row>
    <row r="4157" ht="20" customHeight="1" spans="1:8">
      <c r="A4157" s="7" t="s">
        <v>9</v>
      </c>
      <c r="B4157" s="8" t="s">
        <v>4239</v>
      </c>
      <c r="C4157" s="8" t="s">
        <v>4346</v>
      </c>
      <c r="D4157" s="8" t="s">
        <v>4358</v>
      </c>
      <c r="E4157" s="8">
        <v>1</v>
      </c>
      <c r="F4157" s="8">
        <v>1</v>
      </c>
      <c r="G4157" s="8">
        <v>307</v>
      </c>
      <c r="H4157" s="9">
        <f t="shared" si="68"/>
        <v>307</v>
      </c>
    </row>
    <row r="4158" ht="20" customHeight="1" spans="1:8">
      <c r="A4158" s="7" t="s">
        <v>9</v>
      </c>
      <c r="B4158" s="8" t="s">
        <v>4239</v>
      </c>
      <c r="C4158" s="8" t="s">
        <v>4346</v>
      </c>
      <c r="D4158" s="8" t="s">
        <v>1175</v>
      </c>
      <c r="E4158" s="8">
        <v>1</v>
      </c>
      <c r="F4158" s="8">
        <v>1</v>
      </c>
      <c r="G4158" s="8">
        <v>235</v>
      </c>
      <c r="H4158" s="9">
        <f t="shared" si="68"/>
        <v>235</v>
      </c>
    </row>
    <row r="4159" ht="20" customHeight="1" spans="1:8">
      <c r="A4159" s="7" t="s">
        <v>9</v>
      </c>
      <c r="B4159" s="8" t="s">
        <v>4239</v>
      </c>
      <c r="C4159" s="8" t="s">
        <v>4346</v>
      </c>
      <c r="D4159" s="8" t="s">
        <v>4359</v>
      </c>
      <c r="E4159" s="8">
        <v>1</v>
      </c>
      <c r="F4159" s="8">
        <v>1</v>
      </c>
      <c r="G4159" s="8">
        <v>235</v>
      </c>
      <c r="H4159" s="9">
        <f t="shared" si="68"/>
        <v>235</v>
      </c>
    </row>
    <row r="4160" ht="20" customHeight="1" spans="1:8">
      <c r="A4160" s="7" t="s">
        <v>9</v>
      </c>
      <c r="B4160" s="8" t="s">
        <v>4239</v>
      </c>
      <c r="C4160" s="8" t="s">
        <v>4346</v>
      </c>
      <c r="D4160" s="8" t="s">
        <v>4360</v>
      </c>
      <c r="E4160" s="8">
        <v>1</v>
      </c>
      <c r="F4160" s="8">
        <v>1</v>
      </c>
      <c r="G4160" s="8">
        <v>307</v>
      </c>
      <c r="H4160" s="9">
        <f t="shared" si="68"/>
        <v>307</v>
      </c>
    </row>
    <row r="4161" ht="20" customHeight="1" spans="1:8">
      <c r="A4161" s="7" t="s">
        <v>9</v>
      </c>
      <c r="B4161" s="8" t="s">
        <v>4239</v>
      </c>
      <c r="C4161" s="8" t="s">
        <v>4346</v>
      </c>
      <c r="D4161" s="8" t="s">
        <v>4361</v>
      </c>
      <c r="E4161" s="8">
        <v>1</v>
      </c>
      <c r="F4161" s="8">
        <v>1</v>
      </c>
      <c r="G4161" s="8">
        <v>215</v>
      </c>
      <c r="H4161" s="9">
        <f t="shared" si="68"/>
        <v>215</v>
      </c>
    </row>
    <row r="4162" ht="20" customHeight="1" spans="1:8">
      <c r="A4162" s="7" t="s">
        <v>9</v>
      </c>
      <c r="B4162" s="8" t="s">
        <v>4239</v>
      </c>
      <c r="C4162" s="8" t="s">
        <v>4346</v>
      </c>
      <c r="D4162" s="8" t="s">
        <v>4362</v>
      </c>
      <c r="E4162" s="8">
        <v>1</v>
      </c>
      <c r="F4162" s="8">
        <v>1</v>
      </c>
      <c r="G4162" s="8">
        <v>225</v>
      </c>
      <c r="H4162" s="9">
        <f t="shared" si="68"/>
        <v>225</v>
      </c>
    </row>
    <row r="4163" ht="20" customHeight="1" spans="1:8">
      <c r="A4163" s="7" t="s">
        <v>9</v>
      </c>
      <c r="B4163" s="8" t="s">
        <v>4239</v>
      </c>
      <c r="C4163" s="8" t="s">
        <v>4346</v>
      </c>
      <c r="D4163" s="8" t="s">
        <v>4363</v>
      </c>
      <c r="E4163" s="8">
        <v>1</v>
      </c>
      <c r="F4163" s="8">
        <v>1</v>
      </c>
      <c r="G4163" s="8">
        <v>225</v>
      </c>
      <c r="H4163" s="9">
        <f t="shared" si="68"/>
        <v>225</v>
      </c>
    </row>
    <row r="4164" ht="20" customHeight="1" spans="1:8">
      <c r="A4164" s="7" t="s">
        <v>9</v>
      </c>
      <c r="B4164" s="10" t="s">
        <v>4239</v>
      </c>
      <c r="C4164" s="10" t="s">
        <v>4346</v>
      </c>
      <c r="D4164" s="10" t="s">
        <v>4364</v>
      </c>
      <c r="E4164" s="10">
        <v>1</v>
      </c>
      <c r="F4164" s="10">
        <v>1</v>
      </c>
      <c r="G4164" s="10">
        <v>307</v>
      </c>
      <c r="H4164" s="9">
        <f t="shared" si="68"/>
        <v>307</v>
      </c>
    </row>
    <row r="4165" ht="20" customHeight="1" spans="1:8">
      <c r="A4165" s="7" t="s">
        <v>9</v>
      </c>
      <c r="B4165" s="10" t="s">
        <v>4239</v>
      </c>
      <c r="C4165" s="10" t="s">
        <v>4346</v>
      </c>
      <c r="D4165" s="10" t="s">
        <v>4365</v>
      </c>
      <c r="E4165" s="10">
        <v>1</v>
      </c>
      <c r="F4165" s="10">
        <v>2</v>
      </c>
      <c r="G4165" s="10">
        <v>274</v>
      </c>
      <c r="H4165" s="9">
        <f t="shared" si="68"/>
        <v>548</v>
      </c>
    </row>
    <row r="4166" ht="20" customHeight="1" spans="1:8">
      <c r="A4166" s="7" t="s">
        <v>9</v>
      </c>
      <c r="B4166" s="10" t="s">
        <v>4239</v>
      </c>
      <c r="C4166" s="10" t="s">
        <v>4346</v>
      </c>
      <c r="D4166" s="10" t="s">
        <v>4366</v>
      </c>
      <c r="E4166" s="10">
        <v>1</v>
      </c>
      <c r="F4166" s="10">
        <v>3</v>
      </c>
      <c r="G4166" s="10">
        <v>266</v>
      </c>
      <c r="H4166" s="9">
        <f t="shared" si="68"/>
        <v>798</v>
      </c>
    </row>
    <row r="4167" ht="20" customHeight="1" spans="1:8">
      <c r="A4167" s="7" t="s">
        <v>9</v>
      </c>
      <c r="B4167" s="10" t="s">
        <v>4239</v>
      </c>
      <c r="C4167" s="10" t="s">
        <v>4346</v>
      </c>
      <c r="D4167" s="10" t="s">
        <v>4367</v>
      </c>
      <c r="E4167" s="10">
        <v>1</v>
      </c>
      <c r="F4167" s="10">
        <v>1</v>
      </c>
      <c r="G4167" s="10">
        <v>275</v>
      </c>
      <c r="H4167" s="9">
        <f t="shared" si="68"/>
        <v>275</v>
      </c>
    </row>
    <row r="4168" ht="20" customHeight="1" spans="1:8">
      <c r="A4168" s="7" t="s">
        <v>9</v>
      </c>
      <c r="B4168" s="10" t="s">
        <v>4239</v>
      </c>
      <c r="C4168" s="10" t="s">
        <v>4346</v>
      </c>
      <c r="D4168" s="10" t="s">
        <v>4368</v>
      </c>
      <c r="E4168" s="10">
        <v>1</v>
      </c>
      <c r="F4168" s="10">
        <v>1</v>
      </c>
      <c r="G4168" s="10">
        <v>307</v>
      </c>
      <c r="H4168" s="9">
        <f t="shared" si="68"/>
        <v>307</v>
      </c>
    </row>
    <row r="4169" ht="20" customHeight="1" spans="1:8">
      <c r="A4169" s="7" t="s">
        <v>9</v>
      </c>
      <c r="B4169" s="10" t="s">
        <v>4239</v>
      </c>
      <c r="C4169" s="10" t="s">
        <v>4346</v>
      </c>
      <c r="D4169" s="10" t="s">
        <v>4369</v>
      </c>
      <c r="E4169" s="10">
        <v>1</v>
      </c>
      <c r="F4169" s="10">
        <v>2</v>
      </c>
      <c r="G4169" s="10">
        <v>275</v>
      </c>
      <c r="H4169" s="9">
        <f t="shared" si="68"/>
        <v>550</v>
      </c>
    </row>
    <row r="4170" ht="20" customHeight="1" spans="1:8">
      <c r="A4170" s="7" t="s">
        <v>9</v>
      </c>
      <c r="B4170" s="10" t="s">
        <v>4239</v>
      </c>
      <c r="C4170" s="10" t="s">
        <v>4346</v>
      </c>
      <c r="D4170" s="10" t="s">
        <v>4370</v>
      </c>
      <c r="E4170" s="10">
        <v>1</v>
      </c>
      <c r="F4170" s="10">
        <v>1</v>
      </c>
      <c r="G4170" s="10">
        <v>307</v>
      </c>
      <c r="H4170" s="9">
        <f t="shared" si="68"/>
        <v>307</v>
      </c>
    </row>
    <row r="4171" ht="20" customHeight="1" spans="1:8">
      <c r="A4171" s="7" t="s">
        <v>9</v>
      </c>
      <c r="B4171" s="10" t="s">
        <v>4239</v>
      </c>
      <c r="C4171" s="10" t="s">
        <v>4346</v>
      </c>
      <c r="D4171" s="10" t="s">
        <v>4371</v>
      </c>
      <c r="E4171" s="10">
        <v>1</v>
      </c>
      <c r="F4171" s="10">
        <v>1</v>
      </c>
      <c r="G4171" s="10">
        <v>307</v>
      </c>
      <c r="H4171" s="9">
        <f t="shared" si="68"/>
        <v>307</v>
      </c>
    </row>
    <row r="4172" ht="20" customHeight="1" spans="1:8">
      <c r="A4172" s="7" t="s">
        <v>9</v>
      </c>
      <c r="B4172" s="10" t="s">
        <v>4239</v>
      </c>
      <c r="C4172" s="10" t="s">
        <v>4346</v>
      </c>
      <c r="D4172" s="10" t="s">
        <v>4372</v>
      </c>
      <c r="E4172" s="10">
        <v>1</v>
      </c>
      <c r="F4172" s="10">
        <v>3</v>
      </c>
      <c r="G4172" s="10">
        <v>235</v>
      </c>
      <c r="H4172" s="9">
        <f t="shared" si="68"/>
        <v>705</v>
      </c>
    </row>
    <row r="4173" ht="20" customHeight="1" spans="1:8">
      <c r="A4173" s="7" t="s">
        <v>9</v>
      </c>
      <c r="B4173" s="10" t="s">
        <v>4239</v>
      </c>
      <c r="C4173" s="10" t="s">
        <v>4346</v>
      </c>
      <c r="D4173" s="10" t="s">
        <v>4373</v>
      </c>
      <c r="E4173" s="10">
        <v>1</v>
      </c>
      <c r="F4173" s="10">
        <v>1</v>
      </c>
      <c r="G4173" s="10">
        <v>215</v>
      </c>
      <c r="H4173" s="9">
        <f t="shared" si="68"/>
        <v>215</v>
      </c>
    </row>
    <row r="4174" ht="20" customHeight="1" spans="1:8">
      <c r="A4174" s="7" t="s">
        <v>9</v>
      </c>
      <c r="B4174" s="10" t="s">
        <v>4239</v>
      </c>
      <c r="C4174" s="10" t="s">
        <v>4346</v>
      </c>
      <c r="D4174" s="10" t="s">
        <v>4374</v>
      </c>
      <c r="E4174" s="10">
        <v>1</v>
      </c>
      <c r="F4174" s="10">
        <v>1</v>
      </c>
      <c r="G4174" s="10">
        <v>307</v>
      </c>
      <c r="H4174" s="9">
        <f t="shared" si="68"/>
        <v>307</v>
      </c>
    </row>
    <row r="4175" ht="20" customHeight="1" spans="1:8">
      <c r="A4175" s="7" t="s">
        <v>9</v>
      </c>
      <c r="B4175" s="10" t="s">
        <v>4239</v>
      </c>
      <c r="C4175" s="10" t="s">
        <v>4346</v>
      </c>
      <c r="D4175" s="10" t="s">
        <v>4375</v>
      </c>
      <c r="E4175" s="10">
        <v>1</v>
      </c>
      <c r="F4175" s="10">
        <v>3</v>
      </c>
      <c r="G4175" s="10">
        <v>266</v>
      </c>
      <c r="H4175" s="9">
        <f t="shared" si="68"/>
        <v>798</v>
      </c>
    </row>
    <row r="4176" ht="20" customHeight="1" spans="1:8">
      <c r="A4176" s="7" t="s">
        <v>9</v>
      </c>
      <c r="B4176" s="10" t="s">
        <v>4239</v>
      </c>
      <c r="C4176" s="10" t="s">
        <v>4346</v>
      </c>
      <c r="D4176" s="10" t="s">
        <v>4376</v>
      </c>
      <c r="E4176" s="10">
        <v>1</v>
      </c>
      <c r="F4176" s="10">
        <v>1</v>
      </c>
      <c r="G4176" s="10">
        <v>307</v>
      </c>
      <c r="H4176" s="9">
        <f t="shared" ref="H4176:H4239" si="69">F4176*G4176</f>
        <v>307</v>
      </c>
    </row>
    <row r="4177" ht="20" customHeight="1" spans="1:8">
      <c r="A4177" s="7" t="s">
        <v>9</v>
      </c>
      <c r="B4177" s="10" t="s">
        <v>4239</v>
      </c>
      <c r="C4177" s="10" t="s">
        <v>4346</v>
      </c>
      <c r="D4177" s="10" t="s">
        <v>4377</v>
      </c>
      <c r="E4177" s="10">
        <v>1</v>
      </c>
      <c r="F4177" s="10">
        <v>1</v>
      </c>
      <c r="G4177" s="10">
        <v>307</v>
      </c>
      <c r="H4177" s="9">
        <f t="shared" si="69"/>
        <v>307</v>
      </c>
    </row>
    <row r="4178" ht="20" customHeight="1" spans="1:8">
      <c r="A4178" s="7" t="s">
        <v>9</v>
      </c>
      <c r="B4178" s="10" t="s">
        <v>4239</v>
      </c>
      <c r="C4178" s="10" t="s">
        <v>4346</v>
      </c>
      <c r="D4178" s="10" t="s">
        <v>4378</v>
      </c>
      <c r="E4178" s="10">
        <v>1</v>
      </c>
      <c r="F4178" s="10">
        <v>1</v>
      </c>
      <c r="G4178" s="10">
        <v>307</v>
      </c>
      <c r="H4178" s="9">
        <f t="shared" si="69"/>
        <v>307</v>
      </c>
    </row>
    <row r="4179" ht="20" customHeight="1" spans="1:8">
      <c r="A4179" s="7" t="s">
        <v>9</v>
      </c>
      <c r="B4179" s="12" t="s">
        <v>4239</v>
      </c>
      <c r="C4179" s="26" t="s">
        <v>4379</v>
      </c>
      <c r="D4179" s="48" t="s">
        <v>4380</v>
      </c>
      <c r="E4179" s="16">
        <v>1</v>
      </c>
      <c r="F4179" s="16">
        <v>1</v>
      </c>
      <c r="G4179" s="15">
        <v>384</v>
      </c>
      <c r="H4179" s="9">
        <f t="shared" si="69"/>
        <v>384</v>
      </c>
    </row>
    <row r="4180" ht="20" customHeight="1" spans="1:8">
      <c r="A4180" s="7" t="s">
        <v>9</v>
      </c>
      <c r="B4180" s="8" t="s">
        <v>4239</v>
      </c>
      <c r="C4180" s="8" t="s">
        <v>4381</v>
      </c>
      <c r="D4180" s="8" t="s">
        <v>4382</v>
      </c>
      <c r="E4180" s="8">
        <v>1</v>
      </c>
      <c r="F4180" s="8">
        <v>1</v>
      </c>
      <c r="G4180" s="8">
        <v>275</v>
      </c>
      <c r="H4180" s="9">
        <f t="shared" si="69"/>
        <v>275</v>
      </c>
    </row>
    <row r="4181" ht="20" customHeight="1" spans="1:8">
      <c r="A4181" s="7" t="s">
        <v>9</v>
      </c>
      <c r="B4181" s="8" t="s">
        <v>4239</v>
      </c>
      <c r="C4181" s="8" t="s">
        <v>4381</v>
      </c>
      <c r="D4181" s="8" t="s">
        <v>4383</v>
      </c>
      <c r="E4181" s="8">
        <v>1</v>
      </c>
      <c r="F4181" s="8">
        <v>1</v>
      </c>
      <c r="G4181" s="8">
        <v>235</v>
      </c>
      <c r="H4181" s="9">
        <f t="shared" si="69"/>
        <v>235</v>
      </c>
    </row>
    <row r="4182" ht="20" customHeight="1" spans="1:8">
      <c r="A4182" s="7" t="s">
        <v>9</v>
      </c>
      <c r="B4182" s="8" t="s">
        <v>4239</v>
      </c>
      <c r="C4182" s="8" t="s">
        <v>4381</v>
      </c>
      <c r="D4182" s="8" t="s">
        <v>4384</v>
      </c>
      <c r="E4182" s="8">
        <v>1</v>
      </c>
      <c r="F4182" s="8">
        <v>1</v>
      </c>
      <c r="G4182" s="8">
        <v>235</v>
      </c>
      <c r="H4182" s="9">
        <f t="shared" si="69"/>
        <v>235</v>
      </c>
    </row>
    <row r="4183" ht="20" customHeight="1" spans="1:8">
      <c r="A4183" s="7" t="s">
        <v>9</v>
      </c>
      <c r="B4183" s="8" t="s">
        <v>4239</v>
      </c>
      <c r="C4183" s="8" t="s">
        <v>4381</v>
      </c>
      <c r="D4183" s="8" t="s">
        <v>4385</v>
      </c>
      <c r="E4183" s="8">
        <v>1</v>
      </c>
      <c r="F4183" s="8">
        <v>1</v>
      </c>
      <c r="G4183" s="8">
        <v>270</v>
      </c>
      <c r="H4183" s="9">
        <f t="shared" si="69"/>
        <v>270</v>
      </c>
    </row>
    <row r="4184" ht="20" customHeight="1" spans="1:8">
      <c r="A4184" s="7" t="s">
        <v>9</v>
      </c>
      <c r="B4184" s="8" t="s">
        <v>4239</v>
      </c>
      <c r="C4184" s="8" t="s">
        <v>4381</v>
      </c>
      <c r="D4184" s="8" t="s">
        <v>2345</v>
      </c>
      <c r="E4184" s="8">
        <v>1</v>
      </c>
      <c r="F4184" s="8">
        <v>1</v>
      </c>
      <c r="G4184" s="8">
        <v>215</v>
      </c>
      <c r="H4184" s="9">
        <f t="shared" si="69"/>
        <v>215</v>
      </c>
    </row>
    <row r="4185" ht="20" customHeight="1" spans="1:8">
      <c r="A4185" s="7" t="s">
        <v>9</v>
      </c>
      <c r="B4185" s="8" t="s">
        <v>4239</v>
      </c>
      <c r="C4185" s="8" t="s">
        <v>4381</v>
      </c>
      <c r="D4185" s="8" t="s">
        <v>4386</v>
      </c>
      <c r="E4185" s="8">
        <v>1</v>
      </c>
      <c r="F4185" s="8">
        <v>1</v>
      </c>
      <c r="G4185" s="8">
        <v>235</v>
      </c>
      <c r="H4185" s="9">
        <f t="shared" si="69"/>
        <v>235</v>
      </c>
    </row>
    <row r="4186" ht="20" customHeight="1" spans="1:8">
      <c r="A4186" s="7" t="s">
        <v>9</v>
      </c>
      <c r="B4186" s="8" t="s">
        <v>4239</v>
      </c>
      <c r="C4186" s="8" t="s">
        <v>4381</v>
      </c>
      <c r="D4186" s="8" t="s">
        <v>4387</v>
      </c>
      <c r="E4186" s="8">
        <v>1</v>
      </c>
      <c r="F4186" s="8">
        <v>1</v>
      </c>
      <c r="G4186" s="8">
        <v>270</v>
      </c>
      <c r="H4186" s="9">
        <f t="shared" si="69"/>
        <v>270</v>
      </c>
    </row>
    <row r="4187" ht="20" customHeight="1" spans="1:8">
      <c r="A4187" s="7" t="s">
        <v>9</v>
      </c>
      <c r="B4187" s="8" t="s">
        <v>4239</v>
      </c>
      <c r="C4187" s="8" t="s">
        <v>4381</v>
      </c>
      <c r="D4187" s="8" t="s">
        <v>4388</v>
      </c>
      <c r="E4187" s="8">
        <v>1</v>
      </c>
      <c r="F4187" s="8">
        <v>1</v>
      </c>
      <c r="G4187" s="8">
        <v>235</v>
      </c>
      <c r="H4187" s="9">
        <f t="shared" si="69"/>
        <v>235</v>
      </c>
    </row>
    <row r="4188" ht="20" customHeight="1" spans="1:8">
      <c r="A4188" s="7" t="s">
        <v>9</v>
      </c>
      <c r="B4188" s="8" t="s">
        <v>4239</v>
      </c>
      <c r="C4188" s="8" t="s">
        <v>4381</v>
      </c>
      <c r="D4188" s="8" t="s">
        <v>4389</v>
      </c>
      <c r="E4188" s="8">
        <v>1</v>
      </c>
      <c r="F4188" s="8">
        <v>1</v>
      </c>
      <c r="G4188" s="8">
        <v>307</v>
      </c>
      <c r="H4188" s="9">
        <f t="shared" si="69"/>
        <v>307</v>
      </c>
    </row>
    <row r="4189" ht="20" customHeight="1" spans="1:8">
      <c r="A4189" s="7" t="s">
        <v>9</v>
      </c>
      <c r="B4189" s="8" t="s">
        <v>4239</v>
      </c>
      <c r="C4189" s="8" t="s">
        <v>4381</v>
      </c>
      <c r="D4189" s="8" t="s">
        <v>4390</v>
      </c>
      <c r="E4189" s="8">
        <v>1</v>
      </c>
      <c r="F4189" s="8">
        <v>2</v>
      </c>
      <c r="G4189" s="8">
        <v>220</v>
      </c>
      <c r="H4189" s="9">
        <f t="shared" si="69"/>
        <v>440</v>
      </c>
    </row>
    <row r="4190" ht="20" customHeight="1" spans="1:8">
      <c r="A4190" s="7" t="s">
        <v>9</v>
      </c>
      <c r="B4190" s="8" t="s">
        <v>4239</v>
      </c>
      <c r="C4190" s="8" t="s">
        <v>4381</v>
      </c>
      <c r="D4190" s="8" t="s">
        <v>4391</v>
      </c>
      <c r="E4190" s="8">
        <v>1</v>
      </c>
      <c r="F4190" s="8">
        <v>1</v>
      </c>
      <c r="G4190" s="8">
        <v>235</v>
      </c>
      <c r="H4190" s="9">
        <f t="shared" si="69"/>
        <v>235</v>
      </c>
    </row>
    <row r="4191" ht="20" customHeight="1" spans="1:8">
      <c r="A4191" s="7" t="s">
        <v>9</v>
      </c>
      <c r="B4191" s="8" t="s">
        <v>4239</v>
      </c>
      <c r="C4191" s="8" t="s">
        <v>4381</v>
      </c>
      <c r="D4191" s="8" t="s">
        <v>4392</v>
      </c>
      <c r="E4191" s="8">
        <v>1</v>
      </c>
      <c r="F4191" s="8">
        <v>1</v>
      </c>
      <c r="G4191" s="8">
        <v>235</v>
      </c>
      <c r="H4191" s="9">
        <f t="shared" si="69"/>
        <v>235</v>
      </c>
    </row>
    <row r="4192" ht="20" customHeight="1" spans="1:8">
      <c r="A4192" s="7" t="s">
        <v>9</v>
      </c>
      <c r="B4192" s="8" t="s">
        <v>4239</v>
      </c>
      <c r="C4192" s="8" t="s">
        <v>4381</v>
      </c>
      <c r="D4192" s="8" t="s">
        <v>4393</v>
      </c>
      <c r="E4192" s="8">
        <v>1</v>
      </c>
      <c r="F4192" s="8">
        <v>1</v>
      </c>
      <c r="G4192" s="8">
        <v>307</v>
      </c>
      <c r="H4192" s="9">
        <f t="shared" si="69"/>
        <v>307</v>
      </c>
    </row>
    <row r="4193" ht="20" customHeight="1" spans="1:8">
      <c r="A4193" s="7" t="s">
        <v>9</v>
      </c>
      <c r="B4193" s="8" t="s">
        <v>4239</v>
      </c>
      <c r="C4193" s="8" t="s">
        <v>4381</v>
      </c>
      <c r="D4193" s="8" t="s">
        <v>4394</v>
      </c>
      <c r="E4193" s="8">
        <v>1</v>
      </c>
      <c r="F4193" s="8">
        <v>1</v>
      </c>
      <c r="G4193" s="8">
        <v>215</v>
      </c>
      <c r="H4193" s="9">
        <f t="shared" si="69"/>
        <v>215</v>
      </c>
    </row>
    <row r="4194" ht="20" customHeight="1" spans="1:8">
      <c r="A4194" s="7" t="s">
        <v>9</v>
      </c>
      <c r="B4194" s="8" t="s">
        <v>4239</v>
      </c>
      <c r="C4194" s="8" t="s">
        <v>4381</v>
      </c>
      <c r="D4194" s="8" t="s">
        <v>4395</v>
      </c>
      <c r="E4194" s="8">
        <v>1</v>
      </c>
      <c r="F4194" s="8">
        <v>1</v>
      </c>
      <c r="G4194" s="8">
        <v>215</v>
      </c>
      <c r="H4194" s="9">
        <f t="shared" si="69"/>
        <v>215</v>
      </c>
    </row>
    <row r="4195" ht="20" customHeight="1" spans="1:8">
      <c r="A4195" s="7" t="s">
        <v>9</v>
      </c>
      <c r="B4195" s="8" t="s">
        <v>4239</v>
      </c>
      <c r="C4195" s="8" t="s">
        <v>4381</v>
      </c>
      <c r="D4195" s="8" t="s">
        <v>4396</v>
      </c>
      <c r="E4195" s="8">
        <v>1</v>
      </c>
      <c r="F4195" s="8">
        <v>1</v>
      </c>
      <c r="G4195" s="8">
        <v>235</v>
      </c>
      <c r="H4195" s="9">
        <f t="shared" si="69"/>
        <v>235</v>
      </c>
    </row>
    <row r="4196" ht="20" customHeight="1" spans="1:8">
      <c r="A4196" s="7" t="s">
        <v>9</v>
      </c>
      <c r="B4196" s="10" t="s">
        <v>4239</v>
      </c>
      <c r="C4196" s="10" t="s">
        <v>4381</v>
      </c>
      <c r="D4196" s="10" t="s">
        <v>4397</v>
      </c>
      <c r="E4196" s="10">
        <v>1</v>
      </c>
      <c r="F4196" s="10">
        <v>1</v>
      </c>
      <c r="G4196" s="10">
        <v>235</v>
      </c>
      <c r="H4196" s="9">
        <f t="shared" si="69"/>
        <v>235</v>
      </c>
    </row>
    <row r="4197" ht="20" customHeight="1" spans="1:8">
      <c r="A4197" s="7" t="s">
        <v>9</v>
      </c>
      <c r="B4197" s="10" t="s">
        <v>4239</v>
      </c>
      <c r="C4197" s="10" t="s">
        <v>4381</v>
      </c>
      <c r="D4197" s="10" t="s">
        <v>4398</v>
      </c>
      <c r="E4197" s="10">
        <v>1</v>
      </c>
      <c r="F4197" s="10">
        <v>3</v>
      </c>
      <c r="G4197" s="10">
        <v>235</v>
      </c>
      <c r="H4197" s="9">
        <f t="shared" si="69"/>
        <v>705</v>
      </c>
    </row>
    <row r="4198" ht="20" customHeight="1" spans="1:8">
      <c r="A4198" s="7" t="s">
        <v>9</v>
      </c>
      <c r="B4198" s="10" t="s">
        <v>4239</v>
      </c>
      <c r="C4198" s="10" t="s">
        <v>4381</v>
      </c>
      <c r="D4198" s="10" t="s">
        <v>4399</v>
      </c>
      <c r="E4198" s="10">
        <v>1</v>
      </c>
      <c r="F4198" s="10">
        <v>2</v>
      </c>
      <c r="G4198" s="10">
        <v>275</v>
      </c>
      <c r="H4198" s="9">
        <f t="shared" si="69"/>
        <v>550</v>
      </c>
    </row>
    <row r="4199" ht="20" customHeight="1" spans="1:8">
      <c r="A4199" s="7" t="s">
        <v>9</v>
      </c>
      <c r="B4199" s="10" t="s">
        <v>4239</v>
      </c>
      <c r="C4199" s="10" t="s">
        <v>4381</v>
      </c>
      <c r="D4199" s="10" t="s">
        <v>4400</v>
      </c>
      <c r="E4199" s="10">
        <v>1</v>
      </c>
      <c r="F4199" s="10">
        <v>2</v>
      </c>
      <c r="G4199" s="10">
        <v>275</v>
      </c>
      <c r="H4199" s="9">
        <f t="shared" si="69"/>
        <v>550</v>
      </c>
    </row>
    <row r="4200" ht="20" customHeight="1" spans="1:8">
      <c r="A4200" s="7" t="s">
        <v>9</v>
      </c>
      <c r="B4200" s="10" t="s">
        <v>4239</v>
      </c>
      <c r="C4200" s="10" t="s">
        <v>4381</v>
      </c>
      <c r="D4200" s="10" t="s">
        <v>4401</v>
      </c>
      <c r="E4200" s="10">
        <v>1</v>
      </c>
      <c r="F4200" s="10">
        <v>2</v>
      </c>
      <c r="G4200" s="10">
        <v>275</v>
      </c>
      <c r="H4200" s="9">
        <f t="shared" si="69"/>
        <v>550</v>
      </c>
    </row>
    <row r="4201" ht="20" customHeight="1" spans="1:8">
      <c r="A4201" s="7" t="s">
        <v>9</v>
      </c>
      <c r="B4201" s="10" t="s">
        <v>4239</v>
      </c>
      <c r="C4201" s="10" t="s">
        <v>4381</v>
      </c>
      <c r="D4201" s="10" t="s">
        <v>4402</v>
      </c>
      <c r="E4201" s="10">
        <v>1</v>
      </c>
      <c r="F4201" s="10">
        <v>5</v>
      </c>
      <c r="G4201" s="10">
        <v>275</v>
      </c>
      <c r="H4201" s="9">
        <f t="shared" si="69"/>
        <v>1375</v>
      </c>
    </row>
    <row r="4202" ht="20" customHeight="1" spans="1:8">
      <c r="A4202" s="7" t="s">
        <v>9</v>
      </c>
      <c r="B4202" s="10" t="s">
        <v>4239</v>
      </c>
      <c r="C4202" s="10" t="s">
        <v>4381</v>
      </c>
      <c r="D4202" s="10" t="s">
        <v>4403</v>
      </c>
      <c r="E4202" s="10">
        <v>1</v>
      </c>
      <c r="F4202" s="10">
        <v>4</v>
      </c>
      <c r="G4202" s="10">
        <v>275</v>
      </c>
      <c r="H4202" s="9">
        <f t="shared" si="69"/>
        <v>1100</v>
      </c>
    </row>
    <row r="4203" ht="20" customHeight="1" spans="1:8">
      <c r="A4203" s="7" t="s">
        <v>9</v>
      </c>
      <c r="B4203" s="10" t="s">
        <v>4239</v>
      </c>
      <c r="C4203" s="10" t="s">
        <v>4381</v>
      </c>
      <c r="D4203" s="10" t="s">
        <v>4404</v>
      </c>
      <c r="E4203" s="10">
        <v>1</v>
      </c>
      <c r="F4203" s="10">
        <v>3</v>
      </c>
      <c r="G4203" s="10">
        <v>235</v>
      </c>
      <c r="H4203" s="9">
        <f t="shared" si="69"/>
        <v>705</v>
      </c>
    </row>
    <row r="4204" ht="20" customHeight="1" spans="1:8">
      <c r="A4204" s="7" t="s">
        <v>9</v>
      </c>
      <c r="B4204" s="10" t="s">
        <v>4239</v>
      </c>
      <c r="C4204" s="10" t="s">
        <v>4381</v>
      </c>
      <c r="D4204" s="10" t="s">
        <v>4405</v>
      </c>
      <c r="E4204" s="10">
        <v>1</v>
      </c>
      <c r="F4204" s="10">
        <v>3</v>
      </c>
      <c r="G4204" s="10">
        <v>275</v>
      </c>
      <c r="H4204" s="9">
        <f t="shared" si="69"/>
        <v>825</v>
      </c>
    </row>
    <row r="4205" ht="20" customHeight="1" spans="1:8">
      <c r="A4205" s="7" t="s">
        <v>9</v>
      </c>
      <c r="B4205" s="10" t="s">
        <v>4239</v>
      </c>
      <c r="C4205" s="10" t="s">
        <v>4381</v>
      </c>
      <c r="D4205" s="10" t="s">
        <v>4406</v>
      </c>
      <c r="E4205" s="10">
        <v>1</v>
      </c>
      <c r="F4205" s="10">
        <v>1</v>
      </c>
      <c r="G4205" s="10">
        <v>307</v>
      </c>
      <c r="H4205" s="9">
        <f t="shared" si="69"/>
        <v>307</v>
      </c>
    </row>
    <row r="4206" ht="20" customHeight="1" spans="1:8">
      <c r="A4206" s="7" t="s">
        <v>9</v>
      </c>
      <c r="B4206" s="10" t="s">
        <v>4239</v>
      </c>
      <c r="C4206" s="10" t="s">
        <v>4381</v>
      </c>
      <c r="D4206" s="10" t="s">
        <v>4407</v>
      </c>
      <c r="E4206" s="10">
        <v>1</v>
      </c>
      <c r="F4206" s="10">
        <v>1</v>
      </c>
      <c r="G4206" s="10">
        <v>215</v>
      </c>
      <c r="H4206" s="9">
        <f t="shared" si="69"/>
        <v>215</v>
      </c>
    </row>
    <row r="4207" ht="20" customHeight="1" spans="1:8">
      <c r="A4207" s="7" t="s">
        <v>9</v>
      </c>
      <c r="B4207" s="10" t="s">
        <v>4239</v>
      </c>
      <c r="C4207" s="10" t="s">
        <v>4381</v>
      </c>
      <c r="D4207" s="10" t="s">
        <v>4408</v>
      </c>
      <c r="E4207" s="10">
        <v>1</v>
      </c>
      <c r="F4207" s="10">
        <v>1</v>
      </c>
      <c r="G4207" s="10">
        <v>235</v>
      </c>
      <c r="H4207" s="9">
        <f t="shared" si="69"/>
        <v>235</v>
      </c>
    </row>
    <row r="4208" ht="20" customHeight="1" spans="1:8">
      <c r="A4208" s="7" t="s">
        <v>9</v>
      </c>
      <c r="B4208" s="10" t="s">
        <v>4239</v>
      </c>
      <c r="C4208" s="10" t="s">
        <v>4381</v>
      </c>
      <c r="D4208" s="10" t="s">
        <v>4409</v>
      </c>
      <c r="E4208" s="10">
        <v>1</v>
      </c>
      <c r="F4208" s="10">
        <v>1</v>
      </c>
      <c r="G4208" s="10">
        <v>307</v>
      </c>
      <c r="H4208" s="9">
        <f t="shared" si="69"/>
        <v>307</v>
      </c>
    </row>
    <row r="4209" ht="20" customHeight="1" spans="1:8">
      <c r="A4209" s="7" t="s">
        <v>9</v>
      </c>
      <c r="B4209" s="12" t="s">
        <v>4239</v>
      </c>
      <c r="C4209" s="12" t="s">
        <v>4410</v>
      </c>
      <c r="D4209" s="37" t="s">
        <v>4411</v>
      </c>
      <c r="E4209" s="16">
        <v>1</v>
      </c>
      <c r="F4209" s="16">
        <v>2</v>
      </c>
      <c r="G4209" s="15">
        <v>384</v>
      </c>
      <c r="H4209" s="9">
        <f t="shared" si="69"/>
        <v>768</v>
      </c>
    </row>
    <row r="4210" ht="20" customHeight="1" spans="1:8">
      <c r="A4210" s="7" t="s">
        <v>9</v>
      </c>
      <c r="B4210" s="8" t="s">
        <v>4239</v>
      </c>
      <c r="C4210" s="8" t="s">
        <v>4412</v>
      </c>
      <c r="D4210" s="8" t="s">
        <v>4413</v>
      </c>
      <c r="E4210" s="8">
        <v>1</v>
      </c>
      <c r="F4210" s="8">
        <v>1</v>
      </c>
      <c r="G4210" s="8">
        <v>307</v>
      </c>
      <c r="H4210" s="9">
        <f t="shared" si="69"/>
        <v>307</v>
      </c>
    </row>
    <row r="4211" ht="20" customHeight="1" spans="1:8">
      <c r="A4211" s="7" t="s">
        <v>9</v>
      </c>
      <c r="B4211" s="8" t="s">
        <v>4239</v>
      </c>
      <c r="C4211" s="8" t="s">
        <v>4412</v>
      </c>
      <c r="D4211" s="8" t="s">
        <v>4414</v>
      </c>
      <c r="E4211" s="8">
        <v>1</v>
      </c>
      <c r="F4211" s="8">
        <v>1</v>
      </c>
      <c r="G4211" s="8">
        <v>215</v>
      </c>
      <c r="H4211" s="9">
        <f t="shared" si="69"/>
        <v>215</v>
      </c>
    </row>
    <row r="4212" ht="20" customHeight="1" spans="1:8">
      <c r="A4212" s="7" t="s">
        <v>9</v>
      </c>
      <c r="B4212" s="8" t="s">
        <v>4239</v>
      </c>
      <c r="C4212" s="8" t="s">
        <v>4412</v>
      </c>
      <c r="D4212" s="8" t="s">
        <v>4415</v>
      </c>
      <c r="E4212" s="8">
        <v>1</v>
      </c>
      <c r="F4212" s="8">
        <v>1</v>
      </c>
      <c r="G4212" s="8">
        <v>225</v>
      </c>
      <c r="H4212" s="9">
        <f t="shared" si="69"/>
        <v>225</v>
      </c>
    </row>
    <row r="4213" ht="20" customHeight="1" spans="1:8">
      <c r="A4213" s="7" t="s">
        <v>9</v>
      </c>
      <c r="B4213" s="8" t="s">
        <v>4239</v>
      </c>
      <c r="C4213" s="8" t="s">
        <v>4412</v>
      </c>
      <c r="D4213" s="8" t="s">
        <v>4416</v>
      </c>
      <c r="E4213" s="8">
        <v>1</v>
      </c>
      <c r="F4213" s="8">
        <v>2</v>
      </c>
      <c r="G4213" s="8">
        <v>265</v>
      </c>
      <c r="H4213" s="9">
        <f t="shared" si="69"/>
        <v>530</v>
      </c>
    </row>
    <row r="4214" ht="20" customHeight="1" spans="1:8">
      <c r="A4214" s="7" t="s">
        <v>9</v>
      </c>
      <c r="B4214" s="8" t="s">
        <v>4239</v>
      </c>
      <c r="C4214" s="8" t="s">
        <v>4412</v>
      </c>
      <c r="D4214" s="8" t="s">
        <v>4417</v>
      </c>
      <c r="E4214" s="8">
        <v>1</v>
      </c>
      <c r="F4214" s="8">
        <v>2</v>
      </c>
      <c r="G4214" s="8">
        <v>280</v>
      </c>
      <c r="H4214" s="9">
        <f t="shared" si="69"/>
        <v>560</v>
      </c>
    </row>
    <row r="4215" ht="20" customHeight="1" spans="1:8">
      <c r="A4215" s="7" t="s">
        <v>9</v>
      </c>
      <c r="B4215" s="10" t="s">
        <v>4239</v>
      </c>
      <c r="C4215" s="10" t="s">
        <v>4412</v>
      </c>
      <c r="D4215" s="10" t="s">
        <v>4418</v>
      </c>
      <c r="E4215" s="10">
        <v>1</v>
      </c>
      <c r="F4215" s="10">
        <v>1</v>
      </c>
      <c r="G4215" s="10">
        <v>232</v>
      </c>
      <c r="H4215" s="9">
        <f t="shared" si="69"/>
        <v>232</v>
      </c>
    </row>
    <row r="4216" ht="20" customHeight="1" spans="1:8">
      <c r="A4216" s="7" t="s">
        <v>9</v>
      </c>
      <c r="B4216" s="10" t="s">
        <v>4239</v>
      </c>
      <c r="C4216" s="10" t="s">
        <v>4412</v>
      </c>
      <c r="D4216" s="10" t="s">
        <v>4419</v>
      </c>
      <c r="E4216" s="10">
        <v>1</v>
      </c>
      <c r="F4216" s="10">
        <v>1</v>
      </c>
      <c r="G4216" s="10">
        <v>232</v>
      </c>
      <c r="H4216" s="9">
        <f t="shared" si="69"/>
        <v>232</v>
      </c>
    </row>
    <row r="4217" ht="20" customHeight="1" spans="1:8">
      <c r="A4217" s="7" t="s">
        <v>9</v>
      </c>
      <c r="B4217" s="10" t="s">
        <v>4239</v>
      </c>
      <c r="C4217" s="10" t="s">
        <v>4412</v>
      </c>
      <c r="D4217" s="10" t="s">
        <v>4420</v>
      </c>
      <c r="E4217" s="10">
        <v>1</v>
      </c>
      <c r="F4217" s="10">
        <v>2</v>
      </c>
      <c r="G4217" s="10">
        <v>265</v>
      </c>
      <c r="H4217" s="9">
        <f t="shared" si="69"/>
        <v>530</v>
      </c>
    </row>
    <row r="4218" ht="20" customHeight="1" spans="1:8">
      <c r="A4218" s="7" t="s">
        <v>9</v>
      </c>
      <c r="B4218" s="10" t="s">
        <v>4239</v>
      </c>
      <c r="C4218" s="10" t="s">
        <v>4412</v>
      </c>
      <c r="D4218" s="10" t="s">
        <v>4421</v>
      </c>
      <c r="E4218" s="10">
        <v>1</v>
      </c>
      <c r="F4218" s="10">
        <v>3</v>
      </c>
      <c r="G4218" s="10">
        <v>265</v>
      </c>
      <c r="H4218" s="9">
        <f t="shared" si="69"/>
        <v>795</v>
      </c>
    </row>
    <row r="4219" ht="20" customHeight="1" spans="1:8">
      <c r="A4219" s="7" t="s">
        <v>9</v>
      </c>
      <c r="B4219" s="10" t="s">
        <v>4239</v>
      </c>
      <c r="C4219" s="10" t="s">
        <v>4412</v>
      </c>
      <c r="D4219" s="10" t="s">
        <v>4422</v>
      </c>
      <c r="E4219" s="10">
        <v>1</v>
      </c>
      <c r="F4219" s="10">
        <v>2</v>
      </c>
      <c r="G4219" s="10">
        <v>265</v>
      </c>
      <c r="H4219" s="9">
        <f t="shared" si="69"/>
        <v>530</v>
      </c>
    </row>
    <row r="4220" ht="20" customHeight="1" spans="1:8">
      <c r="A4220" s="7" t="s">
        <v>9</v>
      </c>
      <c r="B4220" s="10" t="s">
        <v>4239</v>
      </c>
      <c r="C4220" s="10" t="s">
        <v>4412</v>
      </c>
      <c r="D4220" s="10" t="s">
        <v>4423</v>
      </c>
      <c r="E4220" s="10">
        <v>1</v>
      </c>
      <c r="F4220" s="10">
        <v>5</v>
      </c>
      <c r="G4220" s="10">
        <v>265</v>
      </c>
      <c r="H4220" s="9">
        <f t="shared" si="69"/>
        <v>1325</v>
      </c>
    </row>
    <row r="4221" ht="20" customHeight="1" spans="1:8">
      <c r="A4221" s="7" t="s">
        <v>9</v>
      </c>
      <c r="B4221" s="10" t="s">
        <v>4239</v>
      </c>
      <c r="C4221" s="10" t="s">
        <v>4412</v>
      </c>
      <c r="D4221" s="10" t="s">
        <v>1918</v>
      </c>
      <c r="E4221" s="10">
        <v>1</v>
      </c>
      <c r="F4221" s="10">
        <v>2</v>
      </c>
      <c r="G4221" s="10">
        <v>265</v>
      </c>
      <c r="H4221" s="9">
        <f t="shared" si="69"/>
        <v>530</v>
      </c>
    </row>
    <row r="4222" ht="20" customHeight="1" spans="1:8">
      <c r="A4222" s="7" t="s">
        <v>9</v>
      </c>
      <c r="B4222" s="10" t="s">
        <v>4239</v>
      </c>
      <c r="C4222" s="10" t="s">
        <v>4412</v>
      </c>
      <c r="D4222" s="10" t="s">
        <v>4424</v>
      </c>
      <c r="E4222" s="10">
        <v>1</v>
      </c>
      <c r="F4222" s="10">
        <v>5</v>
      </c>
      <c r="G4222" s="10">
        <v>265</v>
      </c>
      <c r="H4222" s="9">
        <f t="shared" si="69"/>
        <v>1325</v>
      </c>
    </row>
    <row r="4223" ht="20" customHeight="1" spans="1:8">
      <c r="A4223" s="7" t="s">
        <v>9</v>
      </c>
      <c r="B4223" s="8" t="s">
        <v>4239</v>
      </c>
      <c r="C4223" s="8" t="s">
        <v>4425</v>
      </c>
      <c r="D4223" s="8" t="s">
        <v>4426</v>
      </c>
      <c r="E4223" s="8">
        <v>1</v>
      </c>
      <c r="F4223" s="8">
        <v>1</v>
      </c>
      <c r="G4223" s="8">
        <v>307</v>
      </c>
      <c r="H4223" s="9">
        <f t="shared" si="69"/>
        <v>307</v>
      </c>
    </row>
    <row r="4224" ht="20" customHeight="1" spans="1:8">
      <c r="A4224" s="7" t="s">
        <v>9</v>
      </c>
      <c r="B4224" s="8" t="s">
        <v>4239</v>
      </c>
      <c r="C4224" s="8" t="s">
        <v>4427</v>
      </c>
      <c r="D4224" s="8" t="s">
        <v>4428</v>
      </c>
      <c r="E4224" s="8">
        <v>1</v>
      </c>
      <c r="F4224" s="8">
        <v>1</v>
      </c>
      <c r="G4224" s="8">
        <v>225</v>
      </c>
      <c r="H4224" s="9">
        <f t="shared" si="69"/>
        <v>225</v>
      </c>
    </row>
    <row r="4225" ht="20" customHeight="1" spans="1:8">
      <c r="A4225" s="7" t="s">
        <v>9</v>
      </c>
      <c r="B4225" s="8" t="s">
        <v>4239</v>
      </c>
      <c r="C4225" s="8" t="s">
        <v>4427</v>
      </c>
      <c r="D4225" s="8" t="s">
        <v>4429</v>
      </c>
      <c r="E4225" s="8">
        <v>1</v>
      </c>
      <c r="F4225" s="8">
        <v>1</v>
      </c>
      <c r="G4225" s="8">
        <v>235</v>
      </c>
      <c r="H4225" s="9">
        <f t="shared" si="69"/>
        <v>235</v>
      </c>
    </row>
    <row r="4226" ht="20" customHeight="1" spans="1:8">
      <c r="A4226" s="7" t="s">
        <v>9</v>
      </c>
      <c r="B4226" s="8" t="s">
        <v>4239</v>
      </c>
      <c r="C4226" s="8" t="s">
        <v>4427</v>
      </c>
      <c r="D4226" s="8" t="s">
        <v>4430</v>
      </c>
      <c r="E4226" s="8">
        <v>1</v>
      </c>
      <c r="F4226" s="8">
        <v>1</v>
      </c>
      <c r="G4226" s="8">
        <v>235</v>
      </c>
      <c r="H4226" s="9">
        <f t="shared" si="69"/>
        <v>235</v>
      </c>
    </row>
    <row r="4227" ht="20" customHeight="1" spans="1:8">
      <c r="A4227" s="7" t="s">
        <v>9</v>
      </c>
      <c r="B4227" s="8" t="s">
        <v>4239</v>
      </c>
      <c r="C4227" s="8" t="s">
        <v>4427</v>
      </c>
      <c r="D4227" s="8" t="s">
        <v>4431</v>
      </c>
      <c r="E4227" s="8">
        <v>1</v>
      </c>
      <c r="F4227" s="8">
        <v>1</v>
      </c>
      <c r="G4227" s="8">
        <v>235</v>
      </c>
      <c r="H4227" s="9">
        <f t="shared" si="69"/>
        <v>235</v>
      </c>
    </row>
    <row r="4228" ht="20" customHeight="1" spans="1:8">
      <c r="A4228" s="7" t="s">
        <v>9</v>
      </c>
      <c r="B4228" s="8" t="s">
        <v>4239</v>
      </c>
      <c r="C4228" s="8" t="s">
        <v>4427</v>
      </c>
      <c r="D4228" s="8" t="s">
        <v>4432</v>
      </c>
      <c r="E4228" s="8">
        <v>1</v>
      </c>
      <c r="F4228" s="8">
        <v>1</v>
      </c>
      <c r="G4228" s="8">
        <v>275</v>
      </c>
      <c r="H4228" s="9">
        <f t="shared" si="69"/>
        <v>275</v>
      </c>
    </row>
    <row r="4229" ht="20" customHeight="1" spans="1:8">
      <c r="A4229" s="7" t="s">
        <v>9</v>
      </c>
      <c r="B4229" s="8" t="s">
        <v>4239</v>
      </c>
      <c r="C4229" s="8" t="s">
        <v>4427</v>
      </c>
      <c r="D4229" s="8" t="s">
        <v>4433</v>
      </c>
      <c r="E4229" s="8">
        <v>1</v>
      </c>
      <c r="F4229" s="8">
        <v>1</v>
      </c>
      <c r="G4229" s="8">
        <v>215</v>
      </c>
      <c r="H4229" s="9">
        <f t="shared" si="69"/>
        <v>215</v>
      </c>
    </row>
    <row r="4230" ht="20" customHeight="1" spans="1:8">
      <c r="A4230" s="7" t="s">
        <v>9</v>
      </c>
      <c r="B4230" s="8" t="s">
        <v>4239</v>
      </c>
      <c r="C4230" s="8" t="s">
        <v>4427</v>
      </c>
      <c r="D4230" s="8" t="s">
        <v>4434</v>
      </c>
      <c r="E4230" s="8">
        <v>1</v>
      </c>
      <c r="F4230" s="8">
        <v>1</v>
      </c>
      <c r="G4230" s="8">
        <v>235</v>
      </c>
      <c r="H4230" s="9">
        <f t="shared" si="69"/>
        <v>235</v>
      </c>
    </row>
    <row r="4231" ht="20" customHeight="1" spans="1:8">
      <c r="A4231" s="7" t="s">
        <v>9</v>
      </c>
      <c r="B4231" s="8" t="s">
        <v>4239</v>
      </c>
      <c r="C4231" s="8" t="s">
        <v>4427</v>
      </c>
      <c r="D4231" s="8" t="s">
        <v>4435</v>
      </c>
      <c r="E4231" s="8">
        <v>1</v>
      </c>
      <c r="F4231" s="8">
        <v>1</v>
      </c>
      <c r="G4231" s="8">
        <v>235</v>
      </c>
      <c r="H4231" s="9">
        <f t="shared" si="69"/>
        <v>235</v>
      </c>
    </row>
    <row r="4232" ht="20" customHeight="1" spans="1:8">
      <c r="A4232" s="7" t="s">
        <v>9</v>
      </c>
      <c r="B4232" s="8" t="s">
        <v>4239</v>
      </c>
      <c r="C4232" s="8" t="s">
        <v>4427</v>
      </c>
      <c r="D4232" s="8" t="s">
        <v>4436</v>
      </c>
      <c r="E4232" s="8">
        <v>1</v>
      </c>
      <c r="F4232" s="8">
        <v>1</v>
      </c>
      <c r="G4232" s="8">
        <v>307</v>
      </c>
      <c r="H4232" s="9">
        <f t="shared" si="69"/>
        <v>307</v>
      </c>
    </row>
    <row r="4233" ht="20" customHeight="1" spans="1:8">
      <c r="A4233" s="7" t="s">
        <v>9</v>
      </c>
      <c r="B4233" s="8" t="s">
        <v>4239</v>
      </c>
      <c r="C4233" s="8" t="s">
        <v>4427</v>
      </c>
      <c r="D4233" s="8" t="s">
        <v>4437</v>
      </c>
      <c r="E4233" s="8">
        <v>1</v>
      </c>
      <c r="F4233" s="8">
        <v>1</v>
      </c>
      <c r="G4233" s="8">
        <v>235</v>
      </c>
      <c r="H4233" s="9">
        <f t="shared" si="69"/>
        <v>235</v>
      </c>
    </row>
    <row r="4234" ht="20" customHeight="1" spans="1:8">
      <c r="A4234" s="7" t="s">
        <v>9</v>
      </c>
      <c r="B4234" s="8" t="s">
        <v>4239</v>
      </c>
      <c r="C4234" s="8" t="s">
        <v>4427</v>
      </c>
      <c r="D4234" s="8" t="s">
        <v>4438</v>
      </c>
      <c r="E4234" s="8">
        <v>1</v>
      </c>
      <c r="F4234" s="8">
        <v>1</v>
      </c>
      <c r="G4234" s="8">
        <v>235</v>
      </c>
      <c r="H4234" s="9">
        <f t="shared" si="69"/>
        <v>235</v>
      </c>
    </row>
    <row r="4235" ht="20" customHeight="1" spans="1:8">
      <c r="A4235" s="7" t="s">
        <v>9</v>
      </c>
      <c r="B4235" s="8" t="s">
        <v>4239</v>
      </c>
      <c r="C4235" s="8" t="s">
        <v>4427</v>
      </c>
      <c r="D4235" s="8" t="s">
        <v>4439</v>
      </c>
      <c r="E4235" s="8">
        <v>1</v>
      </c>
      <c r="F4235" s="8">
        <v>1</v>
      </c>
      <c r="G4235" s="8">
        <v>235</v>
      </c>
      <c r="H4235" s="9">
        <f t="shared" si="69"/>
        <v>235</v>
      </c>
    </row>
    <row r="4236" ht="20" customHeight="1" spans="1:8">
      <c r="A4236" s="7" t="s">
        <v>9</v>
      </c>
      <c r="B4236" s="8" t="s">
        <v>4239</v>
      </c>
      <c r="C4236" s="8" t="s">
        <v>4427</v>
      </c>
      <c r="D4236" s="8" t="s">
        <v>4440</v>
      </c>
      <c r="E4236" s="8">
        <v>1</v>
      </c>
      <c r="F4236" s="8">
        <v>1</v>
      </c>
      <c r="G4236" s="8">
        <v>235</v>
      </c>
      <c r="H4236" s="9">
        <f t="shared" si="69"/>
        <v>235</v>
      </c>
    </row>
    <row r="4237" ht="20" customHeight="1" spans="1:8">
      <c r="A4237" s="7" t="s">
        <v>9</v>
      </c>
      <c r="B4237" s="8" t="s">
        <v>4239</v>
      </c>
      <c r="C4237" s="8" t="s">
        <v>4427</v>
      </c>
      <c r="D4237" s="8" t="s">
        <v>2960</v>
      </c>
      <c r="E4237" s="8">
        <v>1</v>
      </c>
      <c r="F4237" s="8">
        <v>1</v>
      </c>
      <c r="G4237" s="8">
        <v>215</v>
      </c>
      <c r="H4237" s="9">
        <f t="shared" si="69"/>
        <v>215</v>
      </c>
    </row>
    <row r="4238" ht="20" customHeight="1" spans="1:8">
      <c r="A4238" s="7" t="s">
        <v>9</v>
      </c>
      <c r="B4238" s="8" t="s">
        <v>4239</v>
      </c>
      <c r="C4238" s="8" t="s">
        <v>4427</v>
      </c>
      <c r="D4238" s="8" t="s">
        <v>4441</v>
      </c>
      <c r="E4238" s="8">
        <v>1</v>
      </c>
      <c r="F4238" s="8">
        <v>1</v>
      </c>
      <c r="G4238" s="8">
        <v>215</v>
      </c>
      <c r="H4238" s="9">
        <f t="shared" si="69"/>
        <v>215</v>
      </c>
    </row>
    <row r="4239" ht="20" customHeight="1" spans="1:8">
      <c r="A4239" s="7" t="s">
        <v>9</v>
      </c>
      <c r="B4239" s="8" t="s">
        <v>4239</v>
      </c>
      <c r="C4239" s="8" t="s">
        <v>4427</v>
      </c>
      <c r="D4239" s="8" t="s">
        <v>4442</v>
      </c>
      <c r="E4239" s="8">
        <v>1</v>
      </c>
      <c r="F4239" s="8">
        <v>3</v>
      </c>
      <c r="G4239" s="8">
        <v>215</v>
      </c>
      <c r="H4239" s="9">
        <f t="shared" si="69"/>
        <v>645</v>
      </c>
    </row>
    <row r="4240" ht="20" customHeight="1" spans="1:8">
      <c r="A4240" s="7" t="s">
        <v>9</v>
      </c>
      <c r="B4240" s="8" t="s">
        <v>4239</v>
      </c>
      <c r="C4240" s="8" t="s">
        <v>4427</v>
      </c>
      <c r="D4240" s="8" t="s">
        <v>4443</v>
      </c>
      <c r="E4240" s="8">
        <v>1</v>
      </c>
      <c r="F4240" s="8">
        <v>1</v>
      </c>
      <c r="G4240" s="8">
        <v>307</v>
      </c>
      <c r="H4240" s="9">
        <f t="shared" ref="H4240:H4303" si="70">F4240*G4240</f>
        <v>307</v>
      </c>
    </row>
    <row r="4241" ht="20" customHeight="1" spans="1:8">
      <c r="A4241" s="7" t="s">
        <v>9</v>
      </c>
      <c r="B4241" s="8" t="s">
        <v>4239</v>
      </c>
      <c r="C4241" s="8" t="s">
        <v>4427</v>
      </c>
      <c r="D4241" s="8" t="s">
        <v>4444</v>
      </c>
      <c r="E4241" s="8">
        <v>1</v>
      </c>
      <c r="F4241" s="8">
        <v>1</v>
      </c>
      <c r="G4241" s="8">
        <v>307</v>
      </c>
      <c r="H4241" s="9">
        <f t="shared" si="70"/>
        <v>307</v>
      </c>
    </row>
    <row r="4242" ht="20" customHeight="1" spans="1:8">
      <c r="A4242" s="7" t="s">
        <v>9</v>
      </c>
      <c r="B4242" s="10" t="s">
        <v>4239</v>
      </c>
      <c r="C4242" s="10" t="s">
        <v>4427</v>
      </c>
      <c r="D4242" s="10" t="s">
        <v>1952</v>
      </c>
      <c r="E4242" s="10">
        <v>1</v>
      </c>
      <c r="F4242" s="10">
        <v>1</v>
      </c>
      <c r="G4242" s="10">
        <v>235</v>
      </c>
      <c r="H4242" s="9">
        <f t="shared" si="70"/>
        <v>235</v>
      </c>
    </row>
    <row r="4243" ht="20" customHeight="1" spans="1:8">
      <c r="A4243" s="7" t="s">
        <v>9</v>
      </c>
      <c r="B4243" s="10" t="s">
        <v>4239</v>
      </c>
      <c r="C4243" s="10" t="s">
        <v>4427</v>
      </c>
      <c r="D4243" s="10" t="s">
        <v>4445</v>
      </c>
      <c r="E4243" s="10">
        <v>1</v>
      </c>
      <c r="F4243" s="10">
        <v>1</v>
      </c>
      <c r="G4243" s="10">
        <v>235</v>
      </c>
      <c r="H4243" s="9">
        <f t="shared" si="70"/>
        <v>235</v>
      </c>
    </row>
    <row r="4244" ht="20" customHeight="1" spans="1:8">
      <c r="A4244" s="7" t="s">
        <v>9</v>
      </c>
      <c r="B4244" s="10" t="s">
        <v>4239</v>
      </c>
      <c r="C4244" s="10" t="s">
        <v>4427</v>
      </c>
      <c r="D4244" s="10" t="s">
        <v>4446</v>
      </c>
      <c r="E4244" s="10">
        <v>1</v>
      </c>
      <c r="F4244" s="10">
        <v>1</v>
      </c>
      <c r="G4244" s="10">
        <v>235</v>
      </c>
      <c r="H4244" s="9">
        <f t="shared" si="70"/>
        <v>235</v>
      </c>
    </row>
    <row r="4245" ht="20" customHeight="1" spans="1:8">
      <c r="A4245" s="7" t="s">
        <v>9</v>
      </c>
      <c r="B4245" s="10" t="s">
        <v>4239</v>
      </c>
      <c r="C4245" s="10" t="s">
        <v>4427</v>
      </c>
      <c r="D4245" s="10" t="s">
        <v>4447</v>
      </c>
      <c r="E4245" s="10">
        <v>1</v>
      </c>
      <c r="F4245" s="10">
        <v>2</v>
      </c>
      <c r="G4245" s="10">
        <v>265</v>
      </c>
      <c r="H4245" s="9">
        <f t="shared" si="70"/>
        <v>530</v>
      </c>
    </row>
    <row r="4246" ht="20" customHeight="1" spans="1:8">
      <c r="A4246" s="7" t="s">
        <v>9</v>
      </c>
      <c r="B4246" s="10" t="s">
        <v>4239</v>
      </c>
      <c r="C4246" s="10" t="s">
        <v>4427</v>
      </c>
      <c r="D4246" s="10" t="s">
        <v>4448</v>
      </c>
      <c r="E4246" s="10">
        <v>1</v>
      </c>
      <c r="F4246" s="10">
        <v>1</v>
      </c>
      <c r="G4246" s="10">
        <v>307</v>
      </c>
      <c r="H4246" s="9">
        <f t="shared" si="70"/>
        <v>307</v>
      </c>
    </row>
    <row r="4247" ht="20" customHeight="1" spans="1:8">
      <c r="A4247" s="7" t="s">
        <v>9</v>
      </c>
      <c r="B4247" s="10" t="s">
        <v>4239</v>
      </c>
      <c r="C4247" s="10" t="s">
        <v>4427</v>
      </c>
      <c r="D4247" s="10" t="s">
        <v>4449</v>
      </c>
      <c r="E4247" s="10">
        <v>1</v>
      </c>
      <c r="F4247" s="10">
        <v>2</v>
      </c>
      <c r="G4247" s="10">
        <v>275</v>
      </c>
      <c r="H4247" s="9">
        <f t="shared" si="70"/>
        <v>550</v>
      </c>
    </row>
    <row r="4248" ht="20" customHeight="1" spans="1:8">
      <c r="A4248" s="7" t="s">
        <v>9</v>
      </c>
      <c r="B4248" s="10" t="s">
        <v>4239</v>
      </c>
      <c r="C4248" s="10" t="s">
        <v>4427</v>
      </c>
      <c r="D4248" s="10" t="s">
        <v>4450</v>
      </c>
      <c r="E4248" s="10">
        <v>1</v>
      </c>
      <c r="F4248" s="10">
        <v>2</v>
      </c>
      <c r="G4248" s="10">
        <v>235</v>
      </c>
      <c r="H4248" s="9">
        <f t="shared" si="70"/>
        <v>470</v>
      </c>
    </row>
    <row r="4249" ht="20" customHeight="1" spans="1:8">
      <c r="A4249" s="7" t="s">
        <v>9</v>
      </c>
      <c r="B4249" s="10" t="s">
        <v>4239</v>
      </c>
      <c r="C4249" s="10" t="s">
        <v>4427</v>
      </c>
      <c r="D4249" s="10" t="s">
        <v>4451</v>
      </c>
      <c r="E4249" s="10">
        <v>1</v>
      </c>
      <c r="F4249" s="10">
        <v>1</v>
      </c>
      <c r="G4249" s="10">
        <v>307</v>
      </c>
      <c r="H4249" s="9">
        <f t="shared" si="70"/>
        <v>307</v>
      </c>
    </row>
    <row r="4250" ht="20" customHeight="1" spans="1:8">
      <c r="A4250" s="7" t="s">
        <v>9</v>
      </c>
      <c r="B4250" s="10" t="s">
        <v>4239</v>
      </c>
      <c r="C4250" s="10" t="s">
        <v>4427</v>
      </c>
      <c r="D4250" s="10" t="s">
        <v>4452</v>
      </c>
      <c r="E4250" s="10">
        <v>1</v>
      </c>
      <c r="F4250" s="10">
        <v>2</v>
      </c>
      <c r="G4250" s="10">
        <v>275</v>
      </c>
      <c r="H4250" s="9">
        <f t="shared" si="70"/>
        <v>550</v>
      </c>
    </row>
    <row r="4251" ht="20" customHeight="1" spans="1:8">
      <c r="A4251" s="7" t="s">
        <v>9</v>
      </c>
      <c r="B4251" s="10" t="s">
        <v>4239</v>
      </c>
      <c r="C4251" s="10" t="s">
        <v>4427</v>
      </c>
      <c r="D4251" s="10" t="s">
        <v>4453</v>
      </c>
      <c r="E4251" s="10">
        <v>1</v>
      </c>
      <c r="F4251" s="10">
        <v>3</v>
      </c>
      <c r="G4251" s="10">
        <v>275</v>
      </c>
      <c r="H4251" s="9">
        <f t="shared" si="70"/>
        <v>825</v>
      </c>
    </row>
    <row r="4252" ht="20" customHeight="1" spans="1:8">
      <c r="A4252" s="7" t="s">
        <v>9</v>
      </c>
      <c r="B4252" s="10" t="s">
        <v>4239</v>
      </c>
      <c r="C4252" s="10" t="s">
        <v>4427</v>
      </c>
      <c r="D4252" s="10" t="s">
        <v>4454</v>
      </c>
      <c r="E4252" s="10">
        <v>1</v>
      </c>
      <c r="F4252" s="10">
        <v>1</v>
      </c>
      <c r="G4252" s="10">
        <v>275</v>
      </c>
      <c r="H4252" s="9">
        <f t="shared" si="70"/>
        <v>275</v>
      </c>
    </row>
    <row r="4253" ht="20" customHeight="1" spans="1:8">
      <c r="A4253" s="7" t="s">
        <v>9</v>
      </c>
      <c r="B4253" s="10" t="s">
        <v>4239</v>
      </c>
      <c r="C4253" s="10" t="s">
        <v>4427</v>
      </c>
      <c r="D4253" s="10" t="s">
        <v>4455</v>
      </c>
      <c r="E4253" s="10">
        <v>1</v>
      </c>
      <c r="F4253" s="10">
        <v>1</v>
      </c>
      <c r="G4253" s="10">
        <v>235</v>
      </c>
      <c r="H4253" s="9">
        <f t="shared" si="70"/>
        <v>235</v>
      </c>
    </row>
    <row r="4254" ht="20" customHeight="1" spans="1:8">
      <c r="A4254" s="7" t="s">
        <v>9</v>
      </c>
      <c r="B4254" s="10" t="s">
        <v>4239</v>
      </c>
      <c r="C4254" s="10" t="s">
        <v>4427</v>
      </c>
      <c r="D4254" s="10" t="s">
        <v>4456</v>
      </c>
      <c r="E4254" s="10">
        <v>1</v>
      </c>
      <c r="F4254" s="10">
        <v>4</v>
      </c>
      <c r="G4254" s="10">
        <v>265</v>
      </c>
      <c r="H4254" s="9">
        <f t="shared" si="70"/>
        <v>1060</v>
      </c>
    </row>
    <row r="4255" ht="20" customHeight="1" spans="1:8">
      <c r="A4255" s="7" t="s">
        <v>9</v>
      </c>
      <c r="B4255" s="10" t="s">
        <v>4239</v>
      </c>
      <c r="C4255" s="10" t="s">
        <v>4427</v>
      </c>
      <c r="D4255" s="10" t="s">
        <v>4457</v>
      </c>
      <c r="E4255" s="10">
        <v>1</v>
      </c>
      <c r="F4255" s="10">
        <v>1</v>
      </c>
      <c r="G4255" s="10">
        <v>220</v>
      </c>
      <c r="H4255" s="9">
        <f t="shared" si="70"/>
        <v>220</v>
      </c>
    </row>
    <row r="4256" ht="20" customHeight="1" spans="1:8">
      <c r="A4256" s="7" t="s">
        <v>9</v>
      </c>
      <c r="B4256" s="10" t="s">
        <v>4239</v>
      </c>
      <c r="C4256" s="10" t="s">
        <v>4427</v>
      </c>
      <c r="D4256" s="10" t="s">
        <v>4458</v>
      </c>
      <c r="E4256" s="10">
        <v>1</v>
      </c>
      <c r="F4256" s="10">
        <v>3</v>
      </c>
      <c r="G4256" s="10">
        <v>265</v>
      </c>
      <c r="H4256" s="9">
        <f t="shared" si="70"/>
        <v>795</v>
      </c>
    </row>
    <row r="4257" ht="20" customHeight="1" spans="1:8">
      <c r="A4257" s="7" t="s">
        <v>9</v>
      </c>
      <c r="B4257" s="10" t="s">
        <v>4239</v>
      </c>
      <c r="C4257" s="10" t="s">
        <v>4427</v>
      </c>
      <c r="D4257" s="10" t="s">
        <v>4459</v>
      </c>
      <c r="E4257" s="10">
        <v>1</v>
      </c>
      <c r="F4257" s="10">
        <v>1</v>
      </c>
      <c r="G4257" s="10">
        <v>235</v>
      </c>
      <c r="H4257" s="9">
        <f t="shared" si="70"/>
        <v>235</v>
      </c>
    </row>
    <row r="4258" ht="20" customHeight="1" spans="1:8">
      <c r="A4258" s="7" t="s">
        <v>9</v>
      </c>
      <c r="B4258" s="10" t="s">
        <v>4239</v>
      </c>
      <c r="C4258" s="10" t="s">
        <v>4427</v>
      </c>
      <c r="D4258" s="10" t="s">
        <v>4460</v>
      </c>
      <c r="E4258" s="10">
        <v>1</v>
      </c>
      <c r="F4258" s="10">
        <v>1</v>
      </c>
      <c r="G4258" s="10">
        <v>307</v>
      </c>
      <c r="H4258" s="9">
        <f t="shared" si="70"/>
        <v>307</v>
      </c>
    </row>
    <row r="4259" ht="20" customHeight="1" spans="1:8">
      <c r="A4259" s="7" t="s">
        <v>9</v>
      </c>
      <c r="B4259" s="10" t="s">
        <v>4239</v>
      </c>
      <c r="C4259" s="10" t="s">
        <v>4427</v>
      </c>
      <c r="D4259" s="10" t="s">
        <v>4461</v>
      </c>
      <c r="E4259" s="10">
        <v>1</v>
      </c>
      <c r="F4259" s="10">
        <v>1</v>
      </c>
      <c r="G4259" s="10">
        <v>307</v>
      </c>
      <c r="H4259" s="9">
        <f t="shared" si="70"/>
        <v>307</v>
      </c>
    </row>
    <row r="4260" ht="20" customHeight="1" spans="1:8">
      <c r="A4260" s="7" t="s">
        <v>9</v>
      </c>
      <c r="B4260" s="12" t="s">
        <v>4239</v>
      </c>
      <c r="C4260" s="12" t="s">
        <v>4427</v>
      </c>
      <c r="D4260" s="12" t="s">
        <v>4462</v>
      </c>
      <c r="E4260" s="16">
        <v>1</v>
      </c>
      <c r="F4260" s="16">
        <v>5</v>
      </c>
      <c r="G4260" s="15">
        <v>384</v>
      </c>
      <c r="H4260" s="9">
        <f t="shared" si="70"/>
        <v>1920</v>
      </c>
    </row>
    <row r="4261" ht="20" customHeight="1" spans="1:8">
      <c r="A4261" s="7" t="s">
        <v>9</v>
      </c>
      <c r="B4261" s="12" t="s">
        <v>4239</v>
      </c>
      <c r="C4261" s="12" t="s">
        <v>4427</v>
      </c>
      <c r="D4261" s="12" t="s">
        <v>4463</v>
      </c>
      <c r="E4261" s="16">
        <v>1</v>
      </c>
      <c r="F4261" s="16">
        <v>1</v>
      </c>
      <c r="G4261" s="15">
        <v>384</v>
      </c>
      <c r="H4261" s="9">
        <f t="shared" si="70"/>
        <v>384</v>
      </c>
    </row>
    <row r="4262" ht="20" customHeight="1" spans="1:8">
      <c r="A4262" s="7" t="s">
        <v>9</v>
      </c>
      <c r="B4262" s="12" t="s">
        <v>4239</v>
      </c>
      <c r="C4262" s="12" t="s">
        <v>4427</v>
      </c>
      <c r="D4262" s="30" t="s">
        <v>4464</v>
      </c>
      <c r="E4262" s="16">
        <v>1</v>
      </c>
      <c r="F4262" s="16">
        <v>3</v>
      </c>
      <c r="G4262" s="15">
        <v>384</v>
      </c>
      <c r="H4262" s="9">
        <f t="shared" si="70"/>
        <v>1152</v>
      </c>
    </row>
    <row r="4263" ht="20" customHeight="1" spans="1:8">
      <c r="A4263" s="7" t="s">
        <v>9</v>
      </c>
      <c r="B4263" s="12" t="s">
        <v>4239</v>
      </c>
      <c r="C4263" s="12" t="s">
        <v>4465</v>
      </c>
      <c r="D4263" s="30" t="s">
        <v>4466</v>
      </c>
      <c r="E4263" s="16">
        <v>1</v>
      </c>
      <c r="F4263" s="16">
        <v>1</v>
      </c>
      <c r="G4263" s="15">
        <v>384</v>
      </c>
      <c r="H4263" s="9">
        <f t="shared" si="70"/>
        <v>384</v>
      </c>
    </row>
    <row r="4264" ht="20" customHeight="1" spans="1:8">
      <c r="A4264" s="7" t="s">
        <v>9</v>
      </c>
      <c r="B4264" s="12" t="s">
        <v>4239</v>
      </c>
      <c r="C4264" s="12" t="s">
        <v>4465</v>
      </c>
      <c r="D4264" s="30" t="s">
        <v>4467</v>
      </c>
      <c r="E4264" s="16">
        <v>1</v>
      </c>
      <c r="F4264" s="16">
        <v>1</v>
      </c>
      <c r="G4264" s="15">
        <v>384</v>
      </c>
      <c r="H4264" s="9">
        <f t="shared" si="70"/>
        <v>384</v>
      </c>
    </row>
    <row r="4265" ht="20" customHeight="1" spans="1:8">
      <c r="A4265" s="7" t="s">
        <v>9</v>
      </c>
      <c r="B4265" s="12" t="s">
        <v>4239</v>
      </c>
      <c r="C4265" s="12" t="s">
        <v>4465</v>
      </c>
      <c r="D4265" s="12" t="s">
        <v>4468</v>
      </c>
      <c r="E4265" s="16">
        <v>1</v>
      </c>
      <c r="F4265" s="16">
        <v>2</v>
      </c>
      <c r="G4265" s="15">
        <v>384</v>
      </c>
      <c r="H4265" s="9">
        <f t="shared" si="70"/>
        <v>768</v>
      </c>
    </row>
    <row r="4266" ht="20" customHeight="1" spans="1:8">
      <c r="A4266" s="7" t="s">
        <v>9</v>
      </c>
      <c r="B4266" s="12" t="s">
        <v>4239</v>
      </c>
      <c r="C4266" s="12" t="s">
        <v>4465</v>
      </c>
      <c r="D4266" s="12" t="s">
        <v>4469</v>
      </c>
      <c r="E4266" s="16">
        <v>1</v>
      </c>
      <c r="F4266" s="16">
        <v>3</v>
      </c>
      <c r="G4266" s="15">
        <v>384</v>
      </c>
      <c r="H4266" s="9">
        <f t="shared" si="70"/>
        <v>1152</v>
      </c>
    </row>
    <row r="4267" ht="20" customHeight="1" spans="1:8">
      <c r="A4267" s="7" t="s">
        <v>9</v>
      </c>
      <c r="B4267" s="12" t="s">
        <v>4239</v>
      </c>
      <c r="C4267" s="12" t="s">
        <v>4465</v>
      </c>
      <c r="D4267" s="12" t="s">
        <v>4470</v>
      </c>
      <c r="E4267" s="16">
        <v>1</v>
      </c>
      <c r="F4267" s="16">
        <v>2</v>
      </c>
      <c r="G4267" s="15">
        <v>384</v>
      </c>
      <c r="H4267" s="9">
        <f t="shared" si="70"/>
        <v>768</v>
      </c>
    </row>
    <row r="4268" ht="20" customHeight="1" spans="1:8">
      <c r="A4268" s="7" t="s">
        <v>9</v>
      </c>
      <c r="B4268" s="12" t="s">
        <v>4239</v>
      </c>
      <c r="C4268" s="12" t="s">
        <v>4465</v>
      </c>
      <c r="D4268" s="17" t="s">
        <v>4438</v>
      </c>
      <c r="E4268" s="16">
        <v>1</v>
      </c>
      <c r="F4268" s="16">
        <v>2</v>
      </c>
      <c r="G4268" s="15">
        <v>384</v>
      </c>
      <c r="H4268" s="9">
        <f t="shared" si="70"/>
        <v>768</v>
      </c>
    </row>
    <row r="4269" ht="20" customHeight="1" spans="1:8">
      <c r="A4269" s="7" t="s">
        <v>9</v>
      </c>
      <c r="B4269" s="8" t="s">
        <v>4239</v>
      </c>
      <c r="C4269" s="8" t="s">
        <v>4471</v>
      </c>
      <c r="D4269" s="8" t="s">
        <v>4472</v>
      </c>
      <c r="E4269" s="8">
        <v>1</v>
      </c>
      <c r="F4269" s="8">
        <v>1</v>
      </c>
      <c r="G4269" s="8">
        <v>235</v>
      </c>
      <c r="H4269" s="9">
        <f t="shared" si="70"/>
        <v>235</v>
      </c>
    </row>
    <row r="4270" ht="20" customHeight="1" spans="1:8">
      <c r="A4270" s="7" t="s">
        <v>9</v>
      </c>
      <c r="B4270" s="8" t="s">
        <v>4239</v>
      </c>
      <c r="C4270" s="8" t="s">
        <v>4471</v>
      </c>
      <c r="D4270" s="8" t="s">
        <v>4473</v>
      </c>
      <c r="E4270" s="8">
        <v>1</v>
      </c>
      <c r="F4270" s="8">
        <v>1</v>
      </c>
      <c r="G4270" s="8">
        <v>307</v>
      </c>
      <c r="H4270" s="9">
        <f t="shared" si="70"/>
        <v>307</v>
      </c>
    </row>
    <row r="4271" ht="20" customHeight="1" spans="1:8">
      <c r="A4271" s="7" t="s">
        <v>9</v>
      </c>
      <c r="B4271" s="8" t="s">
        <v>4239</v>
      </c>
      <c r="C4271" s="8" t="s">
        <v>4471</v>
      </c>
      <c r="D4271" s="8" t="s">
        <v>4474</v>
      </c>
      <c r="E4271" s="8">
        <v>1</v>
      </c>
      <c r="F4271" s="8">
        <v>1</v>
      </c>
      <c r="G4271" s="8">
        <v>275</v>
      </c>
      <c r="H4271" s="9">
        <f t="shared" si="70"/>
        <v>275</v>
      </c>
    </row>
    <row r="4272" ht="20" customHeight="1" spans="1:8">
      <c r="A4272" s="7" t="s">
        <v>9</v>
      </c>
      <c r="B4272" s="8" t="s">
        <v>4239</v>
      </c>
      <c r="C4272" s="8" t="s">
        <v>4471</v>
      </c>
      <c r="D4272" s="8" t="s">
        <v>4475</v>
      </c>
      <c r="E4272" s="8">
        <v>1</v>
      </c>
      <c r="F4272" s="8">
        <v>1</v>
      </c>
      <c r="G4272" s="8">
        <v>235</v>
      </c>
      <c r="H4272" s="9">
        <f t="shared" si="70"/>
        <v>235</v>
      </c>
    </row>
    <row r="4273" ht="20" customHeight="1" spans="1:8">
      <c r="A4273" s="7" t="s">
        <v>9</v>
      </c>
      <c r="B4273" s="8" t="s">
        <v>4239</v>
      </c>
      <c r="C4273" s="8" t="s">
        <v>4471</v>
      </c>
      <c r="D4273" s="8" t="s">
        <v>4476</v>
      </c>
      <c r="E4273" s="8">
        <v>1</v>
      </c>
      <c r="F4273" s="8">
        <v>1</v>
      </c>
      <c r="G4273" s="8">
        <v>235</v>
      </c>
      <c r="H4273" s="9">
        <f t="shared" si="70"/>
        <v>235</v>
      </c>
    </row>
    <row r="4274" ht="20" customHeight="1" spans="1:8">
      <c r="A4274" s="7" t="s">
        <v>9</v>
      </c>
      <c r="B4274" s="8" t="s">
        <v>4239</v>
      </c>
      <c r="C4274" s="8" t="s">
        <v>4471</v>
      </c>
      <c r="D4274" s="8" t="s">
        <v>4477</v>
      </c>
      <c r="E4274" s="8">
        <v>1</v>
      </c>
      <c r="F4274" s="8">
        <v>1</v>
      </c>
      <c r="G4274" s="8">
        <v>235</v>
      </c>
      <c r="H4274" s="9">
        <f t="shared" si="70"/>
        <v>235</v>
      </c>
    </row>
    <row r="4275" ht="20" customHeight="1" spans="1:8">
      <c r="A4275" s="7" t="s">
        <v>9</v>
      </c>
      <c r="B4275" s="8" t="s">
        <v>4239</v>
      </c>
      <c r="C4275" s="8" t="s">
        <v>4471</v>
      </c>
      <c r="D4275" s="8" t="s">
        <v>4478</v>
      </c>
      <c r="E4275" s="8">
        <v>1</v>
      </c>
      <c r="F4275" s="8">
        <v>1</v>
      </c>
      <c r="G4275" s="8">
        <v>307</v>
      </c>
      <c r="H4275" s="9">
        <f t="shared" si="70"/>
        <v>307</v>
      </c>
    </row>
    <row r="4276" ht="20" customHeight="1" spans="1:8">
      <c r="A4276" s="7" t="s">
        <v>9</v>
      </c>
      <c r="B4276" s="8" t="s">
        <v>4239</v>
      </c>
      <c r="C4276" s="8" t="s">
        <v>4471</v>
      </c>
      <c r="D4276" s="8" t="s">
        <v>94</v>
      </c>
      <c r="E4276" s="8">
        <v>1</v>
      </c>
      <c r="F4276" s="8">
        <v>1</v>
      </c>
      <c r="G4276" s="8">
        <v>275</v>
      </c>
      <c r="H4276" s="9">
        <f t="shared" si="70"/>
        <v>275</v>
      </c>
    </row>
    <row r="4277" ht="20" customHeight="1" spans="1:8">
      <c r="A4277" s="7" t="s">
        <v>9</v>
      </c>
      <c r="B4277" s="8" t="s">
        <v>4239</v>
      </c>
      <c r="C4277" s="8" t="s">
        <v>4471</v>
      </c>
      <c r="D4277" s="8" t="s">
        <v>4479</v>
      </c>
      <c r="E4277" s="8">
        <v>1</v>
      </c>
      <c r="F4277" s="8">
        <v>1</v>
      </c>
      <c r="G4277" s="8">
        <v>235</v>
      </c>
      <c r="H4277" s="9">
        <f t="shared" si="70"/>
        <v>235</v>
      </c>
    </row>
    <row r="4278" ht="20" customHeight="1" spans="1:8">
      <c r="A4278" s="7" t="s">
        <v>9</v>
      </c>
      <c r="B4278" s="8" t="s">
        <v>4239</v>
      </c>
      <c r="C4278" s="8" t="s">
        <v>4471</v>
      </c>
      <c r="D4278" s="8" t="s">
        <v>4480</v>
      </c>
      <c r="E4278" s="8">
        <v>1</v>
      </c>
      <c r="F4278" s="8">
        <v>1</v>
      </c>
      <c r="G4278" s="8">
        <v>235</v>
      </c>
      <c r="H4278" s="9">
        <f t="shared" si="70"/>
        <v>235</v>
      </c>
    </row>
    <row r="4279" ht="20" customHeight="1" spans="1:8">
      <c r="A4279" s="7" t="s">
        <v>9</v>
      </c>
      <c r="B4279" s="8" t="s">
        <v>4239</v>
      </c>
      <c r="C4279" s="8" t="s">
        <v>4471</v>
      </c>
      <c r="D4279" s="8" t="s">
        <v>4481</v>
      </c>
      <c r="E4279" s="8">
        <v>1</v>
      </c>
      <c r="F4279" s="8">
        <v>1</v>
      </c>
      <c r="G4279" s="8">
        <v>215</v>
      </c>
      <c r="H4279" s="9">
        <f t="shared" si="70"/>
        <v>215</v>
      </c>
    </row>
    <row r="4280" ht="20" customHeight="1" spans="1:8">
      <c r="A4280" s="7" t="s">
        <v>9</v>
      </c>
      <c r="B4280" s="8" t="s">
        <v>4239</v>
      </c>
      <c r="C4280" s="8" t="s">
        <v>4471</v>
      </c>
      <c r="D4280" s="8" t="s">
        <v>4482</v>
      </c>
      <c r="E4280" s="8">
        <v>1</v>
      </c>
      <c r="F4280" s="8">
        <v>1</v>
      </c>
      <c r="G4280" s="8">
        <v>215</v>
      </c>
      <c r="H4280" s="9">
        <f t="shared" si="70"/>
        <v>215</v>
      </c>
    </row>
    <row r="4281" ht="20" customHeight="1" spans="1:8">
      <c r="A4281" s="7" t="s">
        <v>9</v>
      </c>
      <c r="B4281" s="8" t="s">
        <v>4239</v>
      </c>
      <c r="C4281" s="8" t="s">
        <v>4471</v>
      </c>
      <c r="D4281" s="8" t="s">
        <v>4483</v>
      </c>
      <c r="E4281" s="8">
        <v>1</v>
      </c>
      <c r="F4281" s="8">
        <v>1</v>
      </c>
      <c r="G4281" s="8">
        <v>307</v>
      </c>
      <c r="H4281" s="9">
        <f t="shared" si="70"/>
        <v>307</v>
      </c>
    </row>
    <row r="4282" ht="20" customHeight="1" spans="1:8">
      <c r="A4282" s="7" t="s">
        <v>9</v>
      </c>
      <c r="B4282" s="8" t="s">
        <v>4239</v>
      </c>
      <c r="C4282" s="8" t="s">
        <v>4471</v>
      </c>
      <c r="D4282" s="8" t="s">
        <v>4484</v>
      </c>
      <c r="E4282" s="8">
        <v>1</v>
      </c>
      <c r="F4282" s="8">
        <v>1</v>
      </c>
      <c r="G4282" s="8">
        <v>275</v>
      </c>
      <c r="H4282" s="9">
        <f t="shared" si="70"/>
        <v>275</v>
      </c>
    </row>
    <row r="4283" ht="20" customHeight="1" spans="1:8">
      <c r="A4283" s="7" t="s">
        <v>9</v>
      </c>
      <c r="B4283" s="8" t="s">
        <v>4239</v>
      </c>
      <c r="C4283" s="8" t="s">
        <v>4471</v>
      </c>
      <c r="D4283" s="8" t="s">
        <v>4485</v>
      </c>
      <c r="E4283" s="8">
        <v>1</v>
      </c>
      <c r="F4283" s="8">
        <v>1</v>
      </c>
      <c r="G4283" s="8">
        <v>307</v>
      </c>
      <c r="H4283" s="9">
        <f t="shared" si="70"/>
        <v>307</v>
      </c>
    </row>
    <row r="4284" ht="20" customHeight="1" spans="1:8">
      <c r="A4284" s="7" t="s">
        <v>9</v>
      </c>
      <c r="B4284" s="8" t="s">
        <v>4239</v>
      </c>
      <c r="C4284" s="8" t="s">
        <v>4471</v>
      </c>
      <c r="D4284" s="8" t="s">
        <v>4486</v>
      </c>
      <c r="E4284" s="8">
        <v>1</v>
      </c>
      <c r="F4284" s="8">
        <v>1</v>
      </c>
      <c r="G4284" s="8">
        <v>307</v>
      </c>
      <c r="H4284" s="9">
        <f t="shared" si="70"/>
        <v>307</v>
      </c>
    </row>
    <row r="4285" ht="20" customHeight="1" spans="1:8">
      <c r="A4285" s="7" t="s">
        <v>9</v>
      </c>
      <c r="B4285" s="10" t="s">
        <v>4239</v>
      </c>
      <c r="C4285" s="10" t="s">
        <v>4471</v>
      </c>
      <c r="D4285" s="10" t="s">
        <v>4487</v>
      </c>
      <c r="E4285" s="10">
        <v>1</v>
      </c>
      <c r="F4285" s="10">
        <v>1</v>
      </c>
      <c r="G4285" s="10">
        <v>307</v>
      </c>
      <c r="H4285" s="9">
        <f t="shared" si="70"/>
        <v>307</v>
      </c>
    </row>
    <row r="4286" ht="20" customHeight="1" spans="1:8">
      <c r="A4286" s="7" t="s">
        <v>9</v>
      </c>
      <c r="B4286" s="10" t="s">
        <v>4239</v>
      </c>
      <c r="C4286" s="10" t="s">
        <v>4471</v>
      </c>
      <c r="D4286" s="10" t="s">
        <v>4488</v>
      </c>
      <c r="E4286" s="10">
        <v>1</v>
      </c>
      <c r="F4286" s="10">
        <v>1</v>
      </c>
      <c r="G4286" s="10">
        <v>307</v>
      </c>
      <c r="H4286" s="9">
        <f t="shared" si="70"/>
        <v>307</v>
      </c>
    </row>
    <row r="4287" ht="20" customHeight="1" spans="1:8">
      <c r="A4287" s="7" t="s">
        <v>9</v>
      </c>
      <c r="B4287" s="10" t="s">
        <v>4239</v>
      </c>
      <c r="C4287" s="10" t="s">
        <v>4471</v>
      </c>
      <c r="D4287" s="10" t="s">
        <v>4489</v>
      </c>
      <c r="E4287" s="10">
        <v>1</v>
      </c>
      <c r="F4287" s="10">
        <v>1</v>
      </c>
      <c r="G4287" s="10">
        <v>215</v>
      </c>
      <c r="H4287" s="9">
        <f t="shared" si="70"/>
        <v>215</v>
      </c>
    </row>
    <row r="4288" ht="20" customHeight="1" spans="1:8">
      <c r="A4288" s="7" t="s">
        <v>9</v>
      </c>
      <c r="B4288" s="10" t="s">
        <v>4239</v>
      </c>
      <c r="C4288" s="10" t="s">
        <v>4471</v>
      </c>
      <c r="D4288" s="10" t="s">
        <v>4490</v>
      </c>
      <c r="E4288" s="10">
        <v>1</v>
      </c>
      <c r="F4288" s="10">
        <v>3</v>
      </c>
      <c r="G4288" s="10">
        <v>235</v>
      </c>
      <c r="H4288" s="9">
        <f t="shared" si="70"/>
        <v>705</v>
      </c>
    </row>
    <row r="4289" ht="20" customHeight="1" spans="1:8">
      <c r="A4289" s="7" t="s">
        <v>9</v>
      </c>
      <c r="B4289" s="10" t="s">
        <v>4239</v>
      </c>
      <c r="C4289" s="10" t="s">
        <v>4471</v>
      </c>
      <c r="D4289" s="10" t="s">
        <v>4491</v>
      </c>
      <c r="E4289" s="10">
        <v>1</v>
      </c>
      <c r="F4289" s="10">
        <v>1</v>
      </c>
      <c r="G4289" s="10">
        <v>235</v>
      </c>
      <c r="H4289" s="9">
        <f t="shared" si="70"/>
        <v>235</v>
      </c>
    </row>
    <row r="4290" ht="20" customHeight="1" spans="1:8">
      <c r="A4290" s="7" t="s">
        <v>9</v>
      </c>
      <c r="B4290" s="10" t="s">
        <v>4239</v>
      </c>
      <c r="C4290" s="10" t="s">
        <v>4471</v>
      </c>
      <c r="D4290" s="10" t="s">
        <v>4492</v>
      </c>
      <c r="E4290" s="10">
        <v>1</v>
      </c>
      <c r="F4290" s="10">
        <v>1</v>
      </c>
      <c r="G4290" s="10">
        <v>235</v>
      </c>
      <c r="H4290" s="9">
        <f t="shared" si="70"/>
        <v>235</v>
      </c>
    </row>
    <row r="4291" ht="20" customHeight="1" spans="1:8">
      <c r="A4291" s="7" t="s">
        <v>9</v>
      </c>
      <c r="B4291" s="10" t="s">
        <v>4239</v>
      </c>
      <c r="C4291" s="10" t="s">
        <v>4471</v>
      </c>
      <c r="D4291" s="10" t="s">
        <v>4493</v>
      </c>
      <c r="E4291" s="10">
        <v>1</v>
      </c>
      <c r="F4291" s="10">
        <v>1</v>
      </c>
      <c r="G4291" s="10">
        <v>235</v>
      </c>
      <c r="H4291" s="9">
        <f t="shared" si="70"/>
        <v>235</v>
      </c>
    </row>
    <row r="4292" ht="20" customHeight="1" spans="1:8">
      <c r="A4292" s="7" t="s">
        <v>9</v>
      </c>
      <c r="B4292" s="10" t="s">
        <v>4239</v>
      </c>
      <c r="C4292" s="10" t="s">
        <v>4471</v>
      </c>
      <c r="D4292" s="10" t="s">
        <v>4494</v>
      </c>
      <c r="E4292" s="10">
        <v>1</v>
      </c>
      <c r="F4292" s="10">
        <v>3</v>
      </c>
      <c r="G4292" s="10">
        <v>275</v>
      </c>
      <c r="H4292" s="9">
        <f t="shared" si="70"/>
        <v>825</v>
      </c>
    </row>
    <row r="4293" ht="20" customHeight="1" spans="1:8">
      <c r="A4293" s="7" t="s">
        <v>9</v>
      </c>
      <c r="B4293" s="10" t="s">
        <v>4239</v>
      </c>
      <c r="C4293" s="10" t="s">
        <v>4471</v>
      </c>
      <c r="D4293" s="10" t="s">
        <v>4495</v>
      </c>
      <c r="E4293" s="10">
        <v>1</v>
      </c>
      <c r="F4293" s="10">
        <v>1</v>
      </c>
      <c r="G4293" s="10">
        <v>235</v>
      </c>
      <c r="H4293" s="9">
        <f t="shared" si="70"/>
        <v>235</v>
      </c>
    </row>
    <row r="4294" ht="20" customHeight="1" spans="1:8">
      <c r="A4294" s="7" t="s">
        <v>9</v>
      </c>
      <c r="B4294" s="10" t="s">
        <v>4239</v>
      </c>
      <c r="C4294" s="10" t="s">
        <v>4471</v>
      </c>
      <c r="D4294" s="10" t="s">
        <v>4496</v>
      </c>
      <c r="E4294" s="10">
        <v>1</v>
      </c>
      <c r="F4294" s="10">
        <v>1</v>
      </c>
      <c r="G4294" s="10">
        <v>235</v>
      </c>
      <c r="H4294" s="9">
        <f t="shared" si="70"/>
        <v>235</v>
      </c>
    </row>
    <row r="4295" ht="20" customHeight="1" spans="1:8">
      <c r="A4295" s="7" t="s">
        <v>9</v>
      </c>
      <c r="B4295" s="10" t="s">
        <v>4239</v>
      </c>
      <c r="C4295" s="10" t="s">
        <v>4471</v>
      </c>
      <c r="D4295" s="10" t="s">
        <v>4497</v>
      </c>
      <c r="E4295" s="10">
        <v>1</v>
      </c>
      <c r="F4295" s="10">
        <v>2</v>
      </c>
      <c r="G4295" s="10">
        <v>275</v>
      </c>
      <c r="H4295" s="9">
        <f t="shared" si="70"/>
        <v>550</v>
      </c>
    </row>
    <row r="4296" ht="20" customHeight="1" spans="1:8">
      <c r="A4296" s="7" t="s">
        <v>9</v>
      </c>
      <c r="B4296" s="10" t="s">
        <v>4239</v>
      </c>
      <c r="C4296" s="10" t="s">
        <v>4471</v>
      </c>
      <c r="D4296" s="10" t="s">
        <v>4498</v>
      </c>
      <c r="E4296" s="10">
        <v>1</v>
      </c>
      <c r="F4296" s="10">
        <v>4</v>
      </c>
      <c r="G4296" s="10">
        <v>275</v>
      </c>
      <c r="H4296" s="9">
        <f t="shared" si="70"/>
        <v>1100</v>
      </c>
    </row>
    <row r="4297" ht="20" customHeight="1" spans="1:8">
      <c r="A4297" s="7" t="s">
        <v>9</v>
      </c>
      <c r="B4297" s="10" t="s">
        <v>4239</v>
      </c>
      <c r="C4297" s="10" t="s">
        <v>4471</v>
      </c>
      <c r="D4297" s="10" t="s">
        <v>4499</v>
      </c>
      <c r="E4297" s="10">
        <v>1</v>
      </c>
      <c r="F4297" s="10">
        <v>1</v>
      </c>
      <c r="G4297" s="10">
        <v>235</v>
      </c>
      <c r="H4297" s="9">
        <f t="shared" si="70"/>
        <v>235</v>
      </c>
    </row>
    <row r="4298" ht="20" customHeight="1" spans="1:8">
      <c r="A4298" s="7" t="s">
        <v>9</v>
      </c>
      <c r="B4298" s="10" t="s">
        <v>4239</v>
      </c>
      <c r="C4298" s="10" t="s">
        <v>4471</v>
      </c>
      <c r="D4298" s="10" t="s">
        <v>4500</v>
      </c>
      <c r="E4298" s="10">
        <v>1</v>
      </c>
      <c r="F4298" s="10">
        <v>1</v>
      </c>
      <c r="G4298" s="10">
        <v>235</v>
      </c>
      <c r="H4298" s="9">
        <f t="shared" si="70"/>
        <v>235</v>
      </c>
    </row>
    <row r="4299" ht="20" customHeight="1" spans="1:8">
      <c r="A4299" s="7" t="s">
        <v>9</v>
      </c>
      <c r="B4299" s="10" t="s">
        <v>4239</v>
      </c>
      <c r="C4299" s="10" t="s">
        <v>4471</v>
      </c>
      <c r="D4299" s="10" t="s">
        <v>4501</v>
      </c>
      <c r="E4299" s="10">
        <v>1</v>
      </c>
      <c r="F4299" s="10">
        <v>1</v>
      </c>
      <c r="G4299" s="10">
        <v>215</v>
      </c>
      <c r="H4299" s="9">
        <f t="shared" si="70"/>
        <v>215</v>
      </c>
    </row>
    <row r="4300" ht="20" customHeight="1" spans="1:8">
      <c r="A4300" s="7" t="s">
        <v>9</v>
      </c>
      <c r="B4300" s="10" t="s">
        <v>4239</v>
      </c>
      <c r="C4300" s="10" t="s">
        <v>4471</v>
      </c>
      <c r="D4300" s="10" t="s">
        <v>4502</v>
      </c>
      <c r="E4300" s="10">
        <v>1</v>
      </c>
      <c r="F4300" s="10">
        <v>1</v>
      </c>
      <c r="G4300" s="10">
        <v>307</v>
      </c>
      <c r="H4300" s="9">
        <f t="shared" si="70"/>
        <v>307</v>
      </c>
    </row>
    <row r="4301" ht="20" customHeight="1" spans="1:8">
      <c r="A4301" s="7" t="s">
        <v>9</v>
      </c>
      <c r="B4301" s="10" t="s">
        <v>4239</v>
      </c>
      <c r="C4301" s="10" t="s">
        <v>4471</v>
      </c>
      <c r="D4301" s="10" t="s">
        <v>4503</v>
      </c>
      <c r="E4301" s="10">
        <v>1</v>
      </c>
      <c r="F4301" s="10">
        <v>2</v>
      </c>
      <c r="G4301" s="10">
        <v>218</v>
      </c>
      <c r="H4301" s="9">
        <f t="shared" si="70"/>
        <v>436</v>
      </c>
    </row>
    <row r="4302" ht="20" customHeight="1" spans="1:8">
      <c r="A4302" s="7" t="s">
        <v>9</v>
      </c>
      <c r="B4302" s="10" t="s">
        <v>4239</v>
      </c>
      <c r="C4302" s="10" t="s">
        <v>4471</v>
      </c>
      <c r="D4302" s="10" t="s">
        <v>4504</v>
      </c>
      <c r="E4302" s="10">
        <v>1</v>
      </c>
      <c r="F4302" s="10">
        <v>1</v>
      </c>
      <c r="G4302" s="10">
        <v>307</v>
      </c>
      <c r="H4302" s="9">
        <f t="shared" si="70"/>
        <v>307</v>
      </c>
    </row>
    <row r="4303" ht="20" customHeight="1" spans="1:8">
      <c r="A4303" s="7" t="s">
        <v>9</v>
      </c>
      <c r="B4303" s="12" t="s">
        <v>4239</v>
      </c>
      <c r="C4303" s="12" t="s">
        <v>4505</v>
      </c>
      <c r="D4303" s="12" t="s">
        <v>4506</v>
      </c>
      <c r="E4303" s="16">
        <v>1</v>
      </c>
      <c r="F4303" s="16">
        <v>3</v>
      </c>
      <c r="G4303" s="15">
        <v>384</v>
      </c>
      <c r="H4303" s="9">
        <f t="shared" si="70"/>
        <v>1152</v>
      </c>
    </row>
    <row r="4304" ht="20" customHeight="1" spans="1:8">
      <c r="A4304" s="7" t="s">
        <v>9</v>
      </c>
      <c r="B4304" s="8" t="s">
        <v>4239</v>
      </c>
      <c r="C4304" s="8" t="s">
        <v>4507</v>
      </c>
      <c r="D4304" s="8" t="s">
        <v>4508</v>
      </c>
      <c r="E4304" s="8">
        <v>1</v>
      </c>
      <c r="F4304" s="8">
        <v>2</v>
      </c>
      <c r="G4304" s="8">
        <v>225</v>
      </c>
      <c r="H4304" s="9">
        <f t="shared" ref="H4304:H4367" si="71">F4304*G4304</f>
        <v>450</v>
      </c>
    </row>
    <row r="4305" ht="20" customHeight="1" spans="1:8">
      <c r="A4305" s="7" t="s">
        <v>9</v>
      </c>
      <c r="B4305" s="8" t="s">
        <v>4239</v>
      </c>
      <c r="C4305" s="8" t="s">
        <v>4507</v>
      </c>
      <c r="D4305" s="8" t="s">
        <v>4509</v>
      </c>
      <c r="E4305" s="8">
        <v>1</v>
      </c>
      <c r="F4305" s="8">
        <v>1</v>
      </c>
      <c r="G4305" s="8">
        <v>215</v>
      </c>
      <c r="H4305" s="9">
        <f t="shared" si="71"/>
        <v>215</v>
      </c>
    </row>
    <row r="4306" ht="20" customHeight="1" spans="1:8">
      <c r="A4306" s="7" t="s">
        <v>9</v>
      </c>
      <c r="B4306" s="8" t="s">
        <v>4239</v>
      </c>
      <c r="C4306" s="8" t="s">
        <v>4507</v>
      </c>
      <c r="D4306" s="8" t="s">
        <v>4510</v>
      </c>
      <c r="E4306" s="8">
        <v>1</v>
      </c>
      <c r="F4306" s="8">
        <v>1</v>
      </c>
      <c r="G4306" s="8">
        <v>307</v>
      </c>
      <c r="H4306" s="9">
        <f t="shared" si="71"/>
        <v>307</v>
      </c>
    </row>
    <row r="4307" ht="20" customHeight="1" spans="1:8">
      <c r="A4307" s="7" t="s">
        <v>9</v>
      </c>
      <c r="B4307" s="8" t="s">
        <v>4239</v>
      </c>
      <c r="C4307" s="8" t="s">
        <v>4507</v>
      </c>
      <c r="D4307" s="8" t="s">
        <v>3187</v>
      </c>
      <c r="E4307" s="8">
        <v>1</v>
      </c>
      <c r="F4307" s="8">
        <v>1</v>
      </c>
      <c r="G4307" s="8">
        <v>235</v>
      </c>
      <c r="H4307" s="9">
        <f t="shared" si="71"/>
        <v>235</v>
      </c>
    </row>
    <row r="4308" ht="20" customHeight="1" spans="1:8">
      <c r="A4308" s="7" t="s">
        <v>9</v>
      </c>
      <c r="B4308" s="8" t="s">
        <v>4239</v>
      </c>
      <c r="C4308" s="8" t="s">
        <v>4507</v>
      </c>
      <c r="D4308" s="8" t="s">
        <v>4511</v>
      </c>
      <c r="E4308" s="8">
        <v>1</v>
      </c>
      <c r="F4308" s="8">
        <v>1</v>
      </c>
      <c r="G4308" s="8">
        <v>307</v>
      </c>
      <c r="H4308" s="9">
        <f t="shared" si="71"/>
        <v>307</v>
      </c>
    </row>
    <row r="4309" ht="20" customHeight="1" spans="1:8">
      <c r="A4309" s="7" t="s">
        <v>9</v>
      </c>
      <c r="B4309" s="8" t="s">
        <v>4239</v>
      </c>
      <c r="C4309" s="8" t="s">
        <v>4507</v>
      </c>
      <c r="D4309" s="8" t="s">
        <v>4512</v>
      </c>
      <c r="E4309" s="8">
        <v>1</v>
      </c>
      <c r="F4309" s="8">
        <v>2</v>
      </c>
      <c r="G4309" s="8">
        <v>225</v>
      </c>
      <c r="H4309" s="9">
        <f t="shared" si="71"/>
        <v>450</v>
      </c>
    </row>
    <row r="4310" ht="20" customHeight="1" spans="1:8">
      <c r="A4310" s="7" t="s">
        <v>9</v>
      </c>
      <c r="B4310" s="8" t="s">
        <v>4239</v>
      </c>
      <c r="C4310" s="8" t="s">
        <v>4507</v>
      </c>
      <c r="D4310" s="8" t="s">
        <v>4513</v>
      </c>
      <c r="E4310" s="8">
        <v>1</v>
      </c>
      <c r="F4310" s="8">
        <v>1</v>
      </c>
      <c r="G4310" s="8">
        <v>307</v>
      </c>
      <c r="H4310" s="9">
        <f t="shared" si="71"/>
        <v>307</v>
      </c>
    </row>
    <row r="4311" ht="20" customHeight="1" spans="1:8">
      <c r="A4311" s="7" t="s">
        <v>9</v>
      </c>
      <c r="B4311" s="8" t="s">
        <v>4239</v>
      </c>
      <c r="C4311" s="8" t="s">
        <v>4507</v>
      </c>
      <c r="D4311" s="8" t="s">
        <v>4514</v>
      </c>
      <c r="E4311" s="8">
        <v>1</v>
      </c>
      <c r="F4311" s="8">
        <v>1</v>
      </c>
      <c r="G4311" s="8">
        <v>307</v>
      </c>
      <c r="H4311" s="9">
        <f t="shared" si="71"/>
        <v>307</v>
      </c>
    </row>
    <row r="4312" ht="20" customHeight="1" spans="1:8">
      <c r="A4312" s="7" t="s">
        <v>9</v>
      </c>
      <c r="B4312" s="8" t="s">
        <v>4239</v>
      </c>
      <c r="C4312" s="8" t="s">
        <v>4507</v>
      </c>
      <c r="D4312" s="8" t="s">
        <v>4515</v>
      </c>
      <c r="E4312" s="8">
        <v>1</v>
      </c>
      <c r="F4312" s="8">
        <v>1</v>
      </c>
      <c r="G4312" s="8">
        <v>307</v>
      </c>
      <c r="H4312" s="9">
        <f t="shared" si="71"/>
        <v>307</v>
      </c>
    </row>
    <row r="4313" ht="20" customHeight="1" spans="1:8">
      <c r="A4313" s="7" t="s">
        <v>9</v>
      </c>
      <c r="B4313" s="8" t="s">
        <v>4239</v>
      </c>
      <c r="C4313" s="8" t="s">
        <v>4507</v>
      </c>
      <c r="D4313" s="8" t="s">
        <v>4516</v>
      </c>
      <c r="E4313" s="8">
        <v>1</v>
      </c>
      <c r="F4313" s="8">
        <v>1</v>
      </c>
      <c r="G4313" s="8">
        <v>307</v>
      </c>
      <c r="H4313" s="9">
        <f t="shared" si="71"/>
        <v>307</v>
      </c>
    </row>
    <row r="4314" ht="20" customHeight="1" spans="1:8">
      <c r="A4314" s="7" t="s">
        <v>9</v>
      </c>
      <c r="B4314" s="8" t="s">
        <v>4239</v>
      </c>
      <c r="C4314" s="8" t="s">
        <v>4507</v>
      </c>
      <c r="D4314" s="8" t="s">
        <v>4517</v>
      </c>
      <c r="E4314" s="8">
        <v>1</v>
      </c>
      <c r="F4314" s="8">
        <v>1</v>
      </c>
      <c r="G4314" s="8">
        <v>215</v>
      </c>
      <c r="H4314" s="9">
        <f t="shared" si="71"/>
        <v>215</v>
      </c>
    </row>
    <row r="4315" ht="20" customHeight="1" spans="1:8">
      <c r="A4315" s="7" t="s">
        <v>9</v>
      </c>
      <c r="B4315" s="8" t="s">
        <v>4239</v>
      </c>
      <c r="C4315" s="8" t="s">
        <v>4507</v>
      </c>
      <c r="D4315" s="8" t="s">
        <v>4518</v>
      </c>
      <c r="E4315" s="8">
        <v>1</v>
      </c>
      <c r="F4315" s="8">
        <v>1</v>
      </c>
      <c r="G4315" s="8">
        <v>307</v>
      </c>
      <c r="H4315" s="9">
        <f t="shared" si="71"/>
        <v>307</v>
      </c>
    </row>
    <row r="4316" ht="20" customHeight="1" spans="1:8">
      <c r="A4316" s="7" t="s">
        <v>9</v>
      </c>
      <c r="B4316" s="10" t="s">
        <v>4239</v>
      </c>
      <c r="C4316" s="10" t="s">
        <v>4507</v>
      </c>
      <c r="D4316" s="10" t="s">
        <v>4519</v>
      </c>
      <c r="E4316" s="10">
        <v>1</v>
      </c>
      <c r="F4316" s="10">
        <v>1</v>
      </c>
      <c r="G4316" s="10">
        <v>307</v>
      </c>
      <c r="H4316" s="9">
        <f t="shared" si="71"/>
        <v>307</v>
      </c>
    </row>
    <row r="4317" ht="20" customHeight="1" spans="1:8">
      <c r="A4317" s="7" t="s">
        <v>9</v>
      </c>
      <c r="B4317" s="10" t="s">
        <v>4239</v>
      </c>
      <c r="C4317" s="10" t="s">
        <v>4507</v>
      </c>
      <c r="D4317" s="10" t="s">
        <v>4520</v>
      </c>
      <c r="E4317" s="10">
        <v>1</v>
      </c>
      <c r="F4317" s="10">
        <v>1</v>
      </c>
      <c r="G4317" s="10">
        <v>225</v>
      </c>
      <c r="H4317" s="9">
        <f t="shared" si="71"/>
        <v>225</v>
      </c>
    </row>
    <row r="4318" ht="20" customHeight="1" spans="1:8">
      <c r="A4318" s="7" t="s">
        <v>9</v>
      </c>
      <c r="B4318" s="10" t="s">
        <v>4239</v>
      </c>
      <c r="C4318" s="10" t="s">
        <v>4507</v>
      </c>
      <c r="D4318" s="10" t="s">
        <v>4521</v>
      </c>
      <c r="E4318" s="10">
        <v>1</v>
      </c>
      <c r="F4318" s="10">
        <v>1</v>
      </c>
      <c r="G4318" s="10">
        <v>307</v>
      </c>
      <c r="H4318" s="9">
        <f t="shared" si="71"/>
        <v>307</v>
      </c>
    </row>
    <row r="4319" ht="20" customHeight="1" spans="1:8">
      <c r="A4319" s="7" t="s">
        <v>9</v>
      </c>
      <c r="B4319" s="10" t="s">
        <v>4239</v>
      </c>
      <c r="C4319" s="10" t="s">
        <v>4507</v>
      </c>
      <c r="D4319" s="10" t="s">
        <v>4522</v>
      </c>
      <c r="E4319" s="10">
        <v>1</v>
      </c>
      <c r="F4319" s="10">
        <v>1</v>
      </c>
      <c r="G4319" s="10">
        <v>307</v>
      </c>
      <c r="H4319" s="9">
        <f t="shared" si="71"/>
        <v>307</v>
      </c>
    </row>
    <row r="4320" ht="20" customHeight="1" spans="1:8">
      <c r="A4320" s="7" t="s">
        <v>9</v>
      </c>
      <c r="B4320" s="10" t="s">
        <v>4239</v>
      </c>
      <c r="C4320" s="10" t="s">
        <v>4507</v>
      </c>
      <c r="D4320" s="10" t="s">
        <v>643</v>
      </c>
      <c r="E4320" s="10">
        <v>1</v>
      </c>
      <c r="F4320" s="10">
        <v>6</v>
      </c>
      <c r="G4320" s="10">
        <v>265</v>
      </c>
      <c r="H4320" s="9">
        <f t="shared" si="71"/>
        <v>1590</v>
      </c>
    </row>
    <row r="4321" ht="20" customHeight="1" spans="1:8">
      <c r="A4321" s="7" t="s">
        <v>9</v>
      </c>
      <c r="B4321" s="10" t="s">
        <v>4239</v>
      </c>
      <c r="C4321" s="10" t="s">
        <v>4507</v>
      </c>
      <c r="D4321" s="10" t="s">
        <v>4387</v>
      </c>
      <c r="E4321" s="10">
        <v>1</v>
      </c>
      <c r="F4321" s="10">
        <v>1</v>
      </c>
      <c r="G4321" s="10">
        <v>270</v>
      </c>
      <c r="H4321" s="9">
        <f t="shared" si="71"/>
        <v>270</v>
      </c>
    </row>
    <row r="4322" ht="20" customHeight="1" spans="1:8">
      <c r="A4322" s="7" t="s">
        <v>9</v>
      </c>
      <c r="B4322" s="10" t="s">
        <v>4239</v>
      </c>
      <c r="C4322" s="10" t="s">
        <v>4507</v>
      </c>
      <c r="D4322" s="10" t="s">
        <v>4523</v>
      </c>
      <c r="E4322" s="10">
        <v>1</v>
      </c>
      <c r="F4322" s="10">
        <v>3</v>
      </c>
      <c r="G4322" s="10">
        <v>265</v>
      </c>
      <c r="H4322" s="9">
        <f t="shared" si="71"/>
        <v>795</v>
      </c>
    </row>
    <row r="4323" ht="20" customHeight="1" spans="1:8">
      <c r="A4323" s="7" t="s">
        <v>9</v>
      </c>
      <c r="B4323" s="10" t="s">
        <v>4239</v>
      </c>
      <c r="C4323" s="10" t="s">
        <v>4507</v>
      </c>
      <c r="D4323" s="10" t="s">
        <v>4524</v>
      </c>
      <c r="E4323" s="10">
        <v>1</v>
      </c>
      <c r="F4323" s="10">
        <v>3</v>
      </c>
      <c r="G4323" s="10">
        <v>265</v>
      </c>
      <c r="H4323" s="9">
        <f t="shared" si="71"/>
        <v>795</v>
      </c>
    </row>
    <row r="4324" ht="20" customHeight="1" spans="1:8">
      <c r="A4324" s="7" t="s">
        <v>9</v>
      </c>
      <c r="B4324" s="10" t="s">
        <v>4239</v>
      </c>
      <c r="C4324" s="10" t="s">
        <v>4507</v>
      </c>
      <c r="D4324" s="10" t="s">
        <v>4525</v>
      </c>
      <c r="E4324" s="10">
        <v>1</v>
      </c>
      <c r="F4324" s="10">
        <v>1</v>
      </c>
      <c r="G4324" s="10">
        <v>265</v>
      </c>
      <c r="H4324" s="9">
        <f t="shared" si="71"/>
        <v>265</v>
      </c>
    </row>
    <row r="4325" ht="20" customHeight="1" spans="1:8">
      <c r="A4325" s="7" t="s">
        <v>9</v>
      </c>
      <c r="B4325" s="10" t="s">
        <v>4239</v>
      </c>
      <c r="C4325" s="10" t="s">
        <v>4507</v>
      </c>
      <c r="D4325" s="10" t="s">
        <v>4526</v>
      </c>
      <c r="E4325" s="10">
        <v>1</v>
      </c>
      <c r="F4325" s="10">
        <v>2</v>
      </c>
      <c r="G4325" s="10">
        <v>265</v>
      </c>
      <c r="H4325" s="9">
        <f t="shared" si="71"/>
        <v>530</v>
      </c>
    </row>
    <row r="4326" ht="20" customHeight="1" spans="1:8">
      <c r="A4326" s="7" t="s">
        <v>9</v>
      </c>
      <c r="B4326" s="10" t="s">
        <v>4239</v>
      </c>
      <c r="C4326" s="10" t="s">
        <v>4507</v>
      </c>
      <c r="D4326" s="10" t="s">
        <v>4527</v>
      </c>
      <c r="E4326" s="10">
        <v>1</v>
      </c>
      <c r="F4326" s="10">
        <v>7</v>
      </c>
      <c r="G4326" s="10">
        <v>265</v>
      </c>
      <c r="H4326" s="9">
        <f t="shared" si="71"/>
        <v>1855</v>
      </c>
    </row>
    <row r="4327" ht="20" customHeight="1" spans="1:8">
      <c r="A4327" s="7" t="s">
        <v>9</v>
      </c>
      <c r="B4327" s="10" t="s">
        <v>4239</v>
      </c>
      <c r="C4327" s="10" t="s">
        <v>4507</v>
      </c>
      <c r="D4327" s="10" t="s">
        <v>4528</v>
      </c>
      <c r="E4327" s="10">
        <v>1</v>
      </c>
      <c r="F4327" s="10">
        <v>1</v>
      </c>
      <c r="G4327" s="10">
        <v>307</v>
      </c>
      <c r="H4327" s="9">
        <f t="shared" si="71"/>
        <v>307</v>
      </c>
    </row>
    <row r="4328" ht="20" customHeight="1" spans="1:8">
      <c r="A4328" s="7" t="s">
        <v>9</v>
      </c>
      <c r="B4328" s="10" t="s">
        <v>4239</v>
      </c>
      <c r="C4328" s="10" t="s">
        <v>4507</v>
      </c>
      <c r="D4328" s="10" t="s">
        <v>4529</v>
      </c>
      <c r="E4328" s="10">
        <v>1</v>
      </c>
      <c r="F4328" s="10">
        <v>3</v>
      </c>
      <c r="G4328" s="10">
        <v>265</v>
      </c>
      <c r="H4328" s="9">
        <f t="shared" si="71"/>
        <v>795</v>
      </c>
    </row>
    <row r="4329" ht="20" customHeight="1" spans="1:8">
      <c r="A4329" s="7" t="s">
        <v>9</v>
      </c>
      <c r="B4329" s="10" t="s">
        <v>4239</v>
      </c>
      <c r="C4329" s="10" t="s">
        <v>4507</v>
      </c>
      <c r="D4329" s="10" t="s">
        <v>4530</v>
      </c>
      <c r="E4329" s="10">
        <v>1</v>
      </c>
      <c r="F4329" s="10">
        <v>2</v>
      </c>
      <c r="G4329" s="10">
        <v>225</v>
      </c>
      <c r="H4329" s="9">
        <f t="shared" si="71"/>
        <v>450</v>
      </c>
    </row>
    <row r="4330" ht="20" customHeight="1" spans="1:8">
      <c r="A4330" s="7" t="s">
        <v>9</v>
      </c>
      <c r="B4330" s="10" t="s">
        <v>4239</v>
      </c>
      <c r="C4330" s="10" t="s">
        <v>4507</v>
      </c>
      <c r="D4330" s="10" t="s">
        <v>4531</v>
      </c>
      <c r="E4330" s="10">
        <v>1</v>
      </c>
      <c r="F4330" s="10">
        <v>1</v>
      </c>
      <c r="G4330" s="10">
        <v>307</v>
      </c>
      <c r="H4330" s="9">
        <f t="shared" si="71"/>
        <v>307</v>
      </c>
    </row>
    <row r="4331" ht="20" customHeight="1" spans="1:8">
      <c r="A4331" s="7" t="s">
        <v>9</v>
      </c>
      <c r="B4331" s="12" t="s">
        <v>4239</v>
      </c>
      <c r="C4331" s="12" t="s">
        <v>4532</v>
      </c>
      <c r="D4331" s="12" t="s">
        <v>4533</v>
      </c>
      <c r="E4331" s="16">
        <v>1</v>
      </c>
      <c r="F4331" s="16">
        <v>2</v>
      </c>
      <c r="G4331" s="15">
        <v>384</v>
      </c>
      <c r="H4331" s="9">
        <f t="shared" si="71"/>
        <v>768</v>
      </c>
    </row>
    <row r="4332" ht="20" customHeight="1" spans="1:8">
      <c r="A4332" s="7" t="s">
        <v>9</v>
      </c>
      <c r="B4332" s="8" t="s">
        <v>4239</v>
      </c>
      <c r="C4332" s="8" t="s">
        <v>4534</v>
      </c>
      <c r="D4332" s="8" t="s">
        <v>4535</v>
      </c>
      <c r="E4332" s="8">
        <v>1</v>
      </c>
      <c r="F4332" s="8">
        <v>1</v>
      </c>
      <c r="G4332" s="8">
        <v>275</v>
      </c>
      <c r="H4332" s="9">
        <f t="shared" si="71"/>
        <v>275</v>
      </c>
    </row>
    <row r="4333" ht="20" customHeight="1" spans="1:8">
      <c r="A4333" s="7" t="s">
        <v>9</v>
      </c>
      <c r="B4333" s="10" t="s">
        <v>4239</v>
      </c>
      <c r="C4333" s="10" t="s">
        <v>4534</v>
      </c>
      <c r="D4333" s="10" t="s">
        <v>4536</v>
      </c>
      <c r="E4333" s="10">
        <v>1</v>
      </c>
      <c r="F4333" s="10">
        <v>1</v>
      </c>
      <c r="G4333" s="10">
        <v>235</v>
      </c>
      <c r="H4333" s="9">
        <f t="shared" si="71"/>
        <v>235</v>
      </c>
    </row>
    <row r="4334" ht="20" customHeight="1" spans="1:8">
      <c r="A4334" s="7" t="s">
        <v>9</v>
      </c>
      <c r="B4334" s="12" t="s">
        <v>4239</v>
      </c>
      <c r="C4334" s="12" t="s">
        <v>4537</v>
      </c>
      <c r="D4334" s="12" t="s">
        <v>4538</v>
      </c>
      <c r="E4334" s="16">
        <v>1</v>
      </c>
      <c r="F4334" s="16">
        <v>3</v>
      </c>
      <c r="G4334" s="15">
        <v>384</v>
      </c>
      <c r="H4334" s="9">
        <f t="shared" si="71"/>
        <v>1152</v>
      </c>
    </row>
    <row r="4335" ht="20" customHeight="1" spans="1:8">
      <c r="A4335" s="7" t="s">
        <v>9</v>
      </c>
      <c r="B4335" s="12" t="s">
        <v>4239</v>
      </c>
      <c r="C4335" s="12" t="s">
        <v>4537</v>
      </c>
      <c r="D4335" s="12" t="s">
        <v>4539</v>
      </c>
      <c r="E4335" s="16">
        <v>1</v>
      </c>
      <c r="F4335" s="16">
        <v>4</v>
      </c>
      <c r="G4335" s="15">
        <v>384</v>
      </c>
      <c r="H4335" s="9">
        <f t="shared" si="71"/>
        <v>1536</v>
      </c>
    </row>
    <row r="4336" ht="20" customHeight="1" spans="1:8">
      <c r="A4336" s="7" t="s">
        <v>9</v>
      </c>
      <c r="B4336" s="8" t="s">
        <v>4239</v>
      </c>
      <c r="C4336" s="8" t="s">
        <v>4540</v>
      </c>
      <c r="D4336" s="8" t="s">
        <v>4541</v>
      </c>
      <c r="E4336" s="8">
        <v>1</v>
      </c>
      <c r="F4336" s="8">
        <v>1</v>
      </c>
      <c r="G4336" s="8">
        <v>235</v>
      </c>
      <c r="H4336" s="9">
        <f t="shared" si="71"/>
        <v>235</v>
      </c>
    </row>
    <row r="4337" ht="20" customHeight="1" spans="1:8">
      <c r="A4337" s="7" t="s">
        <v>9</v>
      </c>
      <c r="B4337" s="8" t="s">
        <v>4239</v>
      </c>
      <c r="C4337" s="8" t="s">
        <v>4540</v>
      </c>
      <c r="D4337" s="8" t="s">
        <v>4542</v>
      </c>
      <c r="E4337" s="8">
        <v>1</v>
      </c>
      <c r="F4337" s="8">
        <v>1</v>
      </c>
      <c r="G4337" s="8">
        <v>235</v>
      </c>
      <c r="H4337" s="9">
        <f t="shared" si="71"/>
        <v>235</v>
      </c>
    </row>
    <row r="4338" ht="20" customHeight="1" spans="1:8">
      <c r="A4338" s="7" t="s">
        <v>9</v>
      </c>
      <c r="B4338" s="8" t="s">
        <v>4239</v>
      </c>
      <c r="C4338" s="8" t="s">
        <v>4540</v>
      </c>
      <c r="D4338" s="8" t="s">
        <v>4543</v>
      </c>
      <c r="E4338" s="8">
        <v>1</v>
      </c>
      <c r="F4338" s="8">
        <v>1</v>
      </c>
      <c r="G4338" s="8">
        <v>275</v>
      </c>
      <c r="H4338" s="9">
        <f t="shared" si="71"/>
        <v>275</v>
      </c>
    </row>
    <row r="4339" ht="20" customHeight="1" spans="1:8">
      <c r="A4339" s="7" t="s">
        <v>9</v>
      </c>
      <c r="B4339" s="8" t="s">
        <v>4239</v>
      </c>
      <c r="C4339" s="8" t="s">
        <v>4540</v>
      </c>
      <c r="D4339" s="8" t="s">
        <v>4544</v>
      </c>
      <c r="E4339" s="8">
        <v>1</v>
      </c>
      <c r="F4339" s="8">
        <v>1</v>
      </c>
      <c r="G4339" s="8">
        <v>235</v>
      </c>
      <c r="H4339" s="9">
        <f t="shared" si="71"/>
        <v>235</v>
      </c>
    </row>
    <row r="4340" ht="20" customHeight="1" spans="1:8">
      <c r="A4340" s="7" t="s">
        <v>9</v>
      </c>
      <c r="B4340" s="8" t="s">
        <v>4239</v>
      </c>
      <c r="C4340" s="8" t="s">
        <v>4540</v>
      </c>
      <c r="D4340" s="8" t="s">
        <v>4545</v>
      </c>
      <c r="E4340" s="8">
        <v>1</v>
      </c>
      <c r="F4340" s="8">
        <v>1</v>
      </c>
      <c r="G4340" s="8">
        <v>235</v>
      </c>
      <c r="H4340" s="9">
        <f t="shared" si="71"/>
        <v>235</v>
      </c>
    </row>
    <row r="4341" ht="20" customHeight="1" spans="1:8">
      <c r="A4341" s="7" t="s">
        <v>9</v>
      </c>
      <c r="B4341" s="8" t="s">
        <v>4239</v>
      </c>
      <c r="C4341" s="8" t="s">
        <v>4540</v>
      </c>
      <c r="D4341" s="8" t="s">
        <v>4546</v>
      </c>
      <c r="E4341" s="8">
        <v>1</v>
      </c>
      <c r="F4341" s="8">
        <v>1</v>
      </c>
      <c r="G4341" s="8">
        <v>235</v>
      </c>
      <c r="H4341" s="9">
        <f t="shared" si="71"/>
        <v>235</v>
      </c>
    </row>
    <row r="4342" ht="20" customHeight="1" spans="1:8">
      <c r="A4342" s="7" t="s">
        <v>9</v>
      </c>
      <c r="B4342" s="8" t="s">
        <v>4239</v>
      </c>
      <c r="C4342" s="8" t="s">
        <v>4540</v>
      </c>
      <c r="D4342" s="8" t="s">
        <v>4547</v>
      </c>
      <c r="E4342" s="8">
        <v>1</v>
      </c>
      <c r="F4342" s="8">
        <v>1</v>
      </c>
      <c r="G4342" s="8">
        <v>235</v>
      </c>
      <c r="H4342" s="9">
        <f t="shared" si="71"/>
        <v>235</v>
      </c>
    </row>
    <row r="4343" ht="20" customHeight="1" spans="1:8">
      <c r="A4343" s="7" t="s">
        <v>9</v>
      </c>
      <c r="B4343" s="8" t="s">
        <v>4239</v>
      </c>
      <c r="C4343" s="8" t="s">
        <v>4540</v>
      </c>
      <c r="D4343" s="8" t="s">
        <v>4548</v>
      </c>
      <c r="E4343" s="8">
        <v>1</v>
      </c>
      <c r="F4343" s="8">
        <v>1</v>
      </c>
      <c r="G4343" s="8">
        <v>218</v>
      </c>
      <c r="H4343" s="9">
        <f t="shared" si="71"/>
        <v>218</v>
      </c>
    </row>
    <row r="4344" ht="20" customHeight="1" spans="1:8">
      <c r="A4344" s="7" t="s">
        <v>9</v>
      </c>
      <c r="B4344" s="8" t="s">
        <v>4239</v>
      </c>
      <c r="C4344" s="8" t="s">
        <v>4540</v>
      </c>
      <c r="D4344" s="8" t="s">
        <v>4549</v>
      </c>
      <c r="E4344" s="8">
        <v>1</v>
      </c>
      <c r="F4344" s="8">
        <v>1</v>
      </c>
      <c r="G4344" s="8">
        <v>307</v>
      </c>
      <c r="H4344" s="9">
        <f t="shared" si="71"/>
        <v>307</v>
      </c>
    </row>
    <row r="4345" ht="20" customHeight="1" spans="1:8">
      <c r="A4345" s="7" t="s">
        <v>9</v>
      </c>
      <c r="B4345" s="8" t="s">
        <v>4239</v>
      </c>
      <c r="C4345" s="8" t="s">
        <v>4540</v>
      </c>
      <c r="D4345" s="8" t="s">
        <v>4550</v>
      </c>
      <c r="E4345" s="8">
        <v>1</v>
      </c>
      <c r="F4345" s="8">
        <v>1</v>
      </c>
      <c r="G4345" s="8">
        <v>307</v>
      </c>
      <c r="H4345" s="9">
        <f t="shared" si="71"/>
        <v>307</v>
      </c>
    </row>
    <row r="4346" ht="20" customHeight="1" spans="1:8">
      <c r="A4346" s="7" t="s">
        <v>9</v>
      </c>
      <c r="B4346" s="10" t="s">
        <v>4239</v>
      </c>
      <c r="C4346" s="10" t="s">
        <v>4540</v>
      </c>
      <c r="D4346" s="10" t="s">
        <v>4551</v>
      </c>
      <c r="E4346" s="10">
        <v>1</v>
      </c>
      <c r="F4346" s="10">
        <v>1</v>
      </c>
      <c r="G4346" s="10">
        <v>235</v>
      </c>
      <c r="H4346" s="9">
        <f t="shared" si="71"/>
        <v>235</v>
      </c>
    </row>
    <row r="4347" ht="20" customHeight="1" spans="1:8">
      <c r="A4347" s="7" t="s">
        <v>9</v>
      </c>
      <c r="B4347" s="10" t="s">
        <v>4239</v>
      </c>
      <c r="C4347" s="10" t="s">
        <v>4540</v>
      </c>
      <c r="D4347" s="10" t="s">
        <v>4552</v>
      </c>
      <c r="E4347" s="10">
        <v>1</v>
      </c>
      <c r="F4347" s="10">
        <v>1</v>
      </c>
      <c r="G4347" s="10">
        <v>235</v>
      </c>
      <c r="H4347" s="9">
        <f t="shared" si="71"/>
        <v>235</v>
      </c>
    </row>
    <row r="4348" ht="20" customHeight="1" spans="1:8">
      <c r="A4348" s="7" t="s">
        <v>9</v>
      </c>
      <c r="B4348" s="10" t="s">
        <v>4239</v>
      </c>
      <c r="C4348" s="10" t="s">
        <v>4540</v>
      </c>
      <c r="D4348" s="10" t="s">
        <v>4553</v>
      </c>
      <c r="E4348" s="10">
        <v>1</v>
      </c>
      <c r="F4348" s="10">
        <v>1</v>
      </c>
      <c r="G4348" s="10">
        <v>215</v>
      </c>
      <c r="H4348" s="9">
        <f t="shared" si="71"/>
        <v>215</v>
      </c>
    </row>
    <row r="4349" ht="20" customHeight="1" spans="1:8">
      <c r="A4349" s="7" t="s">
        <v>9</v>
      </c>
      <c r="B4349" s="10" t="s">
        <v>4239</v>
      </c>
      <c r="C4349" s="10" t="s">
        <v>4540</v>
      </c>
      <c r="D4349" s="10" t="s">
        <v>4554</v>
      </c>
      <c r="E4349" s="10">
        <v>1</v>
      </c>
      <c r="F4349" s="10">
        <v>1</v>
      </c>
      <c r="G4349" s="10">
        <v>235</v>
      </c>
      <c r="H4349" s="9">
        <f t="shared" si="71"/>
        <v>235</v>
      </c>
    </row>
    <row r="4350" ht="20" customHeight="1" spans="1:8">
      <c r="A4350" s="7" t="s">
        <v>9</v>
      </c>
      <c r="B4350" s="10" t="s">
        <v>4239</v>
      </c>
      <c r="C4350" s="10" t="s">
        <v>4540</v>
      </c>
      <c r="D4350" s="10" t="s">
        <v>4555</v>
      </c>
      <c r="E4350" s="10">
        <v>1</v>
      </c>
      <c r="F4350" s="10">
        <v>1</v>
      </c>
      <c r="G4350" s="10">
        <v>275</v>
      </c>
      <c r="H4350" s="9">
        <f t="shared" si="71"/>
        <v>275</v>
      </c>
    </row>
    <row r="4351" ht="20" customHeight="1" spans="1:8">
      <c r="A4351" s="7" t="s">
        <v>9</v>
      </c>
      <c r="B4351" s="8" t="s">
        <v>4239</v>
      </c>
      <c r="C4351" s="8" t="s">
        <v>4556</v>
      </c>
      <c r="D4351" s="8" t="s">
        <v>4557</v>
      </c>
      <c r="E4351" s="8">
        <v>1</v>
      </c>
      <c r="F4351" s="8">
        <v>1</v>
      </c>
      <c r="G4351" s="8">
        <v>235</v>
      </c>
      <c r="H4351" s="9">
        <f t="shared" si="71"/>
        <v>235</v>
      </c>
    </row>
    <row r="4352" ht="20" customHeight="1" spans="1:8">
      <c r="A4352" s="7" t="s">
        <v>9</v>
      </c>
      <c r="B4352" s="8" t="s">
        <v>4239</v>
      </c>
      <c r="C4352" s="8" t="s">
        <v>4558</v>
      </c>
      <c r="D4352" s="8" t="s">
        <v>3753</v>
      </c>
      <c r="E4352" s="8">
        <v>1</v>
      </c>
      <c r="F4352" s="8">
        <v>1</v>
      </c>
      <c r="G4352" s="8">
        <v>280</v>
      </c>
      <c r="H4352" s="9">
        <f t="shared" si="71"/>
        <v>280</v>
      </c>
    </row>
    <row r="4353" ht="20" customHeight="1" spans="1:8">
      <c r="A4353" s="7" t="s">
        <v>9</v>
      </c>
      <c r="B4353" s="8" t="s">
        <v>4239</v>
      </c>
      <c r="C4353" s="8" t="s">
        <v>4558</v>
      </c>
      <c r="D4353" s="8" t="s">
        <v>4559</v>
      </c>
      <c r="E4353" s="8">
        <v>1</v>
      </c>
      <c r="F4353" s="8">
        <v>2</v>
      </c>
      <c r="G4353" s="8">
        <v>240</v>
      </c>
      <c r="H4353" s="9">
        <f t="shared" si="71"/>
        <v>480</v>
      </c>
    </row>
    <row r="4354" ht="20" customHeight="1" spans="1:8">
      <c r="A4354" s="7" t="s">
        <v>9</v>
      </c>
      <c r="B4354" s="8" t="s">
        <v>4239</v>
      </c>
      <c r="C4354" s="8" t="s">
        <v>4558</v>
      </c>
      <c r="D4354" s="8" t="s">
        <v>4560</v>
      </c>
      <c r="E4354" s="8">
        <v>1</v>
      </c>
      <c r="F4354" s="8">
        <v>1</v>
      </c>
      <c r="G4354" s="8">
        <v>275</v>
      </c>
      <c r="H4354" s="9">
        <f t="shared" si="71"/>
        <v>275</v>
      </c>
    </row>
    <row r="4355" ht="20" customHeight="1" spans="1:8">
      <c r="A4355" s="7" t="s">
        <v>9</v>
      </c>
      <c r="B4355" s="10" t="s">
        <v>4239</v>
      </c>
      <c r="C4355" s="10" t="s">
        <v>4558</v>
      </c>
      <c r="D4355" s="10" t="s">
        <v>4561</v>
      </c>
      <c r="E4355" s="10">
        <v>1</v>
      </c>
      <c r="F4355" s="10">
        <v>2</v>
      </c>
      <c r="G4355" s="10">
        <v>275</v>
      </c>
      <c r="H4355" s="9">
        <f t="shared" si="71"/>
        <v>550</v>
      </c>
    </row>
    <row r="4356" ht="20" customHeight="1" spans="1:8">
      <c r="A4356" s="7" t="s">
        <v>9</v>
      </c>
      <c r="B4356" s="10" t="s">
        <v>4239</v>
      </c>
      <c r="C4356" s="10" t="s">
        <v>4558</v>
      </c>
      <c r="D4356" s="10" t="s">
        <v>4562</v>
      </c>
      <c r="E4356" s="10">
        <v>1</v>
      </c>
      <c r="F4356" s="10">
        <v>3</v>
      </c>
      <c r="G4356" s="10">
        <v>265</v>
      </c>
      <c r="H4356" s="9">
        <f t="shared" si="71"/>
        <v>795</v>
      </c>
    </row>
    <row r="4357" ht="20" customHeight="1" spans="1:8">
      <c r="A4357" s="7" t="s">
        <v>9</v>
      </c>
      <c r="B4357" s="10" t="s">
        <v>4239</v>
      </c>
      <c r="C4357" s="10" t="s">
        <v>4558</v>
      </c>
      <c r="D4357" s="10" t="s">
        <v>4563</v>
      </c>
      <c r="E4357" s="10">
        <v>1</v>
      </c>
      <c r="F4357" s="10">
        <v>2</v>
      </c>
      <c r="G4357" s="10">
        <v>215</v>
      </c>
      <c r="H4357" s="9">
        <f t="shared" si="71"/>
        <v>430</v>
      </c>
    </row>
    <row r="4358" ht="20" customHeight="1" spans="1:8">
      <c r="A4358" s="7" t="s">
        <v>9</v>
      </c>
      <c r="B4358" s="10" t="s">
        <v>4239</v>
      </c>
      <c r="C4358" s="10" t="s">
        <v>4558</v>
      </c>
      <c r="D4358" s="10" t="s">
        <v>4564</v>
      </c>
      <c r="E4358" s="10">
        <v>1</v>
      </c>
      <c r="F4358" s="10">
        <v>1</v>
      </c>
      <c r="G4358" s="10">
        <v>307</v>
      </c>
      <c r="H4358" s="9">
        <f t="shared" si="71"/>
        <v>307</v>
      </c>
    </row>
    <row r="4359" ht="20" customHeight="1" spans="1:8">
      <c r="A4359" s="7" t="s">
        <v>9</v>
      </c>
      <c r="B4359" s="10" t="s">
        <v>4239</v>
      </c>
      <c r="C4359" s="10" t="s">
        <v>4558</v>
      </c>
      <c r="D4359" s="10" t="s">
        <v>4565</v>
      </c>
      <c r="E4359" s="10">
        <v>1</v>
      </c>
      <c r="F4359" s="10">
        <v>1</v>
      </c>
      <c r="G4359" s="10">
        <v>307</v>
      </c>
      <c r="H4359" s="9">
        <f t="shared" si="71"/>
        <v>307</v>
      </c>
    </row>
    <row r="4360" ht="20" customHeight="1" spans="1:8">
      <c r="A4360" s="7" t="s">
        <v>9</v>
      </c>
      <c r="B4360" s="10" t="s">
        <v>4239</v>
      </c>
      <c r="C4360" s="10" t="s">
        <v>4558</v>
      </c>
      <c r="D4360" s="10" t="s">
        <v>4566</v>
      </c>
      <c r="E4360" s="10">
        <v>1</v>
      </c>
      <c r="F4360" s="10">
        <v>1</v>
      </c>
      <c r="G4360" s="10">
        <v>307</v>
      </c>
      <c r="H4360" s="9">
        <f t="shared" si="71"/>
        <v>307</v>
      </c>
    </row>
    <row r="4361" ht="20" customHeight="1" spans="1:8">
      <c r="A4361" s="7" t="s">
        <v>9</v>
      </c>
      <c r="B4361" s="10" t="s">
        <v>4239</v>
      </c>
      <c r="C4361" s="10" t="s">
        <v>4558</v>
      </c>
      <c r="D4361" s="10" t="s">
        <v>4567</v>
      </c>
      <c r="E4361" s="10">
        <v>1</v>
      </c>
      <c r="F4361" s="10">
        <v>1</v>
      </c>
      <c r="G4361" s="10">
        <v>307</v>
      </c>
      <c r="H4361" s="9">
        <f t="shared" si="71"/>
        <v>307</v>
      </c>
    </row>
    <row r="4362" ht="20" customHeight="1" spans="1:8">
      <c r="A4362" s="7" t="s">
        <v>9</v>
      </c>
      <c r="B4362" s="10" t="s">
        <v>4239</v>
      </c>
      <c r="C4362" s="10" t="s">
        <v>4558</v>
      </c>
      <c r="D4362" s="10" t="s">
        <v>4568</v>
      </c>
      <c r="E4362" s="10">
        <v>1</v>
      </c>
      <c r="F4362" s="10">
        <v>1</v>
      </c>
      <c r="G4362" s="10">
        <v>307</v>
      </c>
      <c r="H4362" s="9">
        <f t="shared" si="71"/>
        <v>307</v>
      </c>
    </row>
    <row r="4363" ht="20" customHeight="1" spans="1:8">
      <c r="A4363" s="7" t="s">
        <v>9</v>
      </c>
      <c r="B4363" s="10" t="s">
        <v>4239</v>
      </c>
      <c r="C4363" s="10" t="s">
        <v>4558</v>
      </c>
      <c r="D4363" s="10" t="s">
        <v>4569</v>
      </c>
      <c r="E4363" s="10">
        <v>1</v>
      </c>
      <c r="F4363" s="10">
        <v>1</v>
      </c>
      <c r="G4363" s="10">
        <v>307</v>
      </c>
      <c r="H4363" s="9">
        <f t="shared" si="71"/>
        <v>307</v>
      </c>
    </row>
    <row r="4364" ht="20" customHeight="1" spans="1:8">
      <c r="A4364" s="7" t="s">
        <v>9</v>
      </c>
      <c r="B4364" s="10" t="s">
        <v>4239</v>
      </c>
      <c r="C4364" s="10" t="s">
        <v>4558</v>
      </c>
      <c r="D4364" s="10" t="s">
        <v>4570</v>
      </c>
      <c r="E4364" s="10">
        <v>1</v>
      </c>
      <c r="F4364" s="10">
        <v>1</v>
      </c>
      <c r="G4364" s="10">
        <v>307</v>
      </c>
      <c r="H4364" s="9">
        <f t="shared" si="71"/>
        <v>307</v>
      </c>
    </row>
    <row r="4365" ht="20" customHeight="1" spans="1:8">
      <c r="A4365" s="7" t="s">
        <v>9</v>
      </c>
      <c r="B4365" s="10" t="s">
        <v>4239</v>
      </c>
      <c r="C4365" s="10" t="s">
        <v>4558</v>
      </c>
      <c r="D4365" s="10" t="s">
        <v>4571</v>
      </c>
      <c r="E4365" s="10">
        <v>1</v>
      </c>
      <c r="F4365" s="10">
        <v>1</v>
      </c>
      <c r="G4365" s="10">
        <v>307</v>
      </c>
      <c r="H4365" s="9">
        <f t="shared" si="71"/>
        <v>307</v>
      </c>
    </row>
    <row r="4366" ht="20" customHeight="1" spans="1:8">
      <c r="A4366" s="7" t="s">
        <v>9</v>
      </c>
      <c r="B4366" s="10" t="s">
        <v>4239</v>
      </c>
      <c r="C4366" s="10" t="s">
        <v>4558</v>
      </c>
      <c r="D4366" s="10" t="s">
        <v>4572</v>
      </c>
      <c r="E4366" s="10">
        <v>1</v>
      </c>
      <c r="F4366" s="10">
        <v>3</v>
      </c>
      <c r="G4366" s="10">
        <v>265</v>
      </c>
      <c r="H4366" s="9">
        <f t="shared" si="71"/>
        <v>795</v>
      </c>
    </row>
    <row r="4367" ht="20" customHeight="1" spans="1:8">
      <c r="A4367" s="7" t="s">
        <v>9</v>
      </c>
      <c r="B4367" s="10" t="s">
        <v>4239</v>
      </c>
      <c r="C4367" s="10" t="s">
        <v>4558</v>
      </c>
      <c r="D4367" s="10" t="s">
        <v>4573</v>
      </c>
      <c r="E4367" s="10">
        <v>1</v>
      </c>
      <c r="F4367" s="10">
        <v>1</v>
      </c>
      <c r="G4367" s="10">
        <v>307</v>
      </c>
      <c r="H4367" s="9">
        <f t="shared" si="71"/>
        <v>307</v>
      </c>
    </row>
    <row r="4368" ht="20" customHeight="1" spans="1:8">
      <c r="A4368" s="7" t="s">
        <v>9</v>
      </c>
      <c r="B4368" s="12" t="s">
        <v>4239</v>
      </c>
      <c r="C4368" s="12" t="s">
        <v>4574</v>
      </c>
      <c r="D4368" s="12" t="s">
        <v>4575</v>
      </c>
      <c r="E4368" s="16">
        <v>1</v>
      </c>
      <c r="F4368" s="16">
        <v>5</v>
      </c>
      <c r="G4368" s="15">
        <v>384</v>
      </c>
      <c r="H4368" s="9">
        <f t="shared" ref="H4368:H4381" si="72">F4368*G4368</f>
        <v>1920</v>
      </c>
    </row>
    <row r="4369" ht="20" customHeight="1" spans="1:8">
      <c r="A4369" s="7" t="s">
        <v>9</v>
      </c>
      <c r="B4369" s="8" t="s">
        <v>4239</v>
      </c>
      <c r="C4369" s="8" t="s">
        <v>4576</v>
      </c>
      <c r="D4369" s="8" t="s">
        <v>4577</v>
      </c>
      <c r="E4369" s="8">
        <v>1</v>
      </c>
      <c r="F4369" s="8">
        <v>1</v>
      </c>
      <c r="G4369" s="8">
        <v>211</v>
      </c>
      <c r="H4369" s="9">
        <f t="shared" si="72"/>
        <v>211</v>
      </c>
    </row>
    <row r="4370" ht="20" customHeight="1" spans="1:8">
      <c r="A4370" s="7" t="s">
        <v>9</v>
      </c>
      <c r="B4370" s="8" t="s">
        <v>4239</v>
      </c>
      <c r="C4370" s="8" t="s">
        <v>4576</v>
      </c>
      <c r="D4370" s="8" t="s">
        <v>4578</v>
      </c>
      <c r="E4370" s="8">
        <v>1</v>
      </c>
      <c r="F4370" s="8">
        <v>1</v>
      </c>
      <c r="G4370" s="8">
        <v>265</v>
      </c>
      <c r="H4370" s="9">
        <f t="shared" si="72"/>
        <v>265</v>
      </c>
    </row>
    <row r="4371" ht="20" customHeight="1" spans="1:8">
      <c r="A4371" s="7" t="s">
        <v>9</v>
      </c>
      <c r="B4371" s="8" t="s">
        <v>4239</v>
      </c>
      <c r="C4371" s="8" t="s">
        <v>4576</v>
      </c>
      <c r="D4371" s="8" t="s">
        <v>4579</v>
      </c>
      <c r="E4371" s="8">
        <v>1</v>
      </c>
      <c r="F4371" s="8">
        <v>5</v>
      </c>
      <c r="G4371" s="8">
        <v>211</v>
      </c>
      <c r="H4371" s="9">
        <f t="shared" si="72"/>
        <v>1055</v>
      </c>
    </row>
    <row r="4372" ht="20" customHeight="1" spans="1:8">
      <c r="A4372" s="7" t="s">
        <v>9</v>
      </c>
      <c r="B4372" s="8" t="s">
        <v>4239</v>
      </c>
      <c r="C4372" s="8" t="s">
        <v>4576</v>
      </c>
      <c r="D4372" s="8" t="s">
        <v>4580</v>
      </c>
      <c r="E4372" s="8">
        <v>1</v>
      </c>
      <c r="F4372" s="8">
        <v>1</v>
      </c>
      <c r="G4372" s="8">
        <v>225</v>
      </c>
      <c r="H4372" s="9">
        <f t="shared" si="72"/>
        <v>225</v>
      </c>
    </row>
    <row r="4373" ht="20" customHeight="1" spans="1:8">
      <c r="A4373" s="7" t="s">
        <v>9</v>
      </c>
      <c r="B4373" s="8" t="s">
        <v>4239</v>
      </c>
      <c r="C4373" s="8" t="s">
        <v>4576</v>
      </c>
      <c r="D4373" s="8" t="s">
        <v>4581</v>
      </c>
      <c r="E4373" s="8">
        <v>1</v>
      </c>
      <c r="F4373" s="8">
        <v>1</v>
      </c>
      <c r="G4373" s="8">
        <v>307</v>
      </c>
      <c r="H4373" s="9">
        <f t="shared" si="72"/>
        <v>307</v>
      </c>
    </row>
    <row r="4374" ht="20" customHeight="1" spans="1:8">
      <c r="A4374" s="7" t="s">
        <v>9</v>
      </c>
      <c r="B4374" s="10" t="s">
        <v>4239</v>
      </c>
      <c r="C4374" s="10" t="s">
        <v>4576</v>
      </c>
      <c r="D4374" s="10" t="s">
        <v>4582</v>
      </c>
      <c r="E4374" s="10">
        <v>1</v>
      </c>
      <c r="F4374" s="10">
        <v>2</v>
      </c>
      <c r="G4374" s="10">
        <v>260</v>
      </c>
      <c r="H4374" s="9">
        <f t="shared" si="72"/>
        <v>520</v>
      </c>
    </row>
    <row r="4375" ht="20" customHeight="1" spans="1:8">
      <c r="A4375" s="7" t="s">
        <v>9</v>
      </c>
      <c r="B4375" s="10" t="s">
        <v>4239</v>
      </c>
      <c r="C4375" s="10" t="s">
        <v>4576</v>
      </c>
      <c r="D4375" s="10" t="s">
        <v>4583</v>
      </c>
      <c r="E4375" s="10">
        <v>1</v>
      </c>
      <c r="F4375" s="10">
        <v>1</v>
      </c>
      <c r="G4375" s="10">
        <v>275</v>
      </c>
      <c r="H4375" s="9">
        <f t="shared" si="72"/>
        <v>275</v>
      </c>
    </row>
    <row r="4376" ht="20" customHeight="1" spans="1:8">
      <c r="A4376" s="7" t="s">
        <v>9</v>
      </c>
      <c r="B4376" s="10" t="s">
        <v>4239</v>
      </c>
      <c r="C4376" s="10" t="s">
        <v>4576</v>
      </c>
      <c r="D4376" s="10" t="s">
        <v>4584</v>
      </c>
      <c r="E4376" s="10">
        <v>1</v>
      </c>
      <c r="F4376" s="10">
        <v>1</v>
      </c>
      <c r="G4376" s="10">
        <v>220</v>
      </c>
      <c r="H4376" s="9">
        <f t="shared" si="72"/>
        <v>220</v>
      </c>
    </row>
    <row r="4377" ht="20" customHeight="1" spans="1:8">
      <c r="A4377" s="7" t="s">
        <v>9</v>
      </c>
      <c r="B4377" s="10" t="s">
        <v>4239</v>
      </c>
      <c r="C4377" s="10" t="s">
        <v>4576</v>
      </c>
      <c r="D4377" s="10" t="s">
        <v>4585</v>
      </c>
      <c r="E4377" s="10">
        <v>1</v>
      </c>
      <c r="F4377" s="10">
        <v>2</v>
      </c>
      <c r="G4377" s="10">
        <v>268</v>
      </c>
      <c r="H4377" s="9">
        <f t="shared" si="72"/>
        <v>536</v>
      </c>
    </row>
    <row r="4378" ht="20" customHeight="1" spans="1:8">
      <c r="A4378" s="7" t="s">
        <v>9</v>
      </c>
      <c r="B4378" s="10" t="s">
        <v>4239</v>
      </c>
      <c r="C4378" s="10" t="s">
        <v>4576</v>
      </c>
      <c r="D4378" s="10" t="s">
        <v>4586</v>
      </c>
      <c r="E4378" s="10">
        <v>1</v>
      </c>
      <c r="F4378" s="10">
        <v>3</v>
      </c>
      <c r="G4378" s="10">
        <v>260</v>
      </c>
      <c r="H4378" s="9">
        <f t="shared" si="72"/>
        <v>780</v>
      </c>
    </row>
    <row r="4379" ht="20" customHeight="1" spans="1:8">
      <c r="A4379" s="7" t="s">
        <v>9</v>
      </c>
      <c r="B4379" s="10" t="s">
        <v>4239</v>
      </c>
      <c r="C4379" s="10" t="s">
        <v>4576</v>
      </c>
      <c r="D4379" s="10" t="s">
        <v>4587</v>
      </c>
      <c r="E4379" s="10">
        <v>1</v>
      </c>
      <c r="F4379" s="10">
        <v>1</v>
      </c>
      <c r="G4379" s="10">
        <v>271</v>
      </c>
      <c r="H4379" s="9">
        <f t="shared" si="72"/>
        <v>271</v>
      </c>
    </row>
    <row r="4380" ht="20" customHeight="1" spans="1:8">
      <c r="A4380" s="7" t="s">
        <v>9</v>
      </c>
      <c r="B4380" s="10" t="s">
        <v>4239</v>
      </c>
      <c r="C4380" s="10" t="s">
        <v>4576</v>
      </c>
      <c r="D4380" s="10" t="s">
        <v>4588</v>
      </c>
      <c r="E4380" s="10">
        <v>1</v>
      </c>
      <c r="F4380" s="10">
        <v>1</v>
      </c>
      <c r="G4380" s="10">
        <v>275</v>
      </c>
      <c r="H4380" s="9">
        <f t="shared" si="72"/>
        <v>275</v>
      </c>
    </row>
    <row r="4381" ht="20" customHeight="1" spans="1:8">
      <c r="A4381" s="7" t="s">
        <v>9</v>
      </c>
      <c r="B4381" s="10" t="s">
        <v>4239</v>
      </c>
      <c r="C4381" s="10" t="s">
        <v>4576</v>
      </c>
      <c r="D4381" s="10" t="s">
        <v>4589</v>
      </c>
      <c r="E4381" s="10">
        <v>1</v>
      </c>
      <c r="F4381" s="10">
        <v>2</v>
      </c>
      <c r="G4381" s="10">
        <v>260</v>
      </c>
      <c r="H4381" s="9">
        <f t="shared" si="72"/>
        <v>520</v>
      </c>
    </row>
    <row r="4382" ht="20" customHeight="1" spans="1:8">
      <c r="A4382" s="7" t="s">
        <v>9</v>
      </c>
      <c r="B4382" s="8" t="s">
        <v>4590</v>
      </c>
      <c r="C4382" s="8" t="s">
        <v>4591</v>
      </c>
      <c r="D4382" s="8" t="s">
        <v>4592</v>
      </c>
      <c r="E4382" s="8">
        <v>1</v>
      </c>
      <c r="F4382" s="8">
        <v>1</v>
      </c>
      <c r="G4382" s="8">
        <v>230</v>
      </c>
      <c r="H4382" s="9">
        <f t="shared" ref="H4382:H4445" si="73">F4382*G4382</f>
        <v>230</v>
      </c>
    </row>
    <row r="4383" ht="20" customHeight="1" spans="1:8">
      <c r="A4383" s="7" t="s">
        <v>9</v>
      </c>
      <c r="B4383" s="8" t="s">
        <v>4590</v>
      </c>
      <c r="C4383" s="8" t="s">
        <v>4591</v>
      </c>
      <c r="D4383" s="8" t="s">
        <v>4593</v>
      </c>
      <c r="E4383" s="8">
        <v>1</v>
      </c>
      <c r="F4383" s="8">
        <v>1</v>
      </c>
      <c r="G4383" s="8">
        <v>230</v>
      </c>
      <c r="H4383" s="9">
        <f t="shared" si="73"/>
        <v>230</v>
      </c>
    </row>
    <row r="4384" ht="20" customHeight="1" spans="1:8">
      <c r="A4384" s="7" t="s">
        <v>9</v>
      </c>
      <c r="B4384" s="8" t="s">
        <v>4590</v>
      </c>
      <c r="C4384" s="8" t="s">
        <v>4591</v>
      </c>
      <c r="D4384" s="8" t="s">
        <v>4594</v>
      </c>
      <c r="E4384" s="8">
        <v>1</v>
      </c>
      <c r="F4384" s="8">
        <v>1</v>
      </c>
      <c r="G4384" s="8">
        <v>230</v>
      </c>
      <c r="H4384" s="9">
        <f t="shared" si="73"/>
        <v>230</v>
      </c>
    </row>
    <row r="4385" ht="20" customHeight="1" spans="1:8">
      <c r="A4385" s="7" t="s">
        <v>9</v>
      </c>
      <c r="B4385" s="8" t="s">
        <v>4590</v>
      </c>
      <c r="C4385" s="8" t="s">
        <v>4591</v>
      </c>
      <c r="D4385" s="8" t="s">
        <v>4595</v>
      </c>
      <c r="E4385" s="8">
        <v>1</v>
      </c>
      <c r="F4385" s="8">
        <v>3</v>
      </c>
      <c r="G4385" s="8">
        <v>230</v>
      </c>
      <c r="H4385" s="9">
        <f t="shared" si="73"/>
        <v>690</v>
      </c>
    </row>
    <row r="4386" ht="20" customHeight="1" spans="1:8">
      <c r="A4386" s="7" t="s">
        <v>9</v>
      </c>
      <c r="B4386" s="10" t="s">
        <v>4590</v>
      </c>
      <c r="C4386" s="10" t="s">
        <v>4591</v>
      </c>
      <c r="D4386" s="10" t="s">
        <v>4596</v>
      </c>
      <c r="E4386" s="10">
        <v>1</v>
      </c>
      <c r="F4386" s="10">
        <v>3</v>
      </c>
      <c r="G4386" s="10">
        <v>210</v>
      </c>
      <c r="H4386" s="9">
        <f t="shared" si="73"/>
        <v>630</v>
      </c>
    </row>
    <row r="4387" ht="20" customHeight="1" spans="1:8">
      <c r="A4387" s="7" t="s">
        <v>9</v>
      </c>
      <c r="B4387" s="10" t="s">
        <v>4590</v>
      </c>
      <c r="C4387" s="10" t="s">
        <v>4591</v>
      </c>
      <c r="D4387" s="10" t="s">
        <v>4597</v>
      </c>
      <c r="E4387" s="10">
        <v>1</v>
      </c>
      <c r="F4387" s="10">
        <v>1</v>
      </c>
      <c r="G4387" s="10">
        <v>230</v>
      </c>
      <c r="H4387" s="9">
        <f t="shared" si="73"/>
        <v>230</v>
      </c>
    </row>
    <row r="4388" ht="20" customHeight="1" spans="1:8">
      <c r="A4388" s="7" t="s">
        <v>9</v>
      </c>
      <c r="B4388" s="10" t="s">
        <v>4590</v>
      </c>
      <c r="C4388" s="10" t="s">
        <v>4591</v>
      </c>
      <c r="D4388" s="10" t="s">
        <v>4598</v>
      </c>
      <c r="E4388" s="10">
        <v>1</v>
      </c>
      <c r="F4388" s="10">
        <v>1</v>
      </c>
      <c r="G4388" s="10">
        <v>230</v>
      </c>
      <c r="H4388" s="9">
        <f t="shared" si="73"/>
        <v>230</v>
      </c>
    </row>
    <row r="4389" ht="20" customHeight="1" spans="1:8">
      <c r="A4389" s="7" t="s">
        <v>9</v>
      </c>
      <c r="B4389" s="10" t="s">
        <v>4590</v>
      </c>
      <c r="C4389" s="10" t="s">
        <v>4591</v>
      </c>
      <c r="D4389" s="10" t="s">
        <v>4599</v>
      </c>
      <c r="E4389" s="10">
        <v>1</v>
      </c>
      <c r="F4389" s="10">
        <v>1</v>
      </c>
      <c r="G4389" s="10">
        <v>230</v>
      </c>
      <c r="H4389" s="9">
        <f t="shared" si="73"/>
        <v>230</v>
      </c>
    </row>
    <row r="4390" ht="20" customHeight="1" spans="1:8">
      <c r="A4390" s="7" t="s">
        <v>9</v>
      </c>
      <c r="B4390" s="10" t="s">
        <v>4590</v>
      </c>
      <c r="C4390" s="10" t="s">
        <v>4591</v>
      </c>
      <c r="D4390" s="10" t="s">
        <v>4600</v>
      </c>
      <c r="E4390" s="10">
        <v>1</v>
      </c>
      <c r="F4390" s="10">
        <v>4</v>
      </c>
      <c r="G4390" s="10">
        <v>210</v>
      </c>
      <c r="H4390" s="9">
        <f t="shared" si="73"/>
        <v>840</v>
      </c>
    </row>
    <row r="4391" ht="20" customHeight="1" spans="1:8">
      <c r="A4391" s="7" t="s">
        <v>9</v>
      </c>
      <c r="B4391" s="10" t="s">
        <v>4590</v>
      </c>
      <c r="C4391" s="10" t="s">
        <v>4591</v>
      </c>
      <c r="D4391" s="10" t="s">
        <v>4601</v>
      </c>
      <c r="E4391" s="10">
        <v>1</v>
      </c>
      <c r="F4391" s="10">
        <v>4</v>
      </c>
      <c r="G4391" s="10">
        <v>210</v>
      </c>
      <c r="H4391" s="9">
        <f t="shared" si="73"/>
        <v>840</v>
      </c>
    </row>
    <row r="4392" ht="20" customHeight="1" spans="1:8">
      <c r="A4392" s="7" t="s">
        <v>9</v>
      </c>
      <c r="B4392" s="10" t="s">
        <v>4590</v>
      </c>
      <c r="C4392" s="10" t="s">
        <v>4591</v>
      </c>
      <c r="D4392" s="10" t="s">
        <v>4602</v>
      </c>
      <c r="E4392" s="10">
        <v>1</v>
      </c>
      <c r="F4392" s="10">
        <v>1</v>
      </c>
      <c r="G4392" s="10">
        <v>210</v>
      </c>
      <c r="H4392" s="9">
        <f t="shared" si="73"/>
        <v>210</v>
      </c>
    </row>
    <row r="4393" ht="20" customHeight="1" spans="1:8">
      <c r="A4393" s="7" t="s">
        <v>9</v>
      </c>
      <c r="B4393" s="10" t="s">
        <v>4590</v>
      </c>
      <c r="C4393" s="10" t="s">
        <v>4591</v>
      </c>
      <c r="D4393" s="10" t="s">
        <v>4603</v>
      </c>
      <c r="E4393" s="10">
        <v>1</v>
      </c>
      <c r="F4393" s="10">
        <v>1</v>
      </c>
      <c r="G4393" s="10">
        <v>210</v>
      </c>
      <c r="H4393" s="9">
        <f t="shared" si="73"/>
        <v>210</v>
      </c>
    </row>
    <row r="4394" ht="20" customHeight="1" spans="1:8">
      <c r="A4394" s="7" t="s">
        <v>9</v>
      </c>
      <c r="B4394" s="10" t="s">
        <v>4590</v>
      </c>
      <c r="C4394" s="10" t="s">
        <v>4591</v>
      </c>
      <c r="D4394" s="10" t="s">
        <v>4604</v>
      </c>
      <c r="E4394" s="10">
        <v>1</v>
      </c>
      <c r="F4394" s="10">
        <v>1</v>
      </c>
      <c r="G4394" s="10">
        <v>210</v>
      </c>
      <c r="H4394" s="9">
        <f t="shared" si="73"/>
        <v>210</v>
      </c>
    </row>
    <row r="4395" ht="20" customHeight="1" spans="1:8">
      <c r="A4395" s="7" t="s">
        <v>9</v>
      </c>
      <c r="B4395" s="12" t="s">
        <v>4590</v>
      </c>
      <c r="C4395" s="12" t="s">
        <v>4591</v>
      </c>
      <c r="D4395" s="12" t="s">
        <v>4605</v>
      </c>
      <c r="E4395" s="16">
        <v>1</v>
      </c>
      <c r="F4395" s="16">
        <v>1</v>
      </c>
      <c r="G4395" s="15">
        <v>384</v>
      </c>
      <c r="H4395" s="9">
        <f t="shared" si="73"/>
        <v>384</v>
      </c>
    </row>
    <row r="4396" ht="20" customHeight="1" spans="1:8">
      <c r="A4396" s="7" t="s">
        <v>9</v>
      </c>
      <c r="B4396" s="12" t="s">
        <v>4590</v>
      </c>
      <c r="C4396" s="12" t="s">
        <v>4591</v>
      </c>
      <c r="D4396" s="12" t="s">
        <v>4606</v>
      </c>
      <c r="E4396" s="16">
        <v>1</v>
      </c>
      <c r="F4396" s="16">
        <v>3</v>
      </c>
      <c r="G4396" s="15">
        <v>384</v>
      </c>
      <c r="H4396" s="9">
        <f t="shared" si="73"/>
        <v>1152</v>
      </c>
    </row>
    <row r="4397" ht="20" customHeight="1" spans="1:8">
      <c r="A4397" s="7" t="s">
        <v>9</v>
      </c>
      <c r="B4397" s="12" t="s">
        <v>4590</v>
      </c>
      <c r="C4397" s="12" t="s">
        <v>4591</v>
      </c>
      <c r="D4397" s="12" t="s">
        <v>4607</v>
      </c>
      <c r="E4397" s="16">
        <v>1</v>
      </c>
      <c r="F4397" s="16">
        <v>1</v>
      </c>
      <c r="G4397" s="15">
        <v>384</v>
      </c>
      <c r="H4397" s="9">
        <f t="shared" si="73"/>
        <v>384</v>
      </c>
    </row>
    <row r="4398" ht="20" customHeight="1" spans="1:8">
      <c r="A4398" s="7" t="s">
        <v>9</v>
      </c>
      <c r="B4398" s="12" t="s">
        <v>4590</v>
      </c>
      <c r="C4398" s="12" t="s">
        <v>4591</v>
      </c>
      <c r="D4398" s="12" t="s">
        <v>4608</v>
      </c>
      <c r="E4398" s="16">
        <v>1</v>
      </c>
      <c r="F4398" s="16">
        <v>2</v>
      </c>
      <c r="G4398" s="15">
        <v>384</v>
      </c>
      <c r="H4398" s="9">
        <f t="shared" si="73"/>
        <v>768</v>
      </c>
    </row>
    <row r="4399" ht="20" customHeight="1" spans="1:8">
      <c r="A4399" s="7" t="s">
        <v>9</v>
      </c>
      <c r="B4399" s="12" t="s">
        <v>4590</v>
      </c>
      <c r="C4399" s="12" t="s">
        <v>4591</v>
      </c>
      <c r="D4399" s="12" t="s">
        <v>4609</v>
      </c>
      <c r="E4399" s="16">
        <v>1</v>
      </c>
      <c r="F4399" s="16">
        <v>5</v>
      </c>
      <c r="G4399" s="15">
        <v>384</v>
      </c>
      <c r="H4399" s="9">
        <f t="shared" si="73"/>
        <v>1920</v>
      </c>
    </row>
    <row r="4400" ht="20" customHeight="1" spans="1:8">
      <c r="A4400" s="7" t="s">
        <v>9</v>
      </c>
      <c r="B4400" s="8" t="s">
        <v>4590</v>
      </c>
      <c r="C4400" s="8" t="s">
        <v>4610</v>
      </c>
      <c r="D4400" s="8" t="s">
        <v>4611</v>
      </c>
      <c r="E4400" s="8">
        <v>1</v>
      </c>
      <c r="F4400" s="8">
        <v>1</v>
      </c>
      <c r="G4400" s="8">
        <v>307</v>
      </c>
      <c r="H4400" s="9">
        <f t="shared" si="73"/>
        <v>307</v>
      </c>
    </row>
    <row r="4401" ht="20" customHeight="1" spans="1:8">
      <c r="A4401" s="7" t="s">
        <v>9</v>
      </c>
      <c r="B4401" s="8" t="s">
        <v>4590</v>
      </c>
      <c r="C4401" s="8" t="s">
        <v>4610</v>
      </c>
      <c r="D4401" s="8" t="s">
        <v>4612</v>
      </c>
      <c r="E4401" s="8">
        <v>1</v>
      </c>
      <c r="F4401" s="8">
        <v>2</v>
      </c>
      <c r="G4401" s="8">
        <v>210</v>
      </c>
      <c r="H4401" s="9">
        <f t="shared" si="73"/>
        <v>420</v>
      </c>
    </row>
    <row r="4402" ht="20" customHeight="1" spans="1:8">
      <c r="A4402" s="7" t="s">
        <v>9</v>
      </c>
      <c r="B4402" s="10" t="s">
        <v>4590</v>
      </c>
      <c r="C4402" s="10" t="s">
        <v>4610</v>
      </c>
      <c r="D4402" s="10" t="s">
        <v>4613</v>
      </c>
      <c r="E4402" s="10">
        <v>1</v>
      </c>
      <c r="F4402" s="10">
        <v>1</v>
      </c>
      <c r="G4402" s="10">
        <v>307</v>
      </c>
      <c r="H4402" s="9">
        <f t="shared" si="73"/>
        <v>307</v>
      </c>
    </row>
    <row r="4403" ht="20" customHeight="1" spans="1:8">
      <c r="A4403" s="7" t="s">
        <v>9</v>
      </c>
      <c r="B4403" s="10" t="s">
        <v>4590</v>
      </c>
      <c r="C4403" s="10" t="s">
        <v>4610</v>
      </c>
      <c r="D4403" s="10" t="s">
        <v>4614</v>
      </c>
      <c r="E4403" s="10">
        <v>1</v>
      </c>
      <c r="F4403" s="10">
        <v>1</v>
      </c>
      <c r="G4403" s="10">
        <v>307</v>
      </c>
      <c r="H4403" s="9">
        <f t="shared" si="73"/>
        <v>307</v>
      </c>
    </row>
    <row r="4404" ht="20" customHeight="1" spans="1:8">
      <c r="A4404" s="7" t="s">
        <v>9</v>
      </c>
      <c r="B4404" s="10" t="s">
        <v>4590</v>
      </c>
      <c r="C4404" s="10" t="s">
        <v>4610</v>
      </c>
      <c r="D4404" s="10" t="s">
        <v>2410</v>
      </c>
      <c r="E4404" s="10">
        <v>1</v>
      </c>
      <c r="F4404" s="10">
        <v>1</v>
      </c>
      <c r="G4404" s="10">
        <v>307</v>
      </c>
      <c r="H4404" s="9">
        <f t="shared" si="73"/>
        <v>307</v>
      </c>
    </row>
    <row r="4405" ht="20" customHeight="1" spans="1:8">
      <c r="A4405" s="7" t="s">
        <v>9</v>
      </c>
      <c r="B4405" s="10" t="s">
        <v>4590</v>
      </c>
      <c r="C4405" s="10" t="s">
        <v>4610</v>
      </c>
      <c r="D4405" s="10" t="s">
        <v>4615</v>
      </c>
      <c r="E4405" s="10">
        <v>1</v>
      </c>
      <c r="F4405" s="10">
        <v>1</v>
      </c>
      <c r="G4405" s="10">
        <v>307</v>
      </c>
      <c r="H4405" s="9">
        <f t="shared" si="73"/>
        <v>307</v>
      </c>
    </row>
    <row r="4406" ht="20" customHeight="1" spans="1:8">
      <c r="A4406" s="7" t="s">
        <v>9</v>
      </c>
      <c r="B4406" s="10" t="s">
        <v>4590</v>
      </c>
      <c r="C4406" s="10" t="s">
        <v>4610</v>
      </c>
      <c r="D4406" s="10" t="s">
        <v>4616</v>
      </c>
      <c r="E4406" s="10">
        <v>1</v>
      </c>
      <c r="F4406" s="10">
        <v>1</v>
      </c>
      <c r="G4406" s="10">
        <v>307</v>
      </c>
      <c r="H4406" s="9">
        <f t="shared" si="73"/>
        <v>307</v>
      </c>
    </row>
    <row r="4407" ht="20" customHeight="1" spans="1:8">
      <c r="A4407" s="7" t="s">
        <v>9</v>
      </c>
      <c r="B4407" s="12" t="s">
        <v>4590</v>
      </c>
      <c r="C4407" s="12" t="s">
        <v>4610</v>
      </c>
      <c r="D4407" s="12" t="s">
        <v>4617</v>
      </c>
      <c r="E4407" s="16">
        <v>1</v>
      </c>
      <c r="F4407" s="16">
        <v>3</v>
      </c>
      <c r="G4407" s="15">
        <v>384</v>
      </c>
      <c r="H4407" s="9">
        <f t="shared" si="73"/>
        <v>1152</v>
      </c>
    </row>
    <row r="4408" ht="20" customHeight="1" spans="1:8">
      <c r="A4408" s="7" t="s">
        <v>9</v>
      </c>
      <c r="B4408" s="12" t="s">
        <v>4590</v>
      </c>
      <c r="C4408" s="12" t="s">
        <v>4610</v>
      </c>
      <c r="D4408" s="12" t="s">
        <v>4618</v>
      </c>
      <c r="E4408" s="16">
        <v>1</v>
      </c>
      <c r="F4408" s="16">
        <v>1</v>
      </c>
      <c r="G4408" s="15">
        <v>384</v>
      </c>
      <c r="H4408" s="9">
        <f t="shared" si="73"/>
        <v>384</v>
      </c>
    </row>
    <row r="4409" ht="20" customHeight="1" spans="1:8">
      <c r="A4409" s="7" t="s">
        <v>9</v>
      </c>
      <c r="B4409" s="12" t="s">
        <v>4590</v>
      </c>
      <c r="C4409" s="12" t="s">
        <v>4610</v>
      </c>
      <c r="D4409" s="12" t="s">
        <v>4619</v>
      </c>
      <c r="E4409" s="16">
        <v>1</v>
      </c>
      <c r="F4409" s="16">
        <v>3</v>
      </c>
      <c r="G4409" s="15">
        <v>384</v>
      </c>
      <c r="H4409" s="9">
        <f t="shared" si="73"/>
        <v>1152</v>
      </c>
    </row>
    <row r="4410" ht="20" customHeight="1" spans="1:8">
      <c r="A4410" s="7" t="s">
        <v>9</v>
      </c>
      <c r="B4410" s="12" t="s">
        <v>4590</v>
      </c>
      <c r="C4410" s="12" t="s">
        <v>4610</v>
      </c>
      <c r="D4410" s="12" t="s">
        <v>4620</v>
      </c>
      <c r="E4410" s="16">
        <v>1</v>
      </c>
      <c r="F4410" s="16">
        <v>2</v>
      </c>
      <c r="G4410" s="15">
        <v>384</v>
      </c>
      <c r="H4410" s="9">
        <f t="shared" si="73"/>
        <v>768</v>
      </c>
    </row>
    <row r="4411" ht="20" customHeight="1" spans="1:8">
      <c r="A4411" s="7" t="s">
        <v>9</v>
      </c>
      <c r="B4411" s="12" t="s">
        <v>4590</v>
      </c>
      <c r="C4411" s="12" t="s">
        <v>4610</v>
      </c>
      <c r="D4411" s="12" t="s">
        <v>4621</v>
      </c>
      <c r="E4411" s="16">
        <v>1</v>
      </c>
      <c r="F4411" s="16">
        <v>1</v>
      </c>
      <c r="G4411" s="15">
        <v>384</v>
      </c>
      <c r="H4411" s="9">
        <f t="shared" si="73"/>
        <v>384</v>
      </c>
    </row>
    <row r="4412" ht="20" customHeight="1" spans="1:8">
      <c r="A4412" s="7" t="s">
        <v>9</v>
      </c>
      <c r="B4412" s="8" t="s">
        <v>4590</v>
      </c>
      <c r="C4412" s="8" t="s">
        <v>4622</v>
      </c>
      <c r="D4412" s="8" t="s">
        <v>4623</v>
      </c>
      <c r="E4412" s="8">
        <v>1</v>
      </c>
      <c r="F4412" s="8">
        <v>1</v>
      </c>
      <c r="G4412" s="8">
        <v>230</v>
      </c>
      <c r="H4412" s="9">
        <f t="shared" si="73"/>
        <v>230</v>
      </c>
    </row>
    <row r="4413" ht="20" customHeight="1" spans="1:8">
      <c r="A4413" s="7" t="s">
        <v>9</v>
      </c>
      <c r="B4413" s="8" t="s">
        <v>4590</v>
      </c>
      <c r="C4413" s="8" t="s">
        <v>4622</v>
      </c>
      <c r="D4413" s="8" t="s">
        <v>4624</v>
      </c>
      <c r="E4413" s="8">
        <v>1</v>
      </c>
      <c r="F4413" s="8">
        <v>2</v>
      </c>
      <c r="G4413" s="8">
        <v>270</v>
      </c>
      <c r="H4413" s="9">
        <f t="shared" si="73"/>
        <v>540</v>
      </c>
    </row>
    <row r="4414" ht="20" customHeight="1" spans="1:8">
      <c r="A4414" s="7" t="s">
        <v>9</v>
      </c>
      <c r="B4414" s="8" t="s">
        <v>4590</v>
      </c>
      <c r="C4414" s="8" t="s">
        <v>4622</v>
      </c>
      <c r="D4414" s="8" t="s">
        <v>4625</v>
      </c>
      <c r="E4414" s="8">
        <v>1</v>
      </c>
      <c r="F4414" s="8">
        <v>2</v>
      </c>
      <c r="G4414" s="8">
        <v>210</v>
      </c>
      <c r="H4414" s="9">
        <f t="shared" si="73"/>
        <v>420</v>
      </c>
    </row>
    <row r="4415" ht="20" customHeight="1" spans="1:8">
      <c r="A4415" s="7" t="s">
        <v>9</v>
      </c>
      <c r="B4415" s="8" t="s">
        <v>4590</v>
      </c>
      <c r="C4415" s="8" t="s">
        <v>4622</v>
      </c>
      <c r="D4415" s="8" t="s">
        <v>4626</v>
      </c>
      <c r="E4415" s="8">
        <v>1</v>
      </c>
      <c r="F4415" s="8">
        <v>1</v>
      </c>
      <c r="G4415" s="8">
        <v>210</v>
      </c>
      <c r="H4415" s="9">
        <f t="shared" si="73"/>
        <v>210</v>
      </c>
    </row>
    <row r="4416" ht="20" customHeight="1" spans="1:8">
      <c r="A4416" s="7" t="s">
        <v>9</v>
      </c>
      <c r="B4416" s="8" t="s">
        <v>4590</v>
      </c>
      <c r="C4416" s="8" t="s">
        <v>4622</v>
      </c>
      <c r="D4416" s="8" t="s">
        <v>4627</v>
      </c>
      <c r="E4416" s="8">
        <v>1</v>
      </c>
      <c r="F4416" s="8">
        <v>1</v>
      </c>
      <c r="G4416" s="8">
        <v>210</v>
      </c>
      <c r="H4416" s="9">
        <f t="shared" si="73"/>
        <v>210</v>
      </c>
    </row>
    <row r="4417" ht="20" customHeight="1" spans="1:8">
      <c r="A4417" s="7" t="s">
        <v>9</v>
      </c>
      <c r="B4417" s="10" t="s">
        <v>4590</v>
      </c>
      <c r="C4417" s="10" t="s">
        <v>4622</v>
      </c>
      <c r="D4417" s="10" t="s">
        <v>4628</v>
      </c>
      <c r="E4417" s="10">
        <v>1</v>
      </c>
      <c r="F4417" s="10">
        <v>1</v>
      </c>
      <c r="G4417" s="10">
        <v>210</v>
      </c>
      <c r="H4417" s="9">
        <f t="shared" si="73"/>
        <v>210</v>
      </c>
    </row>
    <row r="4418" ht="20" customHeight="1" spans="1:8">
      <c r="A4418" s="7" t="s">
        <v>9</v>
      </c>
      <c r="B4418" s="10" t="s">
        <v>4590</v>
      </c>
      <c r="C4418" s="10" t="s">
        <v>4622</v>
      </c>
      <c r="D4418" s="10" t="s">
        <v>3855</v>
      </c>
      <c r="E4418" s="10">
        <v>1</v>
      </c>
      <c r="F4418" s="10">
        <v>1</v>
      </c>
      <c r="G4418" s="10">
        <v>230</v>
      </c>
      <c r="H4418" s="9">
        <f t="shared" si="73"/>
        <v>230</v>
      </c>
    </row>
    <row r="4419" ht="20" customHeight="1" spans="1:8">
      <c r="A4419" s="7" t="s">
        <v>9</v>
      </c>
      <c r="B4419" s="10" t="s">
        <v>4590</v>
      </c>
      <c r="C4419" s="10" t="s">
        <v>4622</v>
      </c>
      <c r="D4419" s="10" t="s">
        <v>4629</v>
      </c>
      <c r="E4419" s="10">
        <v>1</v>
      </c>
      <c r="F4419" s="10">
        <v>1</v>
      </c>
      <c r="G4419" s="10">
        <v>270</v>
      </c>
      <c r="H4419" s="9">
        <f t="shared" si="73"/>
        <v>270</v>
      </c>
    </row>
    <row r="4420" ht="20" customHeight="1" spans="1:8">
      <c r="A4420" s="7" t="s">
        <v>9</v>
      </c>
      <c r="B4420" s="10" t="s">
        <v>4590</v>
      </c>
      <c r="C4420" s="10" t="s">
        <v>4622</v>
      </c>
      <c r="D4420" s="10" t="s">
        <v>4630</v>
      </c>
      <c r="E4420" s="10">
        <v>1</v>
      </c>
      <c r="F4420" s="10">
        <v>1</v>
      </c>
      <c r="G4420" s="10">
        <v>230</v>
      </c>
      <c r="H4420" s="9">
        <f t="shared" si="73"/>
        <v>230</v>
      </c>
    </row>
    <row r="4421" ht="20" customHeight="1" spans="1:8">
      <c r="A4421" s="7" t="s">
        <v>9</v>
      </c>
      <c r="B4421" s="10" t="s">
        <v>4590</v>
      </c>
      <c r="C4421" s="10" t="s">
        <v>4622</v>
      </c>
      <c r="D4421" s="10" t="s">
        <v>4631</v>
      </c>
      <c r="E4421" s="10">
        <v>1</v>
      </c>
      <c r="F4421" s="10">
        <v>1</v>
      </c>
      <c r="G4421" s="10">
        <v>230</v>
      </c>
      <c r="H4421" s="9">
        <f t="shared" si="73"/>
        <v>230</v>
      </c>
    </row>
    <row r="4422" ht="20" customHeight="1" spans="1:8">
      <c r="A4422" s="7" t="s">
        <v>9</v>
      </c>
      <c r="B4422" s="10" t="s">
        <v>4590</v>
      </c>
      <c r="C4422" s="10" t="s">
        <v>4622</v>
      </c>
      <c r="D4422" s="10" t="s">
        <v>4632</v>
      </c>
      <c r="E4422" s="10">
        <v>1</v>
      </c>
      <c r="F4422" s="10">
        <v>1</v>
      </c>
      <c r="G4422" s="10">
        <v>230</v>
      </c>
      <c r="H4422" s="9">
        <f t="shared" si="73"/>
        <v>230</v>
      </c>
    </row>
    <row r="4423" ht="20" customHeight="1" spans="1:8">
      <c r="A4423" s="7" t="s">
        <v>9</v>
      </c>
      <c r="B4423" s="10" t="s">
        <v>4590</v>
      </c>
      <c r="C4423" s="10" t="s">
        <v>4622</v>
      </c>
      <c r="D4423" s="10" t="s">
        <v>4633</v>
      </c>
      <c r="E4423" s="10">
        <v>1</v>
      </c>
      <c r="F4423" s="10">
        <v>1</v>
      </c>
      <c r="G4423" s="10">
        <v>230</v>
      </c>
      <c r="H4423" s="9">
        <f t="shared" si="73"/>
        <v>230</v>
      </c>
    </row>
    <row r="4424" ht="20" customHeight="1" spans="1:8">
      <c r="A4424" s="7" t="s">
        <v>9</v>
      </c>
      <c r="B4424" s="10" t="s">
        <v>4590</v>
      </c>
      <c r="C4424" s="10" t="s">
        <v>4622</v>
      </c>
      <c r="D4424" s="10" t="s">
        <v>1450</v>
      </c>
      <c r="E4424" s="10">
        <v>1</v>
      </c>
      <c r="F4424" s="10">
        <v>1</v>
      </c>
      <c r="G4424" s="10">
        <v>230</v>
      </c>
      <c r="H4424" s="9">
        <f t="shared" si="73"/>
        <v>230</v>
      </c>
    </row>
    <row r="4425" ht="20" customHeight="1" spans="1:8">
      <c r="A4425" s="7" t="s">
        <v>9</v>
      </c>
      <c r="B4425" s="10" t="s">
        <v>4590</v>
      </c>
      <c r="C4425" s="10" t="s">
        <v>4622</v>
      </c>
      <c r="D4425" s="10" t="s">
        <v>4634</v>
      </c>
      <c r="E4425" s="10">
        <v>1</v>
      </c>
      <c r="F4425" s="10">
        <v>4</v>
      </c>
      <c r="G4425" s="10">
        <v>210</v>
      </c>
      <c r="H4425" s="9">
        <f t="shared" si="73"/>
        <v>840</v>
      </c>
    </row>
    <row r="4426" ht="20" customHeight="1" spans="1:8">
      <c r="A4426" s="7" t="s">
        <v>9</v>
      </c>
      <c r="B4426" s="10" t="s">
        <v>4590</v>
      </c>
      <c r="C4426" s="10" t="s">
        <v>4622</v>
      </c>
      <c r="D4426" s="10" t="s">
        <v>4635</v>
      </c>
      <c r="E4426" s="10">
        <v>1</v>
      </c>
      <c r="F4426" s="10">
        <v>4</v>
      </c>
      <c r="G4426" s="10">
        <v>210</v>
      </c>
      <c r="H4426" s="9">
        <f t="shared" si="73"/>
        <v>840</v>
      </c>
    </row>
    <row r="4427" ht="20" customHeight="1" spans="1:8">
      <c r="A4427" s="7" t="s">
        <v>9</v>
      </c>
      <c r="B4427" s="10" t="s">
        <v>4590</v>
      </c>
      <c r="C4427" s="10" t="s">
        <v>4622</v>
      </c>
      <c r="D4427" s="10" t="s">
        <v>4636</v>
      </c>
      <c r="E4427" s="10">
        <v>1</v>
      </c>
      <c r="F4427" s="10">
        <v>4</v>
      </c>
      <c r="G4427" s="10">
        <v>210</v>
      </c>
      <c r="H4427" s="9">
        <f t="shared" si="73"/>
        <v>840</v>
      </c>
    </row>
    <row r="4428" ht="20" customHeight="1" spans="1:8">
      <c r="A4428" s="7" t="s">
        <v>9</v>
      </c>
      <c r="B4428" s="10" t="s">
        <v>4590</v>
      </c>
      <c r="C4428" s="10" t="s">
        <v>4622</v>
      </c>
      <c r="D4428" s="10" t="s">
        <v>4637</v>
      </c>
      <c r="E4428" s="10">
        <v>1</v>
      </c>
      <c r="F4428" s="10">
        <v>3</v>
      </c>
      <c r="G4428" s="10">
        <v>210</v>
      </c>
      <c r="H4428" s="9">
        <f t="shared" si="73"/>
        <v>630</v>
      </c>
    </row>
    <row r="4429" ht="20" customHeight="1" spans="1:8">
      <c r="A4429" s="7" t="s">
        <v>9</v>
      </c>
      <c r="B4429" s="10" t="s">
        <v>4590</v>
      </c>
      <c r="C4429" s="10" t="s">
        <v>4622</v>
      </c>
      <c r="D4429" s="10" t="s">
        <v>4638</v>
      </c>
      <c r="E4429" s="10">
        <v>1</v>
      </c>
      <c r="F4429" s="10">
        <v>1</v>
      </c>
      <c r="G4429" s="10">
        <v>210</v>
      </c>
      <c r="H4429" s="9">
        <f t="shared" si="73"/>
        <v>210</v>
      </c>
    </row>
    <row r="4430" ht="20" customHeight="1" spans="1:8">
      <c r="A4430" s="7" t="s">
        <v>9</v>
      </c>
      <c r="B4430" s="10" t="s">
        <v>4590</v>
      </c>
      <c r="C4430" s="10" t="s">
        <v>4622</v>
      </c>
      <c r="D4430" s="10" t="s">
        <v>4639</v>
      </c>
      <c r="E4430" s="10">
        <v>1</v>
      </c>
      <c r="F4430" s="10">
        <v>5</v>
      </c>
      <c r="G4430" s="10">
        <v>243</v>
      </c>
      <c r="H4430" s="9">
        <f t="shared" si="73"/>
        <v>1215</v>
      </c>
    </row>
    <row r="4431" ht="20" customHeight="1" spans="1:8">
      <c r="A4431" s="7" t="s">
        <v>9</v>
      </c>
      <c r="B4431" s="12" t="s">
        <v>4590</v>
      </c>
      <c r="C4431" s="12" t="s">
        <v>4622</v>
      </c>
      <c r="D4431" s="12" t="s">
        <v>4640</v>
      </c>
      <c r="E4431" s="16">
        <v>1</v>
      </c>
      <c r="F4431" s="16">
        <v>4</v>
      </c>
      <c r="G4431" s="15">
        <v>384</v>
      </c>
      <c r="H4431" s="9">
        <f t="shared" si="73"/>
        <v>1536</v>
      </c>
    </row>
    <row r="4432" ht="20" customHeight="1" spans="1:8">
      <c r="A4432" s="7" t="s">
        <v>9</v>
      </c>
      <c r="B4432" s="12" t="s">
        <v>4590</v>
      </c>
      <c r="C4432" s="12" t="s">
        <v>4622</v>
      </c>
      <c r="D4432" s="12" t="s">
        <v>3675</v>
      </c>
      <c r="E4432" s="16">
        <v>1</v>
      </c>
      <c r="F4432" s="16">
        <v>1</v>
      </c>
      <c r="G4432" s="15">
        <v>384</v>
      </c>
      <c r="H4432" s="9">
        <f t="shared" si="73"/>
        <v>384</v>
      </c>
    </row>
    <row r="4433" ht="20" customHeight="1" spans="1:8">
      <c r="A4433" s="7" t="s">
        <v>9</v>
      </c>
      <c r="B4433" s="12" t="s">
        <v>4590</v>
      </c>
      <c r="C4433" s="12" t="s">
        <v>4622</v>
      </c>
      <c r="D4433" s="12" t="s">
        <v>4641</v>
      </c>
      <c r="E4433" s="16">
        <v>1</v>
      </c>
      <c r="F4433" s="16">
        <v>1</v>
      </c>
      <c r="G4433" s="15">
        <v>384</v>
      </c>
      <c r="H4433" s="9">
        <f t="shared" si="73"/>
        <v>384</v>
      </c>
    </row>
    <row r="4434" ht="20" customHeight="1" spans="1:8">
      <c r="A4434" s="7" t="s">
        <v>9</v>
      </c>
      <c r="B4434" s="12" t="s">
        <v>4590</v>
      </c>
      <c r="C4434" s="12" t="s">
        <v>4622</v>
      </c>
      <c r="D4434" s="12" t="s">
        <v>4642</v>
      </c>
      <c r="E4434" s="16">
        <v>1</v>
      </c>
      <c r="F4434" s="16">
        <v>4</v>
      </c>
      <c r="G4434" s="15">
        <v>384</v>
      </c>
      <c r="H4434" s="9">
        <f t="shared" si="73"/>
        <v>1536</v>
      </c>
    </row>
    <row r="4435" ht="20" customHeight="1" spans="1:8">
      <c r="A4435" s="7" t="s">
        <v>9</v>
      </c>
      <c r="B4435" s="12" t="s">
        <v>4590</v>
      </c>
      <c r="C4435" s="12" t="s">
        <v>4622</v>
      </c>
      <c r="D4435" s="12" t="s">
        <v>4643</v>
      </c>
      <c r="E4435" s="16">
        <v>1</v>
      </c>
      <c r="F4435" s="16">
        <v>3</v>
      </c>
      <c r="G4435" s="15">
        <v>384</v>
      </c>
      <c r="H4435" s="9">
        <f t="shared" si="73"/>
        <v>1152</v>
      </c>
    </row>
    <row r="4436" ht="20" customHeight="1" spans="1:8">
      <c r="A4436" s="7" t="s">
        <v>9</v>
      </c>
      <c r="B4436" s="12" t="s">
        <v>4590</v>
      </c>
      <c r="C4436" s="12" t="s">
        <v>4622</v>
      </c>
      <c r="D4436" s="30" t="s">
        <v>4644</v>
      </c>
      <c r="E4436" s="16">
        <v>1</v>
      </c>
      <c r="F4436" s="16">
        <v>1</v>
      </c>
      <c r="G4436" s="15">
        <v>384</v>
      </c>
      <c r="H4436" s="9">
        <f t="shared" si="73"/>
        <v>384</v>
      </c>
    </row>
    <row r="4437" ht="20" customHeight="1" spans="1:8">
      <c r="A4437" s="7" t="s">
        <v>9</v>
      </c>
      <c r="B4437" s="8" t="s">
        <v>4590</v>
      </c>
      <c r="C4437" s="8" t="s">
        <v>4645</v>
      </c>
      <c r="D4437" s="8" t="s">
        <v>4646</v>
      </c>
      <c r="E4437" s="8">
        <v>1</v>
      </c>
      <c r="F4437" s="8">
        <v>2</v>
      </c>
      <c r="G4437" s="8">
        <v>210</v>
      </c>
      <c r="H4437" s="9">
        <f t="shared" si="73"/>
        <v>420</v>
      </c>
    </row>
    <row r="4438" ht="20" customHeight="1" spans="1:8">
      <c r="A4438" s="7" t="s">
        <v>9</v>
      </c>
      <c r="B4438" s="8" t="s">
        <v>4590</v>
      </c>
      <c r="C4438" s="8" t="s">
        <v>4645</v>
      </c>
      <c r="D4438" s="8" t="s">
        <v>4647</v>
      </c>
      <c r="E4438" s="8">
        <v>1</v>
      </c>
      <c r="F4438" s="8">
        <v>1</v>
      </c>
      <c r="G4438" s="8">
        <v>230</v>
      </c>
      <c r="H4438" s="9">
        <f t="shared" si="73"/>
        <v>230</v>
      </c>
    </row>
    <row r="4439" ht="20" customHeight="1" spans="1:8">
      <c r="A4439" s="7" t="s">
        <v>9</v>
      </c>
      <c r="B4439" s="8" t="s">
        <v>4590</v>
      </c>
      <c r="C4439" s="8" t="s">
        <v>4645</v>
      </c>
      <c r="D4439" s="8" t="s">
        <v>4648</v>
      </c>
      <c r="E4439" s="8">
        <v>1</v>
      </c>
      <c r="F4439" s="8">
        <v>1</v>
      </c>
      <c r="G4439" s="8">
        <v>210</v>
      </c>
      <c r="H4439" s="9">
        <f t="shared" si="73"/>
        <v>210</v>
      </c>
    </row>
    <row r="4440" ht="20" customHeight="1" spans="1:8">
      <c r="A4440" s="7" t="s">
        <v>9</v>
      </c>
      <c r="B4440" s="8" t="s">
        <v>4590</v>
      </c>
      <c r="C4440" s="8" t="s">
        <v>4645</v>
      </c>
      <c r="D4440" s="8" t="s">
        <v>4649</v>
      </c>
      <c r="E4440" s="8">
        <v>1</v>
      </c>
      <c r="F4440" s="8">
        <v>1</v>
      </c>
      <c r="G4440" s="8">
        <v>210</v>
      </c>
      <c r="H4440" s="9">
        <f t="shared" si="73"/>
        <v>210</v>
      </c>
    </row>
    <row r="4441" ht="20" customHeight="1" spans="1:8">
      <c r="A4441" s="7" t="s">
        <v>9</v>
      </c>
      <c r="B4441" s="8" t="s">
        <v>4590</v>
      </c>
      <c r="C4441" s="8" t="s">
        <v>4645</v>
      </c>
      <c r="D4441" s="8" t="s">
        <v>4650</v>
      </c>
      <c r="E4441" s="8">
        <v>1</v>
      </c>
      <c r="F4441" s="8">
        <v>1</v>
      </c>
      <c r="G4441" s="8">
        <v>210</v>
      </c>
      <c r="H4441" s="9">
        <f t="shared" si="73"/>
        <v>210</v>
      </c>
    </row>
    <row r="4442" ht="20" customHeight="1" spans="1:8">
      <c r="A4442" s="7" t="s">
        <v>9</v>
      </c>
      <c r="B4442" s="8" t="s">
        <v>4590</v>
      </c>
      <c r="C4442" s="8" t="s">
        <v>4645</v>
      </c>
      <c r="D4442" s="8" t="s">
        <v>4651</v>
      </c>
      <c r="E4442" s="8">
        <v>1</v>
      </c>
      <c r="F4442" s="8">
        <v>1</v>
      </c>
      <c r="G4442" s="8">
        <v>230</v>
      </c>
      <c r="H4442" s="9">
        <f t="shared" si="73"/>
        <v>230</v>
      </c>
    </row>
    <row r="4443" ht="20" customHeight="1" spans="1:8">
      <c r="A4443" s="7" t="s">
        <v>9</v>
      </c>
      <c r="B4443" s="8" t="s">
        <v>4590</v>
      </c>
      <c r="C4443" s="8" t="s">
        <v>4645</v>
      </c>
      <c r="D4443" s="8" t="s">
        <v>4652</v>
      </c>
      <c r="E4443" s="8">
        <v>1</v>
      </c>
      <c r="F4443" s="8">
        <v>1</v>
      </c>
      <c r="G4443" s="8">
        <v>210</v>
      </c>
      <c r="H4443" s="9">
        <f t="shared" si="73"/>
        <v>210</v>
      </c>
    </row>
    <row r="4444" ht="20" customHeight="1" spans="1:8">
      <c r="A4444" s="7" t="s">
        <v>9</v>
      </c>
      <c r="B4444" s="10" t="s">
        <v>4590</v>
      </c>
      <c r="C4444" s="10" t="s">
        <v>4645</v>
      </c>
      <c r="D4444" s="10" t="s">
        <v>4653</v>
      </c>
      <c r="E4444" s="10">
        <v>1</v>
      </c>
      <c r="F4444" s="10">
        <v>1</v>
      </c>
      <c r="G4444" s="10">
        <v>210</v>
      </c>
      <c r="H4444" s="9">
        <f t="shared" si="73"/>
        <v>210</v>
      </c>
    </row>
    <row r="4445" ht="20" customHeight="1" spans="1:8">
      <c r="A4445" s="7" t="s">
        <v>9</v>
      </c>
      <c r="B4445" s="10" t="s">
        <v>4590</v>
      </c>
      <c r="C4445" s="10" t="s">
        <v>4645</v>
      </c>
      <c r="D4445" s="10" t="s">
        <v>4654</v>
      </c>
      <c r="E4445" s="10">
        <v>1</v>
      </c>
      <c r="F4445" s="10">
        <v>1</v>
      </c>
      <c r="G4445" s="10">
        <v>230</v>
      </c>
      <c r="H4445" s="9">
        <f t="shared" si="73"/>
        <v>230</v>
      </c>
    </row>
    <row r="4446" ht="20" customHeight="1" spans="1:8">
      <c r="A4446" s="7" t="s">
        <v>9</v>
      </c>
      <c r="B4446" s="10" t="s">
        <v>4590</v>
      </c>
      <c r="C4446" s="10" t="s">
        <v>4645</v>
      </c>
      <c r="D4446" s="10" t="s">
        <v>4655</v>
      </c>
      <c r="E4446" s="10">
        <v>1</v>
      </c>
      <c r="F4446" s="10">
        <v>2</v>
      </c>
      <c r="G4446" s="10">
        <v>270</v>
      </c>
      <c r="H4446" s="9">
        <f t="shared" ref="H4446:H4509" si="74">F4446*G4446</f>
        <v>540</v>
      </c>
    </row>
    <row r="4447" ht="20" customHeight="1" spans="1:8">
      <c r="A4447" s="7" t="s">
        <v>9</v>
      </c>
      <c r="B4447" s="10" t="s">
        <v>4590</v>
      </c>
      <c r="C4447" s="10" t="s">
        <v>4645</v>
      </c>
      <c r="D4447" s="10" t="s">
        <v>4656</v>
      </c>
      <c r="E4447" s="10">
        <v>1</v>
      </c>
      <c r="F4447" s="10">
        <v>1</v>
      </c>
      <c r="G4447" s="10">
        <v>210</v>
      </c>
      <c r="H4447" s="9">
        <f t="shared" si="74"/>
        <v>210</v>
      </c>
    </row>
    <row r="4448" ht="20" customHeight="1" spans="1:8">
      <c r="A4448" s="7" t="s">
        <v>9</v>
      </c>
      <c r="B4448" s="10" t="s">
        <v>4590</v>
      </c>
      <c r="C4448" s="10" t="s">
        <v>4645</v>
      </c>
      <c r="D4448" s="10" t="s">
        <v>4657</v>
      </c>
      <c r="E4448" s="10">
        <v>1</v>
      </c>
      <c r="F4448" s="10">
        <v>1</v>
      </c>
      <c r="G4448" s="10">
        <v>230</v>
      </c>
      <c r="H4448" s="9">
        <f t="shared" si="74"/>
        <v>230</v>
      </c>
    </row>
    <row r="4449" ht="20" customHeight="1" spans="1:8">
      <c r="A4449" s="7" t="s">
        <v>9</v>
      </c>
      <c r="B4449" s="10" t="s">
        <v>4590</v>
      </c>
      <c r="C4449" s="10" t="s">
        <v>4645</v>
      </c>
      <c r="D4449" s="10" t="s">
        <v>4658</v>
      </c>
      <c r="E4449" s="10">
        <v>1</v>
      </c>
      <c r="F4449" s="10">
        <v>2</v>
      </c>
      <c r="G4449" s="10">
        <v>230</v>
      </c>
      <c r="H4449" s="9">
        <f t="shared" si="74"/>
        <v>460</v>
      </c>
    </row>
    <row r="4450" ht="20" customHeight="1" spans="1:8">
      <c r="A4450" s="7" t="s">
        <v>9</v>
      </c>
      <c r="B4450" s="10" t="s">
        <v>4590</v>
      </c>
      <c r="C4450" s="10" t="s">
        <v>4645</v>
      </c>
      <c r="D4450" s="10" t="s">
        <v>4659</v>
      </c>
      <c r="E4450" s="10">
        <v>1</v>
      </c>
      <c r="F4450" s="10">
        <v>1</v>
      </c>
      <c r="G4450" s="10">
        <v>230</v>
      </c>
      <c r="H4450" s="9">
        <f t="shared" si="74"/>
        <v>230</v>
      </c>
    </row>
    <row r="4451" ht="20" customHeight="1" spans="1:8">
      <c r="A4451" s="7" t="s">
        <v>9</v>
      </c>
      <c r="B4451" s="10" t="s">
        <v>4590</v>
      </c>
      <c r="C4451" s="10" t="s">
        <v>4645</v>
      </c>
      <c r="D4451" s="10" t="s">
        <v>4660</v>
      </c>
      <c r="E4451" s="10">
        <v>1</v>
      </c>
      <c r="F4451" s="10">
        <v>1</v>
      </c>
      <c r="G4451" s="10">
        <v>210</v>
      </c>
      <c r="H4451" s="9">
        <f t="shared" si="74"/>
        <v>210</v>
      </c>
    </row>
    <row r="4452" ht="20" customHeight="1" spans="1:8">
      <c r="A4452" s="7" t="s">
        <v>9</v>
      </c>
      <c r="B4452" s="10" t="s">
        <v>4590</v>
      </c>
      <c r="C4452" s="10" t="s">
        <v>4645</v>
      </c>
      <c r="D4452" s="10" t="s">
        <v>4661</v>
      </c>
      <c r="E4452" s="10">
        <v>1</v>
      </c>
      <c r="F4452" s="10">
        <v>2</v>
      </c>
      <c r="G4452" s="10">
        <v>210</v>
      </c>
      <c r="H4452" s="9">
        <f t="shared" si="74"/>
        <v>420</v>
      </c>
    </row>
    <row r="4453" ht="20" customHeight="1" spans="1:8">
      <c r="A4453" s="7" t="s">
        <v>9</v>
      </c>
      <c r="B4453" s="10" t="s">
        <v>4590</v>
      </c>
      <c r="C4453" s="10" t="s">
        <v>4645</v>
      </c>
      <c r="D4453" s="10" t="s">
        <v>4662</v>
      </c>
      <c r="E4453" s="10">
        <v>1</v>
      </c>
      <c r="F4453" s="10">
        <v>1</v>
      </c>
      <c r="G4453" s="10">
        <v>210</v>
      </c>
      <c r="H4453" s="9">
        <f t="shared" si="74"/>
        <v>210</v>
      </c>
    </row>
    <row r="4454" ht="20" customHeight="1" spans="1:8">
      <c r="A4454" s="7" t="s">
        <v>9</v>
      </c>
      <c r="B4454" s="10" t="s">
        <v>4590</v>
      </c>
      <c r="C4454" s="10" t="s">
        <v>4645</v>
      </c>
      <c r="D4454" s="10" t="s">
        <v>4663</v>
      </c>
      <c r="E4454" s="10">
        <v>1</v>
      </c>
      <c r="F4454" s="10">
        <v>1</v>
      </c>
      <c r="G4454" s="10">
        <v>210</v>
      </c>
      <c r="H4454" s="9">
        <f t="shared" si="74"/>
        <v>210</v>
      </c>
    </row>
    <row r="4455" ht="20" customHeight="1" spans="1:8">
      <c r="A4455" s="7" t="s">
        <v>9</v>
      </c>
      <c r="B4455" s="10" t="s">
        <v>4590</v>
      </c>
      <c r="C4455" s="10" t="s">
        <v>4645</v>
      </c>
      <c r="D4455" s="10" t="s">
        <v>4664</v>
      </c>
      <c r="E4455" s="10">
        <v>1</v>
      </c>
      <c r="F4455" s="10">
        <v>1</v>
      </c>
      <c r="G4455" s="10">
        <v>270</v>
      </c>
      <c r="H4455" s="9">
        <f t="shared" si="74"/>
        <v>270</v>
      </c>
    </row>
    <row r="4456" ht="20" customHeight="1" spans="1:8">
      <c r="A4456" s="7" t="s">
        <v>9</v>
      </c>
      <c r="B4456" s="10" t="s">
        <v>4590</v>
      </c>
      <c r="C4456" s="10" t="s">
        <v>4645</v>
      </c>
      <c r="D4456" s="10" t="s">
        <v>4665</v>
      </c>
      <c r="E4456" s="10">
        <v>1</v>
      </c>
      <c r="F4456" s="10">
        <v>3</v>
      </c>
      <c r="G4456" s="10">
        <v>230</v>
      </c>
      <c r="H4456" s="9">
        <f t="shared" si="74"/>
        <v>690</v>
      </c>
    </row>
    <row r="4457" ht="20" customHeight="1" spans="1:8">
      <c r="A4457" s="7" t="s">
        <v>9</v>
      </c>
      <c r="B4457" s="10" t="s">
        <v>4590</v>
      </c>
      <c r="C4457" s="10" t="s">
        <v>4645</v>
      </c>
      <c r="D4457" s="10" t="s">
        <v>4666</v>
      </c>
      <c r="E4457" s="10">
        <v>1</v>
      </c>
      <c r="F4457" s="10">
        <v>2</v>
      </c>
      <c r="G4457" s="10">
        <v>210</v>
      </c>
      <c r="H4457" s="9">
        <f t="shared" si="74"/>
        <v>420</v>
      </c>
    </row>
    <row r="4458" ht="20" customHeight="1" spans="1:8">
      <c r="A4458" s="7" t="s">
        <v>9</v>
      </c>
      <c r="B4458" s="10" t="s">
        <v>4590</v>
      </c>
      <c r="C4458" s="10" t="s">
        <v>4645</v>
      </c>
      <c r="D4458" s="10" t="s">
        <v>4667</v>
      </c>
      <c r="E4458" s="10">
        <v>1</v>
      </c>
      <c r="F4458" s="10">
        <v>1</v>
      </c>
      <c r="G4458" s="10">
        <v>210</v>
      </c>
      <c r="H4458" s="9">
        <f t="shared" si="74"/>
        <v>210</v>
      </c>
    </row>
    <row r="4459" ht="20" customHeight="1" spans="1:8">
      <c r="A4459" s="7" t="s">
        <v>9</v>
      </c>
      <c r="B4459" s="12" t="s">
        <v>4590</v>
      </c>
      <c r="C4459" s="12" t="s">
        <v>4645</v>
      </c>
      <c r="D4459" s="12" t="s">
        <v>4668</v>
      </c>
      <c r="E4459" s="16">
        <v>1</v>
      </c>
      <c r="F4459" s="16">
        <v>1</v>
      </c>
      <c r="G4459" s="15">
        <v>384</v>
      </c>
      <c r="H4459" s="9">
        <f t="shared" si="74"/>
        <v>384</v>
      </c>
    </row>
    <row r="4460" ht="20" customHeight="1" spans="1:8">
      <c r="A4460" s="7" t="s">
        <v>9</v>
      </c>
      <c r="B4460" s="12" t="s">
        <v>4590</v>
      </c>
      <c r="C4460" s="12" t="s">
        <v>4645</v>
      </c>
      <c r="D4460" s="12" t="s">
        <v>4669</v>
      </c>
      <c r="E4460" s="16">
        <v>1</v>
      </c>
      <c r="F4460" s="16">
        <v>3</v>
      </c>
      <c r="G4460" s="15">
        <v>384</v>
      </c>
      <c r="H4460" s="9">
        <f t="shared" si="74"/>
        <v>1152</v>
      </c>
    </row>
    <row r="4461" ht="20" customHeight="1" spans="1:8">
      <c r="A4461" s="7" t="s">
        <v>9</v>
      </c>
      <c r="B4461" s="12" t="s">
        <v>4590</v>
      </c>
      <c r="C4461" s="12" t="s">
        <v>4645</v>
      </c>
      <c r="D4461" s="12" t="s">
        <v>4670</v>
      </c>
      <c r="E4461" s="16">
        <v>1</v>
      </c>
      <c r="F4461" s="16">
        <v>3</v>
      </c>
      <c r="G4461" s="15">
        <v>384</v>
      </c>
      <c r="H4461" s="9">
        <f t="shared" si="74"/>
        <v>1152</v>
      </c>
    </row>
    <row r="4462" ht="20" customHeight="1" spans="1:8">
      <c r="A4462" s="7" t="s">
        <v>9</v>
      </c>
      <c r="B4462" s="12" t="s">
        <v>4590</v>
      </c>
      <c r="C4462" s="12" t="s">
        <v>4645</v>
      </c>
      <c r="D4462" s="12" t="s">
        <v>4671</v>
      </c>
      <c r="E4462" s="16">
        <v>1</v>
      </c>
      <c r="F4462" s="16">
        <v>2</v>
      </c>
      <c r="G4462" s="15">
        <v>384</v>
      </c>
      <c r="H4462" s="9">
        <f t="shared" si="74"/>
        <v>768</v>
      </c>
    </row>
    <row r="4463" ht="20" customHeight="1" spans="1:8">
      <c r="A4463" s="7" t="s">
        <v>9</v>
      </c>
      <c r="B4463" s="12" t="s">
        <v>4590</v>
      </c>
      <c r="C4463" s="12" t="s">
        <v>4645</v>
      </c>
      <c r="D4463" s="12" t="s">
        <v>4672</v>
      </c>
      <c r="E4463" s="16">
        <v>1</v>
      </c>
      <c r="F4463" s="16">
        <v>2</v>
      </c>
      <c r="G4463" s="15">
        <v>384</v>
      </c>
      <c r="H4463" s="9">
        <f t="shared" si="74"/>
        <v>768</v>
      </c>
    </row>
    <row r="4464" ht="20" customHeight="1" spans="1:8">
      <c r="A4464" s="7" t="s">
        <v>9</v>
      </c>
      <c r="B4464" s="12" t="s">
        <v>4590</v>
      </c>
      <c r="C4464" s="12" t="s">
        <v>4645</v>
      </c>
      <c r="D4464" s="12" t="s">
        <v>4673</v>
      </c>
      <c r="E4464" s="16">
        <v>1</v>
      </c>
      <c r="F4464" s="16">
        <v>4</v>
      </c>
      <c r="G4464" s="15">
        <v>384</v>
      </c>
      <c r="H4464" s="9">
        <f t="shared" si="74"/>
        <v>1536</v>
      </c>
    </row>
    <row r="4465" ht="20" customHeight="1" spans="1:8">
      <c r="A4465" s="7" t="s">
        <v>9</v>
      </c>
      <c r="B4465" s="12" t="s">
        <v>4590</v>
      </c>
      <c r="C4465" s="12" t="s">
        <v>4645</v>
      </c>
      <c r="D4465" s="12" t="s">
        <v>4674</v>
      </c>
      <c r="E4465" s="16">
        <v>1</v>
      </c>
      <c r="F4465" s="16">
        <v>1</v>
      </c>
      <c r="G4465" s="15">
        <v>384</v>
      </c>
      <c r="H4465" s="9">
        <f t="shared" si="74"/>
        <v>384</v>
      </c>
    </row>
    <row r="4466" ht="20" customHeight="1" spans="1:8">
      <c r="A4466" s="7" t="s">
        <v>9</v>
      </c>
      <c r="B4466" s="12" t="s">
        <v>4590</v>
      </c>
      <c r="C4466" s="12" t="s">
        <v>4645</v>
      </c>
      <c r="D4466" s="12" t="s">
        <v>4675</v>
      </c>
      <c r="E4466" s="16">
        <v>1</v>
      </c>
      <c r="F4466" s="16">
        <v>2</v>
      </c>
      <c r="G4466" s="15">
        <v>384</v>
      </c>
      <c r="H4466" s="9">
        <f t="shared" si="74"/>
        <v>768</v>
      </c>
    </row>
    <row r="4467" ht="20" customHeight="1" spans="1:8">
      <c r="A4467" s="7" t="s">
        <v>9</v>
      </c>
      <c r="B4467" s="8" t="s">
        <v>4590</v>
      </c>
      <c r="C4467" s="8" t="s">
        <v>4676</v>
      </c>
      <c r="D4467" s="8" t="s">
        <v>4677</v>
      </c>
      <c r="E4467" s="8">
        <v>1</v>
      </c>
      <c r="F4467" s="8">
        <v>1</v>
      </c>
      <c r="G4467" s="8">
        <v>270</v>
      </c>
      <c r="H4467" s="9">
        <f t="shared" si="74"/>
        <v>270</v>
      </c>
    </row>
    <row r="4468" ht="20" customHeight="1" spans="1:8">
      <c r="A4468" s="7" t="s">
        <v>9</v>
      </c>
      <c r="B4468" s="8" t="s">
        <v>4590</v>
      </c>
      <c r="C4468" s="8" t="s">
        <v>4676</v>
      </c>
      <c r="D4468" s="8" t="s">
        <v>4678</v>
      </c>
      <c r="E4468" s="8">
        <v>1</v>
      </c>
      <c r="F4468" s="8">
        <v>1</v>
      </c>
      <c r="G4468" s="8">
        <v>230</v>
      </c>
      <c r="H4468" s="9">
        <f t="shared" si="74"/>
        <v>230</v>
      </c>
    </row>
    <row r="4469" ht="20" customHeight="1" spans="1:8">
      <c r="A4469" s="7" t="s">
        <v>9</v>
      </c>
      <c r="B4469" s="8" t="s">
        <v>4590</v>
      </c>
      <c r="C4469" s="8" t="s">
        <v>4676</v>
      </c>
      <c r="D4469" s="8" t="s">
        <v>4679</v>
      </c>
      <c r="E4469" s="8">
        <v>1</v>
      </c>
      <c r="F4469" s="8">
        <v>1</v>
      </c>
      <c r="G4469" s="8">
        <v>230</v>
      </c>
      <c r="H4469" s="9">
        <f t="shared" si="74"/>
        <v>230</v>
      </c>
    </row>
    <row r="4470" ht="20" customHeight="1" spans="1:8">
      <c r="A4470" s="7" t="s">
        <v>9</v>
      </c>
      <c r="B4470" s="10" t="s">
        <v>4590</v>
      </c>
      <c r="C4470" s="10" t="s">
        <v>4676</v>
      </c>
      <c r="D4470" s="10" t="s">
        <v>4680</v>
      </c>
      <c r="E4470" s="10">
        <v>1</v>
      </c>
      <c r="F4470" s="10">
        <v>1</v>
      </c>
      <c r="G4470" s="10">
        <v>230</v>
      </c>
      <c r="H4470" s="9">
        <f t="shared" si="74"/>
        <v>230</v>
      </c>
    </row>
    <row r="4471" ht="20" customHeight="1" spans="1:8">
      <c r="A4471" s="7" t="s">
        <v>9</v>
      </c>
      <c r="B4471" s="10" t="s">
        <v>4590</v>
      </c>
      <c r="C4471" s="10" t="s">
        <v>4676</v>
      </c>
      <c r="D4471" s="10" t="s">
        <v>4681</v>
      </c>
      <c r="E4471" s="10">
        <v>1</v>
      </c>
      <c r="F4471" s="10">
        <v>1</v>
      </c>
      <c r="G4471" s="10">
        <v>230</v>
      </c>
      <c r="H4471" s="9">
        <f t="shared" si="74"/>
        <v>230</v>
      </c>
    </row>
    <row r="4472" ht="20" customHeight="1" spans="1:8">
      <c r="A4472" s="7" t="s">
        <v>9</v>
      </c>
      <c r="B4472" s="10" t="s">
        <v>4590</v>
      </c>
      <c r="C4472" s="10" t="s">
        <v>4676</v>
      </c>
      <c r="D4472" s="10" t="s">
        <v>4682</v>
      </c>
      <c r="E4472" s="10">
        <v>1</v>
      </c>
      <c r="F4472" s="10">
        <v>1</v>
      </c>
      <c r="G4472" s="10">
        <v>230</v>
      </c>
      <c r="H4472" s="9">
        <f t="shared" si="74"/>
        <v>230</v>
      </c>
    </row>
    <row r="4473" ht="20" customHeight="1" spans="1:8">
      <c r="A4473" s="7" t="s">
        <v>9</v>
      </c>
      <c r="B4473" s="10" t="s">
        <v>4590</v>
      </c>
      <c r="C4473" s="10" t="s">
        <v>4676</v>
      </c>
      <c r="D4473" s="10" t="s">
        <v>4683</v>
      </c>
      <c r="E4473" s="10">
        <v>1</v>
      </c>
      <c r="F4473" s="10">
        <v>2</v>
      </c>
      <c r="G4473" s="10">
        <v>230</v>
      </c>
      <c r="H4473" s="9">
        <f t="shared" si="74"/>
        <v>460</v>
      </c>
    </row>
    <row r="4474" ht="20" customHeight="1" spans="1:8">
      <c r="A4474" s="7" t="s">
        <v>9</v>
      </c>
      <c r="B4474" s="10" t="s">
        <v>4590</v>
      </c>
      <c r="C4474" s="10" t="s">
        <v>4676</v>
      </c>
      <c r="D4474" s="10" t="s">
        <v>4684</v>
      </c>
      <c r="E4474" s="10">
        <v>1</v>
      </c>
      <c r="F4474" s="10">
        <v>1</v>
      </c>
      <c r="G4474" s="10">
        <v>230</v>
      </c>
      <c r="H4474" s="9">
        <f t="shared" si="74"/>
        <v>230</v>
      </c>
    </row>
    <row r="4475" ht="20" customHeight="1" spans="1:8">
      <c r="A4475" s="7" t="s">
        <v>9</v>
      </c>
      <c r="B4475" s="10" t="s">
        <v>4590</v>
      </c>
      <c r="C4475" s="10" t="s">
        <v>4676</v>
      </c>
      <c r="D4475" s="10" t="s">
        <v>4685</v>
      </c>
      <c r="E4475" s="10">
        <v>1</v>
      </c>
      <c r="F4475" s="10">
        <v>1</v>
      </c>
      <c r="G4475" s="10">
        <v>210</v>
      </c>
      <c r="H4475" s="9">
        <f t="shared" si="74"/>
        <v>210</v>
      </c>
    </row>
    <row r="4476" ht="20" customHeight="1" spans="1:8">
      <c r="A4476" s="7" t="s">
        <v>9</v>
      </c>
      <c r="B4476" s="10" t="s">
        <v>4590</v>
      </c>
      <c r="C4476" s="10" t="s">
        <v>4676</v>
      </c>
      <c r="D4476" s="10" t="s">
        <v>4686</v>
      </c>
      <c r="E4476" s="10">
        <v>1</v>
      </c>
      <c r="F4476" s="10">
        <v>1</v>
      </c>
      <c r="G4476" s="10">
        <v>210</v>
      </c>
      <c r="H4476" s="9">
        <f t="shared" si="74"/>
        <v>210</v>
      </c>
    </row>
    <row r="4477" ht="20" customHeight="1" spans="1:8">
      <c r="A4477" s="7" t="s">
        <v>9</v>
      </c>
      <c r="B4477" s="10" t="s">
        <v>4590</v>
      </c>
      <c r="C4477" s="10" t="s">
        <v>4676</v>
      </c>
      <c r="D4477" s="10" t="s">
        <v>4687</v>
      </c>
      <c r="E4477" s="10">
        <v>1</v>
      </c>
      <c r="F4477" s="10">
        <v>1</v>
      </c>
      <c r="G4477" s="10">
        <v>210</v>
      </c>
      <c r="H4477" s="9">
        <f t="shared" si="74"/>
        <v>210</v>
      </c>
    </row>
    <row r="4478" ht="20" customHeight="1" spans="1:8">
      <c r="A4478" s="7" t="s">
        <v>9</v>
      </c>
      <c r="B4478" s="10" t="s">
        <v>4590</v>
      </c>
      <c r="C4478" s="10" t="s">
        <v>4676</v>
      </c>
      <c r="D4478" s="10" t="s">
        <v>4688</v>
      </c>
      <c r="E4478" s="10">
        <v>1</v>
      </c>
      <c r="F4478" s="10">
        <v>1</v>
      </c>
      <c r="G4478" s="10">
        <v>210</v>
      </c>
      <c r="H4478" s="9">
        <f t="shared" si="74"/>
        <v>210</v>
      </c>
    </row>
    <row r="4479" ht="20" customHeight="1" spans="1:8">
      <c r="A4479" s="7" t="s">
        <v>9</v>
      </c>
      <c r="B4479" s="10" t="s">
        <v>4590</v>
      </c>
      <c r="C4479" s="10" t="s">
        <v>4676</v>
      </c>
      <c r="D4479" s="10" t="s">
        <v>4689</v>
      </c>
      <c r="E4479" s="10">
        <v>1</v>
      </c>
      <c r="F4479" s="10">
        <v>2</v>
      </c>
      <c r="G4479" s="10">
        <v>210</v>
      </c>
      <c r="H4479" s="9">
        <f t="shared" si="74"/>
        <v>420</v>
      </c>
    </row>
    <row r="4480" ht="20" customHeight="1" spans="1:8">
      <c r="A4480" s="7" t="s">
        <v>9</v>
      </c>
      <c r="B4480" s="12" t="s">
        <v>4590</v>
      </c>
      <c r="C4480" s="12" t="s">
        <v>4676</v>
      </c>
      <c r="D4480" s="12" t="s">
        <v>4690</v>
      </c>
      <c r="E4480" s="16">
        <v>1</v>
      </c>
      <c r="F4480" s="16">
        <v>1</v>
      </c>
      <c r="G4480" s="15">
        <v>384</v>
      </c>
      <c r="H4480" s="9">
        <f t="shared" si="74"/>
        <v>384</v>
      </c>
    </row>
    <row r="4481" ht="20" customHeight="1" spans="1:8">
      <c r="A4481" s="7" t="s">
        <v>9</v>
      </c>
      <c r="B4481" s="8" t="s">
        <v>4590</v>
      </c>
      <c r="C4481" s="8" t="s">
        <v>4691</v>
      </c>
      <c r="D4481" s="8" t="s">
        <v>4692</v>
      </c>
      <c r="E4481" s="8">
        <v>1</v>
      </c>
      <c r="F4481" s="8">
        <v>2</v>
      </c>
      <c r="G4481" s="8">
        <v>214</v>
      </c>
      <c r="H4481" s="9">
        <f t="shared" si="74"/>
        <v>428</v>
      </c>
    </row>
    <row r="4482" ht="20" customHeight="1" spans="1:8">
      <c r="A4482" s="7" t="s">
        <v>9</v>
      </c>
      <c r="B4482" s="8" t="s">
        <v>4590</v>
      </c>
      <c r="C4482" s="8" t="s">
        <v>4691</v>
      </c>
      <c r="D4482" s="8" t="s">
        <v>4693</v>
      </c>
      <c r="E4482" s="8">
        <v>1</v>
      </c>
      <c r="F4482" s="8">
        <v>2</v>
      </c>
      <c r="G4482" s="8">
        <v>220</v>
      </c>
      <c r="H4482" s="9">
        <f t="shared" si="74"/>
        <v>440</v>
      </c>
    </row>
    <row r="4483" ht="20" customHeight="1" spans="1:8">
      <c r="A4483" s="7" t="s">
        <v>9</v>
      </c>
      <c r="B4483" s="8" t="s">
        <v>4590</v>
      </c>
      <c r="C4483" s="8" t="s">
        <v>4691</v>
      </c>
      <c r="D4483" s="8" t="s">
        <v>1671</v>
      </c>
      <c r="E4483" s="8">
        <v>1</v>
      </c>
      <c r="F4483" s="8">
        <v>1</v>
      </c>
      <c r="G4483" s="8">
        <v>214</v>
      </c>
      <c r="H4483" s="9">
        <f t="shared" si="74"/>
        <v>214</v>
      </c>
    </row>
    <row r="4484" ht="20" customHeight="1" spans="1:8">
      <c r="A4484" s="7" t="s">
        <v>9</v>
      </c>
      <c r="B4484" s="10" t="s">
        <v>4590</v>
      </c>
      <c r="C4484" s="10" t="s">
        <v>4691</v>
      </c>
      <c r="D4484" s="10" t="s">
        <v>4694</v>
      </c>
      <c r="E4484" s="10">
        <v>1</v>
      </c>
      <c r="F4484" s="10">
        <v>3</v>
      </c>
      <c r="G4484" s="10">
        <v>240</v>
      </c>
      <c r="H4484" s="9">
        <f t="shared" si="74"/>
        <v>720</v>
      </c>
    </row>
    <row r="4485" ht="20" customHeight="1" spans="1:8">
      <c r="A4485" s="7" t="s">
        <v>9</v>
      </c>
      <c r="B4485" s="10" t="s">
        <v>4590</v>
      </c>
      <c r="C4485" s="10" t="s">
        <v>4691</v>
      </c>
      <c r="D4485" s="10" t="s">
        <v>4695</v>
      </c>
      <c r="E4485" s="10">
        <v>1</v>
      </c>
      <c r="F4485" s="10">
        <v>3</v>
      </c>
      <c r="G4485" s="10">
        <v>235</v>
      </c>
      <c r="H4485" s="9">
        <f t="shared" si="74"/>
        <v>705</v>
      </c>
    </row>
    <row r="4486" ht="20" customHeight="1" spans="1:8">
      <c r="A4486" s="7" t="s">
        <v>9</v>
      </c>
      <c r="B4486" s="10" t="s">
        <v>4590</v>
      </c>
      <c r="C4486" s="10" t="s">
        <v>4691</v>
      </c>
      <c r="D4486" s="10" t="s">
        <v>4696</v>
      </c>
      <c r="E4486" s="10">
        <v>1</v>
      </c>
      <c r="F4486" s="10">
        <v>2</v>
      </c>
      <c r="G4486" s="10">
        <v>238</v>
      </c>
      <c r="H4486" s="9">
        <f t="shared" si="74"/>
        <v>476</v>
      </c>
    </row>
    <row r="4487" ht="20" customHeight="1" spans="1:8">
      <c r="A4487" s="7" t="s">
        <v>9</v>
      </c>
      <c r="B4487" s="10" t="s">
        <v>4590</v>
      </c>
      <c r="C4487" s="10" t="s">
        <v>4691</v>
      </c>
      <c r="D4487" s="10" t="s">
        <v>4697</v>
      </c>
      <c r="E4487" s="10">
        <v>1</v>
      </c>
      <c r="F4487" s="10">
        <v>1</v>
      </c>
      <c r="G4487" s="10">
        <v>216</v>
      </c>
      <c r="H4487" s="9">
        <f t="shared" si="74"/>
        <v>216</v>
      </c>
    </row>
    <row r="4488" ht="20" customHeight="1" spans="1:8">
      <c r="A4488" s="7" t="s">
        <v>9</v>
      </c>
      <c r="B4488" s="10" t="s">
        <v>4590</v>
      </c>
      <c r="C4488" s="10" t="s">
        <v>4691</v>
      </c>
      <c r="D4488" s="10" t="s">
        <v>4698</v>
      </c>
      <c r="E4488" s="10">
        <v>1</v>
      </c>
      <c r="F4488" s="10">
        <v>1</v>
      </c>
      <c r="G4488" s="10">
        <v>214</v>
      </c>
      <c r="H4488" s="9">
        <f t="shared" si="74"/>
        <v>214</v>
      </c>
    </row>
    <row r="4489" ht="20" customHeight="1" spans="1:8">
      <c r="A4489" s="7" t="s">
        <v>9</v>
      </c>
      <c r="B4489" s="10" t="s">
        <v>4590</v>
      </c>
      <c r="C4489" s="10" t="s">
        <v>4691</v>
      </c>
      <c r="D4489" s="10" t="s">
        <v>4699</v>
      </c>
      <c r="E4489" s="10">
        <v>1</v>
      </c>
      <c r="F4489" s="10">
        <v>1</v>
      </c>
      <c r="G4489" s="10">
        <v>216</v>
      </c>
      <c r="H4489" s="9">
        <f t="shared" si="74"/>
        <v>216</v>
      </c>
    </row>
    <row r="4490" ht="20" customHeight="1" spans="1:8">
      <c r="A4490" s="7" t="s">
        <v>9</v>
      </c>
      <c r="B4490" s="10" t="s">
        <v>4590</v>
      </c>
      <c r="C4490" s="10" t="s">
        <v>4691</v>
      </c>
      <c r="D4490" s="10" t="s">
        <v>4700</v>
      </c>
      <c r="E4490" s="10">
        <v>1</v>
      </c>
      <c r="F4490" s="10">
        <v>1</v>
      </c>
      <c r="G4490" s="10">
        <v>218</v>
      </c>
      <c r="H4490" s="9">
        <f t="shared" si="74"/>
        <v>218</v>
      </c>
    </row>
    <row r="4491" ht="20" customHeight="1" spans="1:8">
      <c r="A4491" s="7" t="s">
        <v>9</v>
      </c>
      <c r="B4491" s="10" t="s">
        <v>4590</v>
      </c>
      <c r="C4491" s="10" t="s">
        <v>4691</v>
      </c>
      <c r="D4491" s="10" t="s">
        <v>4701</v>
      </c>
      <c r="E4491" s="10">
        <v>1</v>
      </c>
      <c r="F4491" s="10">
        <v>1</v>
      </c>
      <c r="G4491" s="10">
        <v>217</v>
      </c>
      <c r="H4491" s="9">
        <f t="shared" si="74"/>
        <v>217</v>
      </c>
    </row>
    <row r="4492" ht="20" customHeight="1" spans="1:8">
      <c r="A4492" s="7" t="s">
        <v>9</v>
      </c>
      <c r="B4492" s="12" t="s">
        <v>4590</v>
      </c>
      <c r="C4492" s="12" t="s">
        <v>4691</v>
      </c>
      <c r="D4492" s="12" t="s">
        <v>4702</v>
      </c>
      <c r="E4492" s="16">
        <v>1</v>
      </c>
      <c r="F4492" s="16">
        <v>2</v>
      </c>
      <c r="G4492" s="15">
        <v>384</v>
      </c>
      <c r="H4492" s="9">
        <f t="shared" si="74"/>
        <v>768</v>
      </c>
    </row>
    <row r="4493" ht="20" customHeight="1" spans="1:8">
      <c r="A4493" s="7" t="s">
        <v>9</v>
      </c>
      <c r="B4493" s="12" t="s">
        <v>4590</v>
      </c>
      <c r="C4493" s="12" t="s">
        <v>4691</v>
      </c>
      <c r="D4493" s="12" t="s">
        <v>4703</v>
      </c>
      <c r="E4493" s="16">
        <v>1</v>
      </c>
      <c r="F4493" s="16">
        <v>6</v>
      </c>
      <c r="G4493" s="15">
        <v>384</v>
      </c>
      <c r="H4493" s="9">
        <f t="shared" si="74"/>
        <v>2304</v>
      </c>
    </row>
    <row r="4494" ht="20" customHeight="1" spans="1:8">
      <c r="A4494" s="7" t="s">
        <v>9</v>
      </c>
      <c r="B4494" s="12" t="s">
        <v>4590</v>
      </c>
      <c r="C4494" s="12" t="s">
        <v>4691</v>
      </c>
      <c r="D4494" s="12" t="s">
        <v>4704</v>
      </c>
      <c r="E4494" s="16">
        <v>1</v>
      </c>
      <c r="F4494" s="16">
        <v>3</v>
      </c>
      <c r="G4494" s="15">
        <v>384</v>
      </c>
      <c r="H4494" s="9">
        <f t="shared" si="74"/>
        <v>1152</v>
      </c>
    </row>
    <row r="4495" ht="20" customHeight="1" spans="1:8">
      <c r="A4495" s="7" t="s">
        <v>9</v>
      </c>
      <c r="B4495" s="12" t="s">
        <v>4590</v>
      </c>
      <c r="C4495" s="12" t="s">
        <v>4691</v>
      </c>
      <c r="D4495" s="12" t="s">
        <v>4705</v>
      </c>
      <c r="E4495" s="16">
        <v>1</v>
      </c>
      <c r="F4495" s="16">
        <v>2</v>
      </c>
      <c r="G4495" s="15">
        <v>384</v>
      </c>
      <c r="H4495" s="9">
        <f t="shared" si="74"/>
        <v>768</v>
      </c>
    </row>
    <row r="4496" ht="20" customHeight="1" spans="1:8">
      <c r="A4496" s="7" t="s">
        <v>9</v>
      </c>
      <c r="B4496" s="12" t="s">
        <v>4590</v>
      </c>
      <c r="C4496" s="12" t="s">
        <v>4691</v>
      </c>
      <c r="D4496" s="12" t="s">
        <v>4706</v>
      </c>
      <c r="E4496" s="16">
        <v>1</v>
      </c>
      <c r="F4496" s="16">
        <v>2</v>
      </c>
      <c r="G4496" s="15">
        <v>384</v>
      </c>
      <c r="H4496" s="9">
        <f t="shared" si="74"/>
        <v>768</v>
      </c>
    </row>
    <row r="4497" ht="20" customHeight="1" spans="1:8">
      <c r="A4497" s="7" t="s">
        <v>9</v>
      </c>
      <c r="B4497" s="12" t="s">
        <v>4590</v>
      </c>
      <c r="C4497" s="12" t="s">
        <v>4691</v>
      </c>
      <c r="D4497" s="29" t="s">
        <v>4707</v>
      </c>
      <c r="E4497" s="16">
        <v>1</v>
      </c>
      <c r="F4497" s="16">
        <v>1</v>
      </c>
      <c r="G4497" s="15">
        <v>384</v>
      </c>
      <c r="H4497" s="9">
        <f t="shared" si="74"/>
        <v>384</v>
      </c>
    </row>
    <row r="4498" ht="20" customHeight="1" spans="1:8">
      <c r="A4498" s="7" t="s">
        <v>9</v>
      </c>
      <c r="B4498" s="8" t="s">
        <v>4590</v>
      </c>
      <c r="C4498" s="8" t="s">
        <v>4708</v>
      </c>
      <c r="D4498" s="8" t="s">
        <v>4709</v>
      </c>
      <c r="E4498" s="8">
        <v>1</v>
      </c>
      <c r="F4498" s="8">
        <v>1</v>
      </c>
      <c r="G4498" s="8">
        <v>285</v>
      </c>
      <c r="H4498" s="9">
        <f t="shared" si="74"/>
        <v>285</v>
      </c>
    </row>
    <row r="4499" ht="20" customHeight="1" spans="1:8">
      <c r="A4499" s="7" t="s">
        <v>9</v>
      </c>
      <c r="B4499" s="10" t="s">
        <v>4590</v>
      </c>
      <c r="C4499" s="10" t="s">
        <v>4708</v>
      </c>
      <c r="D4499" s="10" t="s">
        <v>780</v>
      </c>
      <c r="E4499" s="10">
        <v>1</v>
      </c>
      <c r="F4499" s="10">
        <v>1</v>
      </c>
      <c r="G4499" s="10">
        <v>230</v>
      </c>
      <c r="H4499" s="9">
        <f t="shared" si="74"/>
        <v>230</v>
      </c>
    </row>
    <row r="4500" ht="20" customHeight="1" spans="1:8">
      <c r="A4500" s="7" t="s">
        <v>9</v>
      </c>
      <c r="B4500" s="10" t="s">
        <v>4590</v>
      </c>
      <c r="C4500" s="10" t="s">
        <v>4708</v>
      </c>
      <c r="D4500" s="10" t="s">
        <v>4710</v>
      </c>
      <c r="E4500" s="10">
        <v>1</v>
      </c>
      <c r="F4500" s="10">
        <v>5</v>
      </c>
      <c r="G4500" s="10">
        <v>210</v>
      </c>
      <c r="H4500" s="9">
        <f t="shared" si="74"/>
        <v>1050</v>
      </c>
    </row>
    <row r="4501" ht="20" customHeight="1" spans="1:8">
      <c r="A4501" s="7" t="s">
        <v>9</v>
      </c>
      <c r="B4501" s="10" t="s">
        <v>4590</v>
      </c>
      <c r="C4501" s="10" t="s">
        <v>4708</v>
      </c>
      <c r="D4501" s="10" t="s">
        <v>4711</v>
      </c>
      <c r="E4501" s="10">
        <v>1</v>
      </c>
      <c r="F4501" s="10">
        <v>1</v>
      </c>
      <c r="G4501" s="10">
        <v>270</v>
      </c>
      <c r="H4501" s="9">
        <f t="shared" si="74"/>
        <v>270</v>
      </c>
    </row>
    <row r="4502" ht="20" customHeight="1" spans="1:8">
      <c r="A4502" s="7" t="s">
        <v>9</v>
      </c>
      <c r="B4502" s="10" t="s">
        <v>4590</v>
      </c>
      <c r="C4502" s="10" t="s">
        <v>4708</v>
      </c>
      <c r="D4502" s="10" t="s">
        <v>4712</v>
      </c>
      <c r="E4502" s="10">
        <v>1</v>
      </c>
      <c r="F4502" s="10">
        <v>1</v>
      </c>
      <c r="G4502" s="10">
        <v>270</v>
      </c>
      <c r="H4502" s="9">
        <f t="shared" si="74"/>
        <v>270</v>
      </c>
    </row>
    <row r="4503" ht="20" customHeight="1" spans="1:8">
      <c r="A4503" s="7" t="s">
        <v>9</v>
      </c>
      <c r="B4503" s="10" t="s">
        <v>4590</v>
      </c>
      <c r="C4503" s="10" t="s">
        <v>4708</v>
      </c>
      <c r="D4503" s="10" t="s">
        <v>4713</v>
      </c>
      <c r="E4503" s="10">
        <v>1</v>
      </c>
      <c r="F4503" s="10">
        <v>4</v>
      </c>
      <c r="G4503" s="10">
        <v>270</v>
      </c>
      <c r="H4503" s="9">
        <f t="shared" si="74"/>
        <v>1080</v>
      </c>
    </row>
    <row r="4504" ht="20" customHeight="1" spans="1:8">
      <c r="A4504" s="7" t="s">
        <v>9</v>
      </c>
      <c r="B4504" s="10" t="s">
        <v>4590</v>
      </c>
      <c r="C4504" s="10" t="s">
        <v>4708</v>
      </c>
      <c r="D4504" s="10" t="s">
        <v>4714</v>
      </c>
      <c r="E4504" s="10">
        <v>1</v>
      </c>
      <c r="F4504" s="10">
        <v>3</v>
      </c>
      <c r="G4504" s="10">
        <v>270</v>
      </c>
      <c r="H4504" s="9">
        <f t="shared" si="74"/>
        <v>810</v>
      </c>
    </row>
    <row r="4505" ht="20" customHeight="1" spans="1:8">
      <c r="A4505" s="7" t="s">
        <v>9</v>
      </c>
      <c r="B4505" s="10" t="s">
        <v>4590</v>
      </c>
      <c r="C4505" s="10" t="s">
        <v>4708</v>
      </c>
      <c r="D4505" s="10" t="s">
        <v>2638</v>
      </c>
      <c r="E4505" s="10">
        <v>1</v>
      </c>
      <c r="F4505" s="10">
        <v>3</v>
      </c>
      <c r="G4505" s="10">
        <v>270</v>
      </c>
      <c r="H4505" s="9">
        <f t="shared" si="74"/>
        <v>810</v>
      </c>
    </row>
    <row r="4506" ht="20" customHeight="1" spans="1:8">
      <c r="A4506" s="7" t="s">
        <v>9</v>
      </c>
      <c r="B4506" s="10" t="s">
        <v>4590</v>
      </c>
      <c r="C4506" s="10" t="s">
        <v>4708</v>
      </c>
      <c r="D4506" s="10" t="s">
        <v>4715</v>
      </c>
      <c r="E4506" s="10">
        <v>1</v>
      </c>
      <c r="F4506" s="10">
        <v>1</v>
      </c>
      <c r="G4506" s="10">
        <v>270</v>
      </c>
      <c r="H4506" s="9">
        <f t="shared" si="74"/>
        <v>270</v>
      </c>
    </row>
    <row r="4507" ht="20" customHeight="1" spans="1:8">
      <c r="A4507" s="7" t="s">
        <v>9</v>
      </c>
      <c r="B4507" s="10" t="s">
        <v>4590</v>
      </c>
      <c r="C4507" s="10" t="s">
        <v>4708</v>
      </c>
      <c r="D4507" s="10" t="s">
        <v>4716</v>
      </c>
      <c r="E4507" s="10">
        <v>1</v>
      </c>
      <c r="F4507" s="10">
        <v>1</v>
      </c>
      <c r="G4507" s="10">
        <v>270</v>
      </c>
      <c r="H4507" s="9">
        <f t="shared" si="74"/>
        <v>270</v>
      </c>
    </row>
    <row r="4508" ht="20" customHeight="1" spans="1:8">
      <c r="A4508" s="7" t="s">
        <v>9</v>
      </c>
      <c r="B4508" s="10" t="s">
        <v>4590</v>
      </c>
      <c r="C4508" s="10" t="s">
        <v>4708</v>
      </c>
      <c r="D4508" s="10" t="s">
        <v>4026</v>
      </c>
      <c r="E4508" s="10">
        <v>1</v>
      </c>
      <c r="F4508" s="10">
        <v>4</v>
      </c>
      <c r="G4508" s="10">
        <v>270</v>
      </c>
      <c r="H4508" s="9">
        <f t="shared" si="74"/>
        <v>1080</v>
      </c>
    </row>
    <row r="4509" ht="20" customHeight="1" spans="1:8">
      <c r="A4509" s="7" t="s">
        <v>9</v>
      </c>
      <c r="B4509" s="10" t="s">
        <v>4590</v>
      </c>
      <c r="C4509" s="10" t="s">
        <v>4708</v>
      </c>
      <c r="D4509" s="10" t="s">
        <v>4717</v>
      </c>
      <c r="E4509" s="10">
        <v>1</v>
      </c>
      <c r="F4509" s="10">
        <v>1</v>
      </c>
      <c r="G4509" s="10">
        <v>270</v>
      </c>
      <c r="H4509" s="9">
        <f t="shared" si="74"/>
        <v>270</v>
      </c>
    </row>
    <row r="4510" ht="20" customHeight="1" spans="1:8">
      <c r="A4510" s="7" t="s">
        <v>9</v>
      </c>
      <c r="B4510" s="10" t="s">
        <v>4590</v>
      </c>
      <c r="C4510" s="10" t="s">
        <v>4708</v>
      </c>
      <c r="D4510" s="10" t="s">
        <v>4718</v>
      </c>
      <c r="E4510" s="10">
        <v>1</v>
      </c>
      <c r="F4510" s="10">
        <v>1</v>
      </c>
      <c r="G4510" s="10">
        <v>210</v>
      </c>
      <c r="H4510" s="9">
        <f t="shared" ref="H4510:H4573" si="75">F4510*G4510</f>
        <v>210</v>
      </c>
    </row>
    <row r="4511" ht="20" customHeight="1" spans="1:8">
      <c r="A4511" s="7" t="s">
        <v>9</v>
      </c>
      <c r="B4511" s="10" t="s">
        <v>4590</v>
      </c>
      <c r="C4511" s="10" t="s">
        <v>4708</v>
      </c>
      <c r="D4511" s="10" t="s">
        <v>4719</v>
      </c>
      <c r="E4511" s="10">
        <v>1</v>
      </c>
      <c r="F4511" s="10">
        <v>1</v>
      </c>
      <c r="G4511" s="10">
        <v>210</v>
      </c>
      <c r="H4511" s="9">
        <f t="shared" si="75"/>
        <v>210</v>
      </c>
    </row>
    <row r="4512" ht="20" customHeight="1" spans="1:8">
      <c r="A4512" s="7" t="s">
        <v>9</v>
      </c>
      <c r="B4512" s="12" t="s">
        <v>4590</v>
      </c>
      <c r="C4512" s="12" t="s">
        <v>4708</v>
      </c>
      <c r="D4512" s="12" t="s">
        <v>4720</v>
      </c>
      <c r="E4512" s="16">
        <v>1</v>
      </c>
      <c r="F4512" s="16">
        <v>2</v>
      </c>
      <c r="G4512" s="15">
        <v>384</v>
      </c>
      <c r="H4512" s="9">
        <f t="shared" si="75"/>
        <v>768</v>
      </c>
    </row>
    <row r="4513" ht="20" customHeight="1" spans="1:8">
      <c r="A4513" s="7" t="s">
        <v>9</v>
      </c>
      <c r="B4513" s="12" t="s">
        <v>4590</v>
      </c>
      <c r="C4513" s="12" t="s">
        <v>4708</v>
      </c>
      <c r="D4513" s="12" t="s">
        <v>4721</v>
      </c>
      <c r="E4513" s="16">
        <v>1</v>
      </c>
      <c r="F4513" s="16">
        <v>1</v>
      </c>
      <c r="G4513" s="15">
        <v>384</v>
      </c>
      <c r="H4513" s="9">
        <f t="shared" si="75"/>
        <v>384</v>
      </c>
    </row>
    <row r="4514" ht="20" customHeight="1" spans="1:8">
      <c r="A4514" s="7" t="s">
        <v>9</v>
      </c>
      <c r="B4514" s="12" t="s">
        <v>4590</v>
      </c>
      <c r="C4514" s="12" t="s">
        <v>4708</v>
      </c>
      <c r="D4514" s="12" t="s">
        <v>4722</v>
      </c>
      <c r="E4514" s="16">
        <v>1</v>
      </c>
      <c r="F4514" s="16">
        <v>1</v>
      </c>
      <c r="G4514" s="15">
        <v>384</v>
      </c>
      <c r="H4514" s="9">
        <f t="shared" si="75"/>
        <v>384</v>
      </c>
    </row>
    <row r="4515" ht="20" customHeight="1" spans="1:8">
      <c r="A4515" s="7" t="s">
        <v>9</v>
      </c>
      <c r="B4515" s="8" t="s">
        <v>4590</v>
      </c>
      <c r="C4515" s="8" t="s">
        <v>4723</v>
      </c>
      <c r="D4515" s="8" t="s">
        <v>4724</v>
      </c>
      <c r="E4515" s="8">
        <v>1</v>
      </c>
      <c r="F4515" s="8">
        <v>3</v>
      </c>
      <c r="G4515" s="8">
        <v>210</v>
      </c>
      <c r="H4515" s="9">
        <f t="shared" si="75"/>
        <v>630</v>
      </c>
    </row>
    <row r="4516" ht="20" customHeight="1" spans="1:8">
      <c r="A4516" s="7" t="s">
        <v>9</v>
      </c>
      <c r="B4516" s="8" t="s">
        <v>4590</v>
      </c>
      <c r="C4516" s="8" t="s">
        <v>4723</v>
      </c>
      <c r="D4516" s="8" t="s">
        <v>4725</v>
      </c>
      <c r="E4516" s="8">
        <v>1</v>
      </c>
      <c r="F4516" s="8">
        <v>1</v>
      </c>
      <c r="G4516" s="8">
        <v>210</v>
      </c>
      <c r="H4516" s="9">
        <f t="shared" si="75"/>
        <v>210</v>
      </c>
    </row>
    <row r="4517" ht="20" customHeight="1" spans="1:8">
      <c r="A4517" s="7" t="s">
        <v>9</v>
      </c>
      <c r="B4517" s="8" t="s">
        <v>4590</v>
      </c>
      <c r="C4517" s="8" t="s">
        <v>4723</v>
      </c>
      <c r="D4517" s="8" t="s">
        <v>4726</v>
      </c>
      <c r="E4517" s="8">
        <v>1</v>
      </c>
      <c r="F4517" s="8">
        <v>1</v>
      </c>
      <c r="G4517" s="8">
        <v>210</v>
      </c>
      <c r="H4517" s="9">
        <f t="shared" si="75"/>
        <v>210</v>
      </c>
    </row>
    <row r="4518" ht="20" customHeight="1" spans="1:8">
      <c r="A4518" s="7" t="s">
        <v>9</v>
      </c>
      <c r="B4518" s="8" t="s">
        <v>4590</v>
      </c>
      <c r="C4518" s="8" t="s">
        <v>4723</v>
      </c>
      <c r="D4518" s="8" t="s">
        <v>4727</v>
      </c>
      <c r="E4518" s="8">
        <v>1</v>
      </c>
      <c r="F4518" s="8">
        <v>5</v>
      </c>
      <c r="G4518" s="8">
        <v>230</v>
      </c>
      <c r="H4518" s="9">
        <f t="shared" si="75"/>
        <v>1150</v>
      </c>
    </row>
    <row r="4519" ht="20" customHeight="1" spans="1:8">
      <c r="A4519" s="7" t="s">
        <v>9</v>
      </c>
      <c r="B4519" s="8" t="s">
        <v>4590</v>
      </c>
      <c r="C4519" s="8" t="s">
        <v>4723</v>
      </c>
      <c r="D4519" s="8" t="s">
        <v>4728</v>
      </c>
      <c r="E4519" s="8">
        <v>1</v>
      </c>
      <c r="F4519" s="8">
        <v>1</v>
      </c>
      <c r="G4519" s="8">
        <v>210</v>
      </c>
      <c r="H4519" s="9">
        <f t="shared" si="75"/>
        <v>210</v>
      </c>
    </row>
    <row r="4520" ht="20" customHeight="1" spans="1:8">
      <c r="A4520" s="7" t="s">
        <v>9</v>
      </c>
      <c r="B4520" s="10" t="s">
        <v>4590</v>
      </c>
      <c r="C4520" s="10" t="s">
        <v>4723</v>
      </c>
      <c r="D4520" s="10" t="s">
        <v>4729</v>
      </c>
      <c r="E4520" s="10">
        <v>1</v>
      </c>
      <c r="F4520" s="10">
        <v>1</v>
      </c>
      <c r="G4520" s="10">
        <v>210</v>
      </c>
      <c r="H4520" s="9">
        <f t="shared" si="75"/>
        <v>210</v>
      </c>
    </row>
    <row r="4521" ht="20" customHeight="1" spans="1:8">
      <c r="A4521" s="7" t="s">
        <v>9</v>
      </c>
      <c r="B4521" s="10" t="s">
        <v>4590</v>
      </c>
      <c r="C4521" s="10" t="s">
        <v>4723</v>
      </c>
      <c r="D4521" s="10" t="s">
        <v>4730</v>
      </c>
      <c r="E4521" s="10">
        <v>1</v>
      </c>
      <c r="F4521" s="10">
        <v>1</v>
      </c>
      <c r="G4521" s="10">
        <v>210</v>
      </c>
      <c r="H4521" s="9">
        <f t="shared" si="75"/>
        <v>210</v>
      </c>
    </row>
    <row r="4522" ht="20" customHeight="1" spans="1:8">
      <c r="A4522" s="7" t="s">
        <v>9</v>
      </c>
      <c r="B4522" s="10" t="s">
        <v>4590</v>
      </c>
      <c r="C4522" s="10" t="s">
        <v>4723</v>
      </c>
      <c r="D4522" s="10" t="s">
        <v>4731</v>
      </c>
      <c r="E4522" s="10">
        <v>1</v>
      </c>
      <c r="F4522" s="10">
        <v>1</v>
      </c>
      <c r="G4522" s="10">
        <v>230</v>
      </c>
      <c r="H4522" s="9">
        <f t="shared" si="75"/>
        <v>230</v>
      </c>
    </row>
    <row r="4523" ht="20" customHeight="1" spans="1:8">
      <c r="A4523" s="7" t="s">
        <v>9</v>
      </c>
      <c r="B4523" s="10" t="s">
        <v>4590</v>
      </c>
      <c r="C4523" s="10" t="s">
        <v>4723</v>
      </c>
      <c r="D4523" s="10" t="s">
        <v>4732</v>
      </c>
      <c r="E4523" s="10">
        <v>1</v>
      </c>
      <c r="F4523" s="10">
        <v>1</v>
      </c>
      <c r="G4523" s="10">
        <v>230</v>
      </c>
      <c r="H4523" s="9">
        <f t="shared" si="75"/>
        <v>230</v>
      </c>
    </row>
    <row r="4524" ht="20" customHeight="1" spans="1:8">
      <c r="A4524" s="7" t="s">
        <v>9</v>
      </c>
      <c r="B4524" s="10" t="s">
        <v>4590</v>
      </c>
      <c r="C4524" s="10" t="s">
        <v>4723</v>
      </c>
      <c r="D4524" s="10" t="s">
        <v>4733</v>
      </c>
      <c r="E4524" s="10">
        <v>1</v>
      </c>
      <c r="F4524" s="10">
        <v>4</v>
      </c>
      <c r="G4524" s="10">
        <v>210</v>
      </c>
      <c r="H4524" s="9">
        <f t="shared" si="75"/>
        <v>840</v>
      </c>
    </row>
    <row r="4525" ht="20" customHeight="1" spans="1:8">
      <c r="A4525" s="7" t="s">
        <v>9</v>
      </c>
      <c r="B4525" s="10" t="s">
        <v>4590</v>
      </c>
      <c r="C4525" s="10" t="s">
        <v>4723</v>
      </c>
      <c r="D4525" s="10" t="s">
        <v>4734</v>
      </c>
      <c r="E4525" s="10">
        <v>1</v>
      </c>
      <c r="F4525" s="10">
        <v>1</v>
      </c>
      <c r="G4525" s="10">
        <v>210</v>
      </c>
      <c r="H4525" s="9">
        <f t="shared" si="75"/>
        <v>210</v>
      </c>
    </row>
    <row r="4526" ht="20" customHeight="1" spans="1:8">
      <c r="A4526" s="7" t="s">
        <v>9</v>
      </c>
      <c r="B4526" s="10" t="s">
        <v>4590</v>
      </c>
      <c r="C4526" s="10" t="s">
        <v>4723</v>
      </c>
      <c r="D4526" s="10" t="s">
        <v>4735</v>
      </c>
      <c r="E4526" s="10">
        <v>1</v>
      </c>
      <c r="F4526" s="10">
        <v>2</v>
      </c>
      <c r="G4526" s="10">
        <v>270</v>
      </c>
      <c r="H4526" s="9">
        <f t="shared" si="75"/>
        <v>540</v>
      </c>
    </row>
    <row r="4527" ht="20" customHeight="1" spans="1:8">
      <c r="A4527" s="7" t="s">
        <v>9</v>
      </c>
      <c r="B4527" s="12" t="s">
        <v>4590</v>
      </c>
      <c r="C4527" s="12" t="s">
        <v>4723</v>
      </c>
      <c r="D4527" s="12" t="s">
        <v>4736</v>
      </c>
      <c r="E4527" s="16">
        <v>1</v>
      </c>
      <c r="F4527" s="16">
        <v>4</v>
      </c>
      <c r="G4527" s="15">
        <v>384</v>
      </c>
      <c r="H4527" s="9">
        <f t="shared" si="75"/>
        <v>1536</v>
      </c>
    </row>
    <row r="4528" ht="20" customHeight="1" spans="1:8">
      <c r="A4528" s="7" t="s">
        <v>9</v>
      </c>
      <c r="B4528" s="12" t="s">
        <v>4590</v>
      </c>
      <c r="C4528" s="12" t="s">
        <v>4723</v>
      </c>
      <c r="D4528" s="12" t="s">
        <v>4737</v>
      </c>
      <c r="E4528" s="16">
        <v>1</v>
      </c>
      <c r="F4528" s="16">
        <v>2</v>
      </c>
      <c r="G4528" s="15">
        <v>384</v>
      </c>
      <c r="H4528" s="9">
        <f t="shared" si="75"/>
        <v>768</v>
      </c>
    </row>
    <row r="4529" ht="20" customHeight="1" spans="1:8">
      <c r="A4529" s="7" t="s">
        <v>9</v>
      </c>
      <c r="B4529" s="12" t="s">
        <v>4590</v>
      </c>
      <c r="C4529" s="12" t="s">
        <v>4723</v>
      </c>
      <c r="D4529" s="12" t="s">
        <v>1026</v>
      </c>
      <c r="E4529" s="16">
        <v>1</v>
      </c>
      <c r="F4529" s="16">
        <v>1</v>
      </c>
      <c r="G4529" s="15">
        <v>384</v>
      </c>
      <c r="H4529" s="9">
        <f t="shared" si="75"/>
        <v>384</v>
      </c>
    </row>
    <row r="4530" ht="20" customHeight="1" spans="1:8">
      <c r="A4530" s="7" t="s">
        <v>9</v>
      </c>
      <c r="B4530" s="12" t="s">
        <v>4590</v>
      </c>
      <c r="C4530" s="12" t="s">
        <v>4723</v>
      </c>
      <c r="D4530" s="12" t="s">
        <v>4738</v>
      </c>
      <c r="E4530" s="16">
        <v>1</v>
      </c>
      <c r="F4530" s="16">
        <v>4</v>
      </c>
      <c r="G4530" s="15">
        <v>384</v>
      </c>
      <c r="H4530" s="9">
        <f t="shared" si="75"/>
        <v>1536</v>
      </c>
    </row>
    <row r="4531" ht="20" customHeight="1" spans="1:8">
      <c r="A4531" s="7" t="s">
        <v>9</v>
      </c>
      <c r="B4531" s="12" t="s">
        <v>4590</v>
      </c>
      <c r="C4531" s="12" t="s">
        <v>4723</v>
      </c>
      <c r="D4531" s="12" t="s">
        <v>4739</v>
      </c>
      <c r="E4531" s="16">
        <v>1</v>
      </c>
      <c r="F4531" s="16">
        <v>2</v>
      </c>
      <c r="G4531" s="15">
        <v>384</v>
      </c>
      <c r="H4531" s="9">
        <f t="shared" si="75"/>
        <v>768</v>
      </c>
    </row>
    <row r="4532" ht="20" customHeight="1" spans="1:8">
      <c r="A4532" s="7" t="s">
        <v>9</v>
      </c>
      <c r="B4532" s="12" t="s">
        <v>4590</v>
      </c>
      <c r="C4532" s="12" t="s">
        <v>4723</v>
      </c>
      <c r="D4532" s="12" t="s">
        <v>4740</v>
      </c>
      <c r="E4532" s="16">
        <v>1</v>
      </c>
      <c r="F4532" s="16">
        <v>3</v>
      </c>
      <c r="G4532" s="15">
        <v>384</v>
      </c>
      <c r="H4532" s="9">
        <f t="shared" si="75"/>
        <v>1152</v>
      </c>
    </row>
    <row r="4533" ht="20" customHeight="1" spans="1:8">
      <c r="A4533" s="7" t="s">
        <v>9</v>
      </c>
      <c r="B4533" s="8" t="s">
        <v>4590</v>
      </c>
      <c r="C4533" s="8" t="s">
        <v>4741</v>
      </c>
      <c r="D4533" s="8" t="s">
        <v>4742</v>
      </c>
      <c r="E4533" s="8">
        <v>1</v>
      </c>
      <c r="F4533" s="8">
        <v>1</v>
      </c>
      <c r="G4533" s="8">
        <v>224</v>
      </c>
      <c r="H4533" s="9">
        <f t="shared" si="75"/>
        <v>224</v>
      </c>
    </row>
    <row r="4534" ht="20" customHeight="1" spans="1:8">
      <c r="A4534" s="7" t="s">
        <v>9</v>
      </c>
      <c r="B4534" s="10" t="s">
        <v>4590</v>
      </c>
      <c r="C4534" s="10" t="s">
        <v>4741</v>
      </c>
      <c r="D4534" s="10" t="s">
        <v>4743</v>
      </c>
      <c r="E4534" s="10">
        <v>1</v>
      </c>
      <c r="F4534" s="10">
        <v>1</v>
      </c>
      <c r="G4534" s="10">
        <v>214</v>
      </c>
      <c r="H4534" s="9">
        <f t="shared" si="75"/>
        <v>214</v>
      </c>
    </row>
    <row r="4535" ht="20" customHeight="1" spans="1:8">
      <c r="A4535" s="7" t="s">
        <v>9</v>
      </c>
      <c r="B4535" s="10" t="s">
        <v>4590</v>
      </c>
      <c r="C4535" s="10" t="s">
        <v>4741</v>
      </c>
      <c r="D4535" s="10" t="s">
        <v>4744</v>
      </c>
      <c r="E4535" s="10">
        <v>1</v>
      </c>
      <c r="F4535" s="10">
        <v>1</v>
      </c>
      <c r="G4535" s="10">
        <v>307</v>
      </c>
      <c r="H4535" s="9">
        <f t="shared" si="75"/>
        <v>307</v>
      </c>
    </row>
    <row r="4536" ht="20" customHeight="1" spans="1:8">
      <c r="A4536" s="7" t="s">
        <v>9</v>
      </c>
      <c r="B4536" s="10" t="s">
        <v>4590</v>
      </c>
      <c r="C4536" s="10" t="s">
        <v>4741</v>
      </c>
      <c r="D4536" s="10" t="s">
        <v>4745</v>
      </c>
      <c r="E4536" s="10">
        <v>1</v>
      </c>
      <c r="F4536" s="10">
        <v>1</v>
      </c>
      <c r="G4536" s="10">
        <v>307</v>
      </c>
      <c r="H4536" s="9">
        <f t="shared" si="75"/>
        <v>307</v>
      </c>
    </row>
    <row r="4537" ht="20" customHeight="1" spans="1:8">
      <c r="A4537" s="7" t="s">
        <v>9</v>
      </c>
      <c r="B4537" s="10" t="s">
        <v>4590</v>
      </c>
      <c r="C4537" s="10" t="s">
        <v>4741</v>
      </c>
      <c r="D4537" s="10" t="s">
        <v>4746</v>
      </c>
      <c r="E4537" s="10">
        <v>1</v>
      </c>
      <c r="F4537" s="10">
        <v>4</v>
      </c>
      <c r="G4537" s="10">
        <v>307</v>
      </c>
      <c r="H4537" s="9">
        <f t="shared" si="75"/>
        <v>1228</v>
      </c>
    </row>
    <row r="4538" ht="20" customHeight="1" spans="1:8">
      <c r="A4538" s="7" t="s">
        <v>9</v>
      </c>
      <c r="B4538" s="10" t="s">
        <v>4590</v>
      </c>
      <c r="C4538" s="10" t="s">
        <v>4741</v>
      </c>
      <c r="D4538" s="10" t="s">
        <v>4747</v>
      </c>
      <c r="E4538" s="10">
        <v>1</v>
      </c>
      <c r="F4538" s="10">
        <v>1</v>
      </c>
      <c r="G4538" s="10">
        <v>307</v>
      </c>
      <c r="H4538" s="9">
        <f t="shared" si="75"/>
        <v>307</v>
      </c>
    </row>
    <row r="4539" ht="20" customHeight="1" spans="1:8">
      <c r="A4539" s="7" t="s">
        <v>9</v>
      </c>
      <c r="B4539" s="10" t="s">
        <v>4590</v>
      </c>
      <c r="C4539" s="10" t="s">
        <v>4741</v>
      </c>
      <c r="D4539" s="10" t="s">
        <v>4748</v>
      </c>
      <c r="E4539" s="10">
        <v>1</v>
      </c>
      <c r="F4539" s="10">
        <v>1</v>
      </c>
      <c r="G4539" s="10">
        <v>307</v>
      </c>
      <c r="H4539" s="9">
        <f t="shared" si="75"/>
        <v>307</v>
      </c>
    </row>
    <row r="4540" ht="20" customHeight="1" spans="1:8">
      <c r="A4540" s="7" t="s">
        <v>9</v>
      </c>
      <c r="B4540" s="10" t="s">
        <v>4590</v>
      </c>
      <c r="C4540" s="10" t="s">
        <v>4741</v>
      </c>
      <c r="D4540" s="10" t="s">
        <v>4749</v>
      </c>
      <c r="E4540" s="10">
        <v>1</v>
      </c>
      <c r="F4540" s="10">
        <v>1</v>
      </c>
      <c r="G4540" s="10">
        <v>230</v>
      </c>
      <c r="H4540" s="9">
        <f t="shared" si="75"/>
        <v>230</v>
      </c>
    </row>
    <row r="4541" ht="20" customHeight="1" spans="1:8">
      <c r="A4541" s="7" t="s">
        <v>9</v>
      </c>
      <c r="B4541" s="10" t="s">
        <v>4590</v>
      </c>
      <c r="C4541" s="10" t="s">
        <v>4741</v>
      </c>
      <c r="D4541" s="10" t="s">
        <v>4750</v>
      </c>
      <c r="E4541" s="10">
        <v>1</v>
      </c>
      <c r="F4541" s="10">
        <v>1</v>
      </c>
      <c r="G4541" s="10">
        <v>307</v>
      </c>
      <c r="H4541" s="9">
        <f t="shared" si="75"/>
        <v>307</v>
      </c>
    </row>
    <row r="4542" ht="20" customHeight="1" spans="1:8">
      <c r="A4542" s="7" t="s">
        <v>9</v>
      </c>
      <c r="B4542" s="10" t="s">
        <v>4590</v>
      </c>
      <c r="C4542" s="10" t="s">
        <v>4741</v>
      </c>
      <c r="D4542" s="10" t="s">
        <v>4751</v>
      </c>
      <c r="E4542" s="10">
        <v>1</v>
      </c>
      <c r="F4542" s="10">
        <v>2</v>
      </c>
      <c r="G4542" s="10">
        <v>307</v>
      </c>
      <c r="H4542" s="9">
        <f t="shared" si="75"/>
        <v>614</v>
      </c>
    </row>
    <row r="4543" ht="20" customHeight="1" spans="1:8">
      <c r="A4543" s="7" t="s">
        <v>9</v>
      </c>
      <c r="B4543" s="10" t="s">
        <v>4590</v>
      </c>
      <c r="C4543" s="10" t="s">
        <v>4741</v>
      </c>
      <c r="D4543" s="10" t="s">
        <v>4752</v>
      </c>
      <c r="E4543" s="10">
        <v>1</v>
      </c>
      <c r="F4543" s="10">
        <v>1</v>
      </c>
      <c r="G4543" s="10">
        <v>307</v>
      </c>
      <c r="H4543" s="9">
        <f t="shared" si="75"/>
        <v>307</v>
      </c>
    </row>
    <row r="4544" ht="20" customHeight="1" spans="1:8">
      <c r="A4544" s="7" t="s">
        <v>9</v>
      </c>
      <c r="B4544" s="10" t="s">
        <v>4590</v>
      </c>
      <c r="C4544" s="10" t="s">
        <v>4741</v>
      </c>
      <c r="D4544" s="10" t="s">
        <v>4753</v>
      </c>
      <c r="E4544" s="10">
        <v>1</v>
      </c>
      <c r="F4544" s="10">
        <v>1</v>
      </c>
      <c r="G4544" s="10">
        <v>307</v>
      </c>
      <c r="H4544" s="9">
        <f t="shared" si="75"/>
        <v>307</v>
      </c>
    </row>
    <row r="4545" ht="20" customHeight="1" spans="1:8">
      <c r="A4545" s="7" t="s">
        <v>9</v>
      </c>
      <c r="B4545" s="10" t="s">
        <v>4590</v>
      </c>
      <c r="C4545" s="10" t="s">
        <v>4741</v>
      </c>
      <c r="D4545" s="10" t="s">
        <v>4754</v>
      </c>
      <c r="E4545" s="10">
        <v>1</v>
      </c>
      <c r="F4545" s="10">
        <v>4</v>
      </c>
      <c r="G4545" s="10">
        <v>307</v>
      </c>
      <c r="H4545" s="9">
        <f t="shared" si="75"/>
        <v>1228</v>
      </c>
    </row>
    <row r="4546" ht="20" customHeight="1" spans="1:8">
      <c r="A4546" s="7" t="s">
        <v>9</v>
      </c>
      <c r="B4546" s="10" t="s">
        <v>4590</v>
      </c>
      <c r="C4546" s="10" t="s">
        <v>4741</v>
      </c>
      <c r="D4546" s="10" t="s">
        <v>4755</v>
      </c>
      <c r="E4546" s="10">
        <v>1</v>
      </c>
      <c r="F4546" s="10">
        <v>1</v>
      </c>
      <c r="G4546" s="10">
        <v>307</v>
      </c>
      <c r="H4546" s="9">
        <f t="shared" si="75"/>
        <v>307</v>
      </c>
    </row>
    <row r="4547" ht="20" customHeight="1" spans="1:8">
      <c r="A4547" s="7" t="s">
        <v>9</v>
      </c>
      <c r="B4547" s="12" t="s">
        <v>4590</v>
      </c>
      <c r="C4547" s="12" t="s">
        <v>4741</v>
      </c>
      <c r="D4547" s="12" t="s">
        <v>4756</v>
      </c>
      <c r="E4547" s="16">
        <v>1</v>
      </c>
      <c r="F4547" s="16">
        <v>1</v>
      </c>
      <c r="G4547" s="15">
        <v>384</v>
      </c>
      <c r="H4547" s="9">
        <f t="shared" si="75"/>
        <v>384</v>
      </c>
    </row>
    <row r="4548" ht="20" customHeight="1" spans="1:8">
      <c r="A4548" s="7" t="s">
        <v>9</v>
      </c>
      <c r="B4548" s="12" t="s">
        <v>4590</v>
      </c>
      <c r="C4548" s="12" t="s">
        <v>4741</v>
      </c>
      <c r="D4548" s="12" t="s">
        <v>4757</v>
      </c>
      <c r="E4548" s="16">
        <v>1</v>
      </c>
      <c r="F4548" s="16">
        <v>4</v>
      </c>
      <c r="G4548" s="15">
        <v>384</v>
      </c>
      <c r="H4548" s="9">
        <f t="shared" si="75"/>
        <v>1536</v>
      </c>
    </row>
    <row r="4549" ht="20" customHeight="1" spans="1:8">
      <c r="A4549" s="7" t="s">
        <v>9</v>
      </c>
      <c r="B4549" s="12" t="s">
        <v>4590</v>
      </c>
      <c r="C4549" s="12" t="s">
        <v>4741</v>
      </c>
      <c r="D4549" s="12" t="s">
        <v>4758</v>
      </c>
      <c r="E4549" s="16">
        <v>1</v>
      </c>
      <c r="F4549" s="16">
        <v>5</v>
      </c>
      <c r="G4549" s="15">
        <v>384</v>
      </c>
      <c r="H4549" s="9">
        <f t="shared" si="75"/>
        <v>1920</v>
      </c>
    </row>
    <row r="4550" ht="20" customHeight="1" spans="1:8">
      <c r="A4550" s="7" t="s">
        <v>9</v>
      </c>
      <c r="B4550" s="12" t="s">
        <v>4590</v>
      </c>
      <c r="C4550" s="12" t="s">
        <v>4741</v>
      </c>
      <c r="D4550" s="12" t="s">
        <v>4759</v>
      </c>
      <c r="E4550" s="16">
        <v>1</v>
      </c>
      <c r="F4550" s="16">
        <v>1</v>
      </c>
      <c r="G4550" s="15">
        <v>384</v>
      </c>
      <c r="H4550" s="9">
        <f t="shared" si="75"/>
        <v>384</v>
      </c>
    </row>
    <row r="4551" ht="20" customHeight="1" spans="1:8">
      <c r="A4551" s="7" t="s">
        <v>9</v>
      </c>
      <c r="B4551" s="12" t="s">
        <v>4590</v>
      </c>
      <c r="C4551" s="12" t="s">
        <v>4741</v>
      </c>
      <c r="D4551" s="12" t="s">
        <v>4760</v>
      </c>
      <c r="E4551" s="16">
        <v>1</v>
      </c>
      <c r="F4551" s="16">
        <v>2</v>
      </c>
      <c r="G4551" s="15">
        <v>384</v>
      </c>
      <c r="H4551" s="9">
        <f t="shared" si="75"/>
        <v>768</v>
      </c>
    </row>
    <row r="4552" ht="20" customHeight="1" spans="1:8">
      <c r="A4552" s="7" t="s">
        <v>9</v>
      </c>
      <c r="B4552" s="12" t="s">
        <v>4590</v>
      </c>
      <c r="C4552" s="22" t="s">
        <v>4741</v>
      </c>
      <c r="D4552" s="12" t="s">
        <v>4761</v>
      </c>
      <c r="E4552" s="24">
        <v>1</v>
      </c>
      <c r="F4552" s="24">
        <v>1</v>
      </c>
      <c r="G4552" s="15">
        <v>384</v>
      </c>
      <c r="H4552" s="9">
        <f t="shared" si="75"/>
        <v>384</v>
      </c>
    </row>
    <row r="4553" ht="20" customHeight="1" spans="1:8">
      <c r="A4553" s="7" t="s">
        <v>9</v>
      </c>
      <c r="B4553" s="8" t="s">
        <v>4590</v>
      </c>
      <c r="C4553" s="8" t="s">
        <v>4762</v>
      </c>
      <c r="D4553" s="8" t="s">
        <v>4763</v>
      </c>
      <c r="E4553" s="8">
        <v>1</v>
      </c>
      <c r="F4553" s="8">
        <v>1</v>
      </c>
      <c r="G4553" s="8">
        <v>235</v>
      </c>
      <c r="H4553" s="9">
        <f t="shared" si="75"/>
        <v>235</v>
      </c>
    </row>
    <row r="4554" ht="20" customHeight="1" spans="1:8">
      <c r="A4554" s="7" t="s">
        <v>9</v>
      </c>
      <c r="B4554" s="8" t="s">
        <v>4590</v>
      </c>
      <c r="C4554" s="8" t="s">
        <v>4762</v>
      </c>
      <c r="D4554" s="8" t="s">
        <v>4687</v>
      </c>
      <c r="E4554" s="8">
        <v>1</v>
      </c>
      <c r="F4554" s="8">
        <v>1</v>
      </c>
      <c r="G4554" s="8">
        <v>230</v>
      </c>
      <c r="H4554" s="9">
        <f t="shared" si="75"/>
        <v>230</v>
      </c>
    </row>
    <row r="4555" ht="20" customHeight="1" spans="1:8">
      <c r="A4555" s="7" t="s">
        <v>9</v>
      </c>
      <c r="B4555" s="8" t="s">
        <v>4590</v>
      </c>
      <c r="C4555" s="8" t="s">
        <v>4762</v>
      </c>
      <c r="D4555" s="8" t="s">
        <v>610</v>
      </c>
      <c r="E4555" s="8">
        <v>1</v>
      </c>
      <c r="F4555" s="8">
        <v>1</v>
      </c>
      <c r="G4555" s="8">
        <v>230</v>
      </c>
      <c r="H4555" s="9">
        <f t="shared" si="75"/>
        <v>230</v>
      </c>
    </row>
    <row r="4556" ht="20" customHeight="1" spans="1:8">
      <c r="A4556" s="7" t="s">
        <v>9</v>
      </c>
      <c r="B4556" s="8" t="s">
        <v>4590</v>
      </c>
      <c r="C4556" s="8" t="s">
        <v>4762</v>
      </c>
      <c r="D4556" s="8" t="s">
        <v>4764</v>
      </c>
      <c r="E4556" s="8">
        <v>1</v>
      </c>
      <c r="F4556" s="8">
        <v>1</v>
      </c>
      <c r="G4556" s="8">
        <v>230</v>
      </c>
      <c r="H4556" s="9">
        <f t="shared" si="75"/>
        <v>230</v>
      </c>
    </row>
    <row r="4557" ht="20" customHeight="1" spans="1:8">
      <c r="A4557" s="7" t="s">
        <v>9</v>
      </c>
      <c r="B4557" s="8" t="s">
        <v>4590</v>
      </c>
      <c r="C4557" s="8" t="s">
        <v>4762</v>
      </c>
      <c r="D4557" s="8" t="s">
        <v>4765</v>
      </c>
      <c r="E4557" s="8">
        <v>1</v>
      </c>
      <c r="F4557" s="8">
        <v>1</v>
      </c>
      <c r="G4557" s="8">
        <v>235</v>
      </c>
      <c r="H4557" s="9">
        <f t="shared" si="75"/>
        <v>235</v>
      </c>
    </row>
    <row r="4558" ht="20" customHeight="1" spans="1:8">
      <c r="A4558" s="7" t="s">
        <v>9</v>
      </c>
      <c r="B4558" s="8" t="s">
        <v>4590</v>
      </c>
      <c r="C4558" s="8" t="s">
        <v>4762</v>
      </c>
      <c r="D4558" s="8" t="s">
        <v>4766</v>
      </c>
      <c r="E4558" s="8">
        <v>1</v>
      </c>
      <c r="F4558" s="8">
        <v>1</v>
      </c>
      <c r="G4558" s="8">
        <v>240</v>
      </c>
      <c r="H4558" s="9">
        <f t="shared" si="75"/>
        <v>240</v>
      </c>
    </row>
    <row r="4559" ht="20" customHeight="1" spans="1:8">
      <c r="A4559" s="7" t="s">
        <v>9</v>
      </c>
      <c r="B4559" s="8" t="s">
        <v>4590</v>
      </c>
      <c r="C4559" s="8" t="s">
        <v>4762</v>
      </c>
      <c r="D4559" s="8" t="s">
        <v>4767</v>
      </c>
      <c r="E4559" s="8">
        <v>1</v>
      </c>
      <c r="F4559" s="8">
        <v>1</v>
      </c>
      <c r="G4559" s="8">
        <v>235</v>
      </c>
      <c r="H4559" s="9">
        <f t="shared" si="75"/>
        <v>235</v>
      </c>
    </row>
    <row r="4560" ht="20" customHeight="1" spans="1:8">
      <c r="A4560" s="7" t="s">
        <v>9</v>
      </c>
      <c r="B4560" s="10" t="s">
        <v>4590</v>
      </c>
      <c r="C4560" s="10" t="s">
        <v>4762</v>
      </c>
      <c r="D4560" s="10" t="s">
        <v>4768</v>
      </c>
      <c r="E4560" s="10">
        <v>1</v>
      </c>
      <c r="F4560" s="10">
        <v>1</v>
      </c>
      <c r="G4560" s="10">
        <v>275</v>
      </c>
      <c r="H4560" s="9">
        <f t="shared" si="75"/>
        <v>275</v>
      </c>
    </row>
    <row r="4561" ht="20" customHeight="1" spans="1:8">
      <c r="A4561" s="7" t="s">
        <v>9</v>
      </c>
      <c r="B4561" s="10" t="s">
        <v>4590</v>
      </c>
      <c r="C4561" s="10" t="s">
        <v>4762</v>
      </c>
      <c r="D4561" s="10" t="s">
        <v>4769</v>
      </c>
      <c r="E4561" s="10">
        <v>1</v>
      </c>
      <c r="F4561" s="10">
        <v>2</v>
      </c>
      <c r="G4561" s="10">
        <v>210</v>
      </c>
      <c r="H4561" s="9">
        <f t="shared" si="75"/>
        <v>420</v>
      </c>
    </row>
    <row r="4562" ht="20" customHeight="1" spans="1:8">
      <c r="A4562" s="7" t="s">
        <v>9</v>
      </c>
      <c r="B4562" s="10" t="s">
        <v>4590</v>
      </c>
      <c r="C4562" s="10" t="s">
        <v>4762</v>
      </c>
      <c r="D4562" s="10" t="s">
        <v>4770</v>
      </c>
      <c r="E4562" s="10">
        <v>1</v>
      </c>
      <c r="F4562" s="10">
        <v>1</v>
      </c>
      <c r="G4562" s="10">
        <v>230</v>
      </c>
      <c r="H4562" s="9">
        <f t="shared" si="75"/>
        <v>230</v>
      </c>
    </row>
    <row r="4563" ht="20" customHeight="1" spans="1:8">
      <c r="A4563" s="7" t="s">
        <v>9</v>
      </c>
      <c r="B4563" s="10" t="s">
        <v>4590</v>
      </c>
      <c r="C4563" s="10" t="s">
        <v>4762</v>
      </c>
      <c r="D4563" s="10" t="s">
        <v>4771</v>
      </c>
      <c r="E4563" s="10">
        <v>1</v>
      </c>
      <c r="F4563" s="10">
        <v>1</v>
      </c>
      <c r="G4563" s="10">
        <v>230</v>
      </c>
      <c r="H4563" s="9">
        <f t="shared" si="75"/>
        <v>230</v>
      </c>
    </row>
    <row r="4564" ht="20" customHeight="1" spans="1:8">
      <c r="A4564" s="7" t="s">
        <v>9</v>
      </c>
      <c r="B4564" s="10" t="s">
        <v>4590</v>
      </c>
      <c r="C4564" s="10" t="s">
        <v>4762</v>
      </c>
      <c r="D4564" s="10" t="s">
        <v>4646</v>
      </c>
      <c r="E4564" s="10">
        <v>1</v>
      </c>
      <c r="F4564" s="10">
        <v>3</v>
      </c>
      <c r="G4564" s="10">
        <v>210</v>
      </c>
      <c r="H4564" s="9">
        <f t="shared" si="75"/>
        <v>630</v>
      </c>
    </row>
    <row r="4565" ht="20" customHeight="1" spans="1:8">
      <c r="A4565" s="7" t="s">
        <v>9</v>
      </c>
      <c r="B4565" s="10" t="s">
        <v>4590</v>
      </c>
      <c r="C4565" s="10" t="s">
        <v>4762</v>
      </c>
      <c r="D4565" s="10" t="s">
        <v>4772</v>
      </c>
      <c r="E4565" s="10">
        <v>1</v>
      </c>
      <c r="F4565" s="10">
        <v>5</v>
      </c>
      <c r="G4565" s="10">
        <v>210</v>
      </c>
      <c r="H4565" s="9">
        <f t="shared" si="75"/>
        <v>1050</v>
      </c>
    </row>
    <row r="4566" ht="20" customHeight="1" spans="1:8">
      <c r="A4566" s="7" t="s">
        <v>9</v>
      </c>
      <c r="B4566" s="10" t="s">
        <v>4590</v>
      </c>
      <c r="C4566" s="10" t="s">
        <v>4762</v>
      </c>
      <c r="D4566" s="10" t="s">
        <v>4773</v>
      </c>
      <c r="E4566" s="10">
        <v>1</v>
      </c>
      <c r="F4566" s="10">
        <v>1</v>
      </c>
      <c r="G4566" s="10">
        <v>230</v>
      </c>
      <c r="H4566" s="9">
        <f t="shared" si="75"/>
        <v>230</v>
      </c>
    </row>
    <row r="4567" ht="20" customHeight="1" spans="1:8">
      <c r="A4567" s="7" t="s">
        <v>9</v>
      </c>
      <c r="B4567" s="10" t="s">
        <v>4590</v>
      </c>
      <c r="C4567" s="10" t="s">
        <v>4762</v>
      </c>
      <c r="D4567" s="10" t="s">
        <v>4774</v>
      </c>
      <c r="E4567" s="10">
        <v>1</v>
      </c>
      <c r="F4567" s="10">
        <v>1</v>
      </c>
      <c r="G4567" s="10">
        <v>230</v>
      </c>
      <c r="H4567" s="9">
        <f t="shared" si="75"/>
        <v>230</v>
      </c>
    </row>
    <row r="4568" ht="20" customHeight="1" spans="1:8">
      <c r="A4568" s="7" t="s">
        <v>9</v>
      </c>
      <c r="B4568" s="10" t="s">
        <v>4590</v>
      </c>
      <c r="C4568" s="10" t="s">
        <v>4762</v>
      </c>
      <c r="D4568" s="10" t="s">
        <v>4775</v>
      </c>
      <c r="E4568" s="10">
        <v>1</v>
      </c>
      <c r="F4568" s="10">
        <v>1</v>
      </c>
      <c r="G4568" s="10">
        <v>210</v>
      </c>
      <c r="H4568" s="9">
        <f t="shared" si="75"/>
        <v>210</v>
      </c>
    </row>
    <row r="4569" ht="20" customHeight="1" spans="1:8">
      <c r="A4569" s="7" t="s">
        <v>9</v>
      </c>
      <c r="B4569" s="10" t="s">
        <v>4590</v>
      </c>
      <c r="C4569" s="10" t="s">
        <v>4762</v>
      </c>
      <c r="D4569" s="10" t="s">
        <v>1382</v>
      </c>
      <c r="E4569" s="10">
        <v>1</v>
      </c>
      <c r="F4569" s="10">
        <v>1</v>
      </c>
      <c r="G4569" s="10">
        <v>215</v>
      </c>
      <c r="H4569" s="9">
        <f t="shared" si="75"/>
        <v>215</v>
      </c>
    </row>
    <row r="4570" ht="20" customHeight="1" spans="1:8">
      <c r="A4570" s="7" t="s">
        <v>9</v>
      </c>
      <c r="B4570" s="12" t="s">
        <v>4590</v>
      </c>
      <c r="C4570" s="12" t="s">
        <v>4762</v>
      </c>
      <c r="D4570" s="12" t="s">
        <v>4776</v>
      </c>
      <c r="E4570" s="16">
        <v>1</v>
      </c>
      <c r="F4570" s="16">
        <v>1</v>
      </c>
      <c r="G4570" s="15">
        <v>384</v>
      </c>
      <c r="H4570" s="9">
        <f t="shared" si="75"/>
        <v>384</v>
      </c>
    </row>
    <row r="4571" ht="20" customHeight="1" spans="1:8">
      <c r="A4571" s="7" t="s">
        <v>9</v>
      </c>
      <c r="B4571" s="12" t="s">
        <v>4590</v>
      </c>
      <c r="C4571" s="12" t="s">
        <v>4762</v>
      </c>
      <c r="D4571" s="12" t="s">
        <v>4777</v>
      </c>
      <c r="E4571" s="16">
        <v>1</v>
      </c>
      <c r="F4571" s="16">
        <v>4</v>
      </c>
      <c r="G4571" s="15">
        <v>384</v>
      </c>
      <c r="H4571" s="9">
        <f t="shared" si="75"/>
        <v>1536</v>
      </c>
    </row>
    <row r="4572" ht="20" customHeight="1" spans="1:8">
      <c r="A4572" s="7" t="s">
        <v>9</v>
      </c>
      <c r="B4572" s="12" t="s">
        <v>4590</v>
      </c>
      <c r="C4572" s="12" t="s">
        <v>4762</v>
      </c>
      <c r="D4572" s="12" t="s">
        <v>4778</v>
      </c>
      <c r="E4572" s="16">
        <v>1</v>
      </c>
      <c r="F4572" s="16">
        <v>2</v>
      </c>
      <c r="G4572" s="15">
        <v>384</v>
      </c>
      <c r="H4572" s="9">
        <f t="shared" si="75"/>
        <v>768</v>
      </c>
    </row>
    <row r="4573" ht="20" customHeight="1" spans="1:8">
      <c r="A4573" s="7" t="s">
        <v>9</v>
      </c>
      <c r="B4573" s="12" t="s">
        <v>4590</v>
      </c>
      <c r="C4573" s="12" t="s">
        <v>4762</v>
      </c>
      <c r="D4573" s="12" t="s">
        <v>4779</v>
      </c>
      <c r="E4573" s="16">
        <v>1</v>
      </c>
      <c r="F4573" s="16">
        <v>1</v>
      </c>
      <c r="G4573" s="15">
        <v>384</v>
      </c>
      <c r="H4573" s="9">
        <f t="shared" si="75"/>
        <v>384</v>
      </c>
    </row>
    <row r="4574" ht="20" customHeight="1" spans="1:8">
      <c r="A4574" s="7" t="s">
        <v>9</v>
      </c>
      <c r="B4574" s="12" t="s">
        <v>4590</v>
      </c>
      <c r="C4574" s="12" t="s">
        <v>4762</v>
      </c>
      <c r="D4574" s="12" t="s">
        <v>4780</v>
      </c>
      <c r="E4574" s="16">
        <v>1</v>
      </c>
      <c r="F4574" s="16">
        <v>2</v>
      </c>
      <c r="G4574" s="15">
        <v>384</v>
      </c>
      <c r="H4574" s="9">
        <f t="shared" ref="H4574:H4613" si="76">F4574*G4574</f>
        <v>768</v>
      </c>
    </row>
    <row r="4575" ht="20" customHeight="1" spans="1:8">
      <c r="A4575" s="7" t="s">
        <v>9</v>
      </c>
      <c r="B4575" s="12" t="s">
        <v>4590</v>
      </c>
      <c r="C4575" s="12" t="s">
        <v>4762</v>
      </c>
      <c r="D4575" s="12" t="s">
        <v>4781</v>
      </c>
      <c r="E4575" s="16">
        <v>1</v>
      </c>
      <c r="F4575" s="16">
        <v>5</v>
      </c>
      <c r="G4575" s="15">
        <v>384</v>
      </c>
      <c r="H4575" s="9">
        <f t="shared" si="76"/>
        <v>1920</v>
      </c>
    </row>
    <row r="4576" ht="20" customHeight="1" spans="1:8">
      <c r="A4576" s="7" t="s">
        <v>9</v>
      </c>
      <c r="B4576" s="8" t="s">
        <v>4590</v>
      </c>
      <c r="C4576" s="8" t="s">
        <v>4782</v>
      </c>
      <c r="D4576" s="8" t="s">
        <v>4783</v>
      </c>
      <c r="E4576" s="8">
        <v>1</v>
      </c>
      <c r="F4576" s="8">
        <v>1</v>
      </c>
      <c r="G4576" s="8">
        <v>230</v>
      </c>
      <c r="H4576" s="9">
        <f t="shared" si="76"/>
        <v>230</v>
      </c>
    </row>
    <row r="4577" ht="20" customHeight="1" spans="1:8">
      <c r="A4577" s="7" t="s">
        <v>9</v>
      </c>
      <c r="B4577" s="8" t="s">
        <v>4590</v>
      </c>
      <c r="C4577" s="8" t="s">
        <v>4782</v>
      </c>
      <c r="D4577" s="8" t="s">
        <v>4784</v>
      </c>
      <c r="E4577" s="8">
        <v>1</v>
      </c>
      <c r="F4577" s="8">
        <v>1</v>
      </c>
      <c r="G4577" s="8">
        <v>210</v>
      </c>
      <c r="H4577" s="9">
        <f t="shared" si="76"/>
        <v>210</v>
      </c>
    </row>
    <row r="4578" ht="20" customHeight="1" spans="1:8">
      <c r="A4578" s="7" t="s">
        <v>9</v>
      </c>
      <c r="B4578" s="8" t="s">
        <v>4590</v>
      </c>
      <c r="C4578" s="8" t="s">
        <v>4782</v>
      </c>
      <c r="D4578" s="8" t="s">
        <v>4785</v>
      </c>
      <c r="E4578" s="8">
        <v>1</v>
      </c>
      <c r="F4578" s="8">
        <v>3</v>
      </c>
      <c r="G4578" s="8">
        <v>210</v>
      </c>
      <c r="H4578" s="9">
        <f t="shared" si="76"/>
        <v>630</v>
      </c>
    </row>
    <row r="4579" ht="20" customHeight="1" spans="1:8">
      <c r="A4579" s="7" t="s">
        <v>9</v>
      </c>
      <c r="B4579" s="8" t="s">
        <v>4590</v>
      </c>
      <c r="C4579" s="8" t="s">
        <v>4782</v>
      </c>
      <c r="D4579" s="8" t="s">
        <v>4786</v>
      </c>
      <c r="E4579" s="8">
        <v>1</v>
      </c>
      <c r="F4579" s="8">
        <v>1</v>
      </c>
      <c r="G4579" s="8">
        <v>307</v>
      </c>
      <c r="H4579" s="9">
        <f t="shared" si="76"/>
        <v>307</v>
      </c>
    </row>
    <row r="4580" ht="20" customHeight="1" spans="1:8">
      <c r="A4580" s="7" t="s">
        <v>9</v>
      </c>
      <c r="B4580" s="10" t="s">
        <v>4590</v>
      </c>
      <c r="C4580" s="10" t="s">
        <v>4782</v>
      </c>
      <c r="D4580" s="10" t="s">
        <v>4787</v>
      </c>
      <c r="E4580" s="10">
        <v>1</v>
      </c>
      <c r="F4580" s="10">
        <v>5</v>
      </c>
      <c r="G4580" s="10">
        <v>230</v>
      </c>
      <c r="H4580" s="9">
        <f t="shared" si="76"/>
        <v>1150</v>
      </c>
    </row>
    <row r="4581" ht="20" customHeight="1" spans="1:8">
      <c r="A4581" s="7" t="s">
        <v>9</v>
      </c>
      <c r="B4581" s="10" t="s">
        <v>4590</v>
      </c>
      <c r="C4581" s="10" t="s">
        <v>4782</v>
      </c>
      <c r="D4581" s="10" t="s">
        <v>4788</v>
      </c>
      <c r="E4581" s="10">
        <v>1</v>
      </c>
      <c r="F4581" s="10">
        <v>1</v>
      </c>
      <c r="G4581" s="10">
        <v>210</v>
      </c>
      <c r="H4581" s="9">
        <f t="shared" si="76"/>
        <v>210</v>
      </c>
    </row>
    <row r="4582" ht="20" customHeight="1" spans="1:8">
      <c r="A4582" s="7" t="s">
        <v>9</v>
      </c>
      <c r="B4582" s="10" t="s">
        <v>4590</v>
      </c>
      <c r="C4582" s="10" t="s">
        <v>4782</v>
      </c>
      <c r="D4582" s="10" t="s">
        <v>888</v>
      </c>
      <c r="E4582" s="10">
        <v>1</v>
      </c>
      <c r="F4582" s="10">
        <v>1</v>
      </c>
      <c r="G4582" s="10">
        <v>210</v>
      </c>
      <c r="H4582" s="9">
        <f t="shared" si="76"/>
        <v>210</v>
      </c>
    </row>
    <row r="4583" ht="20" customHeight="1" spans="1:8">
      <c r="A4583" s="7" t="s">
        <v>9</v>
      </c>
      <c r="B4583" s="10" t="s">
        <v>4590</v>
      </c>
      <c r="C4583" s="10" t="s">
        <v>4782</v>
      </c>
      <c r="D4583" s="10" t="s">
        <v>4789</v>
      </c>
      <c r="E4583" s="10">
        <v>1</v>
      </c>
      <c r="F4583" s="10">
        <v>5</v>
      </c>
      <c r="G4583" s="10">
        <v>270</v>
      </c>
      <c r="H4583" s="9">
        <f t="shared" si="76"/>
        <v>1350</v>
      </c>
    </row>
    <row r="4584" ht="20" customHeight="1" spans="1:8">
      <c r="A4584" s="7" t="s">
        <v>9</v>
      </c>
      <c r="B4584" s="10" t="s">
        <v>4590</v>
      </c>
      <c r="C4584" s="10" t="s">
        <v>4782</v>
      </c>
      <c r="D4584" s="10" t="s">
        <v>4790</v>
      </c>
      <c r="E4584" s="10">
        <v>1</v>
      </c>
      <c r="F4584" s="10">
        <v>2</v>
      </c>
      <c r="G4584" s="10">
        <v>210</v>
      </c>
      <c r="H4584" s="9">
        <f t="shared" si="76"/>
        <v>420</v>
      </c>
    </row>
    <row r="4585" ht="20" customHeight="1" spans="1:8">
      <c r="A4585" s="7" t="s">
        <v>9</v>
      </c>
      <c r="B4585" s="10" t="s">
        <v>4590</v>
      </c>
      <c r="C4585" s="10" t="s">
        <v>4782</v>
      </c>
      <c r="D4585" s="10" t="s">
        <v>4791</v>
      </c>
      <c r="E4585" s="10">
        <v>1</v>
      </c>
      <c r="F4585" s="10">
        <v>1</v>
      </c>
      <c r="G4585" s="10">
        <v>210</v>
      </c>
      <c r="H4585" s="9">
        <f t="shared" si="76"/>
        <v>210</v>
      </c>
    </row>
    <row r="4586" ht="20" customHeight="1" spans="1:8">
      <c r="A4586" s="7" t="s">
        <v>9</v>
      </c>
      <c r="B4586" s="10" t="s">
        <v>4590</v>
      </c>
      <c r="C4586" s="10" t="s">
        <v>4782</v>
      </c>
      <c r="D4586" s="10" t="s">
        <v>4792</v>
      </c>
      <c r="E4586" s="10">
        <v>1</v>
      </c>
      <c r="F4586" s="10">
        <v>1</v>
      </c>
      <c r="G4586" s="10">
        <v>210</v>
      </c>
      <c r="H4586" s="9">
        <f t="shared" si="76"/>
        <v>210</v>
      </c>
    </row>
    <row r="4587" ht="20" customHeight="1" spans="1:8">
      <c r="A4587" s="7" t="s">
        <v>9</v>
      </c>
      <c r="B4587" s="10" t="s">
        <v>4590</v>
      </c>
      <c r="C4587" s="10" t="s">
        <v>4782</v>
      </c>
      <c r="D4587" s="10" t="s">
        <v>4793</v>
      </c>
      <c r="E4587" s="10">
        <v>1</v>
      </c>
      <c r="F4587" s="10">
        <v>1</v>
      </c>
      <c r="G4587" s="10">
        <v>264</v>
      </c>
      <c r="H4587" s="9">
        <f t="shared" si="76"/>
        <v>264</v>
      </c>
    </row>
    <row r="4588" ht="20" customHeight="1" spans="1:8">
      <c r="A4588" s="7" t="s">
        <v>9</v>
      </c>
      <c r="B4588" s="10" t="s">
        <v>4590</v>
      </c>
      <c r="C4588" s="10" t="s">
        <v>4782</v>
      </c>
      <c r="D4588" s="10" t="s">
        <v>4794</v>
      </c>
      <c r="E4588" s="10">
        <v>1</v>
      </c>
      <c r="F4588" s="10">
        <v>2</v>
      </c>
      <c r="G4588" s="20">
        <v>275</v>
      </c>
      <c r="H4588" s="9">
        <f t="shared" si="76"/>
        <v>550</v>
      </c>
    </row>
    <row r="4589" ht="20" customHeight="1" spans="1:8">
      <c r="A4589" s="7" t="s">
        <v>9</v>
      </c>
      <c r="B4589" s="12" t="s">
        <v>4590</v>
      </c>
      <c r="C4589" s="12" t="s">
        <v>4782</v>
      </c>
      <c r="D4589" s="12" t="s">
        <v>4795</v>
      </c>
      <c r="E4589" s="16">
        <v>1</v>
      </c>
      <c r="F4589" s="16">
        <v>4</v>
      </c>
      <c r="G4589" s="15">
        <v>384</v>
      </c>
      <c r="H4589" s="9">
        <f t="shared" si="76"/>
        <v>1536</v>
      </c>
    </row>
    <row r="4590" ht="20" customHeight="1" spans="1:8">
      <c r="A4590" s="7" t="s">
        <v>9</v>
      </c>
      <c r="B4590" s="12" t="s">
        <v>4590</v>
      </c>
      <c r="C4590" s="12" t="s">
        <v>4782</v>
      </c>
      <c r="D4590" s="12" t="s">
        <v>4796</v>
      </c>
      <c r="E4590" s="16">
        <v>1</v>
      </c>
      <c r="F4590" s="16">
        <v>1</v>
      </c>
      <c r="G4590" s="15">
        <v>384</v>
      </c>
      <c r="H4590" s="9">
        <f t="shared" si="76"/>
        <v>384</v>
      </c>
    </row>
    <row r="4591" ht="20" customHeight="1" spans="1:8">
      <c r="A4591" s="7" t="s">
        <v>9</v>
      </c>
      <c r="B4591" s="12" t="s">
        <v>4590</v>
      </c>
      <c r="C4591" s="12" t="s">
        <v>4782</v>
      </c>
      <c r="D4591" s="12" t="s">
        <v>4797</v>
      </c>
      <c r="E4591" s="16">
        <v>1</v>
      </c>
      <c r="F4591" s="16">
        <v>1</v>
      </c>
      <c r="G4591" s="15">
        <v>384</v>
      </c>
      <c r="H4591" s="9">
        <f t="shared" si="76"/>
        <v>384</v>
      </c>
    </row>
    <row r="4592" ht="20" customHeight="1" spans="1:8">
      <c r="A4592" s="7" t="s">
        <v>9</v>
      </c>
      <c r="B4592" s="12" t="s">
        <v>4590</v>
      </c>
      <c r="C4592" s="12" t="s">
        <v>4782</v>
      </c>
      <c r="D4592" s="12" t="s">
        <v>4798</v>
      </c>
      <c r="E4592" s="16">
        <v>1</v>
      </c>
      <c r="F4592" s="16">
        <v>4</v>
      </c>
      <c r="G4592" s="15">
        <v>384</v>
      </c>
      <c r="H4592" s="9">
        <f t="shared" si="76"/>
        <v>1536</v>
      </c>
    </row>
    <row r="4593" ht="20" customHeight="1" spans="1:8">
      <c r="A4593" s="7" t="s">
        <v>9</v>
      </c>
      <c r="B4593" s="12" t="s">
        <v>4590</v>
      </c>
      <c r="C4593" s="12" t="s">
        <v>4782</v>
      </c>
      <c r="D4593" s="12" t="s">
        <v>4799</v>
      </c>
      <c r="E4593" s="16">
        <v>1</v>
      </c>
      <c r="F4593" s="16">
        <v>4</v>
      </c>
      <c r="G4593" s="15">
        <v>384</v>
      </c>
      <c r="H4593" s="9">
        <f t="shared" si="76"/>
        <v>1536</v>
      </c>
    </row>
    <row r="4594" ht="20" customHeight="1" spans="1:8">
      <c r="A4594" s="7" t="s">
        <v>9</v>
      </c>
      <c r="B4594" s="12" t="s">
        <v>4590</v>
      </c>
      <c r="C4594" s="12" t="s">
        <v>4782</v>
      </c>
      <c r="D4594" s="12" t="s">
        <v>4800</v>
      </c>
      <c r="E4594" s="16">
        <v>1</v>
      </c>
      <c r="F4594" s="16">
        <v>2</v>
      </c>
      <c r="G4594" s="15">
        <v>384</v>
      </c>
      <c r="H4594" s="9">
        <f t="shared" si="76"/>
        <v>768</v>
      </c>
    </row>
    <row r="4595" ht="20" customHeight="1" spans="1:8">
      <c r="A4595" s="7" t="s">
        <v>9</v>
      </c>
      <c r="B4595" s="12" t="s">
        <v>4590</v>
      </c>
      <c r="C4595" s="12" t="s">
        <v>4782</v>
      </c>
      <c r="D4595" s="12" t="s">
        <v>4801</v>
      </c>
      <c r="E4595" s="16">
        <v>1</v>
      </c>
      <c r="F4595" s="16">
        <v>2</v>
      </c>
      <c r="G4595" s="15">
        <v>384</v>
      </c>
      <c r="H4595" s="9">
        <f t="shared" si="76"/>
        <v>768</v>
      </c>
    </row>
    <row r="4596" ht="20" customHeight="1" spans="1:8">
      <c r="A4596" s="7" t="s">
        <v>9</v>
      </c>
      <c r="B4596" s="12" t="s">
        <v>4590</v>
      </c>
      <c r="C4596" s="12" t="s">
        <v>4782</v>
      </c>
      <c r="D4596" s="12" t="s">
        <v>4802</v>
      </c>
      <c r="E4596" s="16">
        <v>1</v>
      </c>
      <c r="F4596" s="16">
        <v>1</v>
      </c>
      <c r="G4596" s="15">
        <v>384</v>
      </c>
      <c r="H4596" s="9">
        <f t="shared" si="76"/>
        <v>384</v>
      </c>
    </row>
    <row r="4597" ht="20" customHeight="1" spans="1:8">
      <c r="A4597" s="7" t="s">
        <v>9</v>
      </c>
      <c r="B4597" s="8" t="s">
        <v>4590</v>
      </c>
      <c r="C4597" s="8" t="s">
        <v>4803</v>
      </c>
      <c r="D4597" s="8" t="s">
        <v>4804</v>
      </c>
      <c r="E4597" s="8">
        <v>1</v>
      </c>
      <c r="F4597" s="8">
        <v>1</v>
      </c>
      <c r="G4597" s="8">
        <v>249</v>
      </c>
      <c r="H4597" s="9">
        <f t="shared" si="76"/>
        <v>249</v>
      </c>
    </row>
    <row r="4598" ht="20" customHeight="1" spans="1:8">
      <c r="A4598" s="7" t="s">
        <v>9</v>
      </c>
      <c r="B4598" s="8" t="s">
        <v>4590</v>
      </c>
      <c r="C4598" s="8" t="s">
        <v>4803</v>
      </c>
      <c r="D4598" s="8" t="s">
        <v>1342</v>
      </c>
      <c r="E4598" s="8">
        <v>1</v>
      </c>
      <c r="F4598" s="8">
        <v>1</v>
      </c>
      <c r="G4598" s="8">
        <v>282</v>
      </c>
      <c r="H4598" s="9">
        <f t="shared" si="76"/>
        <v>282</v>
      </c>
    </row>
    <row r="4599" ht="20" customHeight="1" spans="1:8">
      <c r="A4599" s="7" t="s">
        <v>9</v>
      </c>
      <c r="B4599" s="8" t="s">
        <v>4590</v>
      </c>
      <c r="C4599" s="8" t="s">
        <v>4803</v>
      </c>
      <c r="D4599" s="8" t="s">
        <v>4805</v>
      </c>
      <c r="E4599" s="8">
        <v>1</v>
      </c>
      <c r="F4599" s="8">
        <v>1</v>
      </c>
      <c r="G4599" s="8">
        <v>236</v>
      </c>
      <c r="H4599" s="9">
        <f t="shared" si="76"/>
        <v>236</v>
      </c>
    </row>
    <row r="4600" ht="20" customHeight="1" spans="1:8">
      <c r="A4600" s="7" t="s">
        <v>9</v>
      </c>
      <c r="B4600" s="8" t="s">
        <v>4590</v>
      </c>
      <c r="C4600" s="8" t="s">
        <v>4803</v>
      </c>
      <c r="D4600" s="8" t="s">
        <v>4806</v>
      </c>
      <c r="E4600" s="8">
        <v>1</v>
      </c>
      <c r="F4600" s="8">
        <v>1</v>
      </c>
      <c r="G4600" s="8">
        <v>213</v>
      </c>
      <c r="H4600" s="9">
        <f t="shared" si="76"/>
        <v>213</v>
      </c>
    </row>
    <row r="4601" ht="20" customHeight="1" spans="1:8">
      <c r="A4601" s="7" t="s">
        <v>9</v>
      </c>
      <c r="B4601" s="10" t="s">
        <v>4590</v>
      </c>
      <c r="C4601" s="10" t="s">
        <v>4803</v>
      </c>
      <c r="D4601" s="10" t="s">
        <v>4807</v>
      </c>
      <c r="E4601" s="10">
        <v>1</v>
      </c>
      <c r="F4601" s="10">
        <v>1</v>
      </c>
      <c r="G4601" s="10">
        <v>235</v>
      </c>
      <c r="H4601" s="9">
        <f t="shared" si="76"/>
        <v>235</v>
      </c>
    </row>
    <row r="4602" ht="20" customHeight="1" spans="1:8">
      <c r="A4602" s="7" t="s">
        <v>9</v>
      </c>
      <c r="B4602" s="10" t="s">
        <v>4590</v>
      </c>
      <c r="C4602" s="10" t="s">
        <v>4803</v>
      </c>
      <c r="D4602" s="10" t="s">
        <v>4808</v>
      </c>
      <c r="E4602" s="10">
        <v>1</v>
      </c>
      <c r="F4602" s="10">
        <v>4</v>
      </c>
      <c r="G4602" s="10">
        <v>230</v>
      </c>
      <c r="H4602" s="9">
        <f t="shared" si="76"/>
        <v>920</v>
      </c>
    </row>
    <row r="4603" ht="20" customHeight="1" spans="1:8">
      <c r="A4603" s="7" t="s">
        <v>9</v>
      </c>
      <c r="B4603" s="10" t="s">
        <v>4590</v>
      </c>
      <c r="C4603" s="10" t="s">
        <v>4803</v>
      </c>
      <c r="D4603" s="10" t="s">
        <v>2188</v>
      </c>
      <c r="E4603" s="10">
        <v>1</v>
      </c>
      <c r="F4603" s="10">
        <v>5</v>
      </c>
      <c r="G4603" s="10">
        <v>245</v>
      </c>
      <c r="H4603" s="9">
        <f t="shared" si="76"/>
        <v>1225</v>
      </c>
    </row>
    <row r="4604" ht="20" customHeight="1" spans="1:8">
      <c r="A4604" s="7" t="s">
        <v>9</v>
      </c>
      <c r="B4604" s="10" t="s">
        <v>4590</v>
      </c>
      <c r="C4604" s="10" t="s">
        <v>4803</v>
      </c>
      <c r="D4604" s="10" t="s">
        <v>4809</v>
      </c>
      <c r="E4604" s="10">
        <v>1</v>
      </c>
      <c r="F4604" s="10">
        <v>3</v>
      </c>
      <c r="G4604" s="10">
        <v>256</v>
      </c>
      <c r="H4604" s="9">
        <f t="shared" si="76"/>
        <v>768</v>
      </c>
    </row>
    <row r="4605" ht="20" customHeight="1" spans="1:8">
      <c r="A4605" s="7" t="s">
        <v>9</v>
      </c>
      <c r="B4605" s="10" t="s">
        <v>4590</v>
      </c>
      <c r="C4605" s="10" t="s">
        <v>4803</v>
      </c>
      <c r="D4605" s="10" t="s">
        <v>4810</v>
      </c>
      <c r="E4605" s="10">
        <v>1</v>
      </c>
      <c r="F4605" s="10">
        <v>2</v>
      </c>
      <c r="G4605" s="10">
        <v>234</v>
      </c>
      <c r="H4605" s="9">
        <f t="shared" si="76"/>
        <v>468</v>
      </c>
    </row>
    <row r="4606" ht="20" customHeight="1" spans="1:8">
      <c r="A4606" s="7" t="s">
        <v>9</v>
      </c>
      <c r="B4606" s="10" t="s">
        <v>4590</v>
      </c>
      <c r="C4606" s="10" t="s">
        <v>4803</v>
      </c>
      <c r="D4606" s="10" t="s">
        <v>4811</v>
      </c>
      <c r="E4606" s="10">
        <v>1</v>
      </c>
      <c r="F4606" s="10">
        <v>1</v>
      </c>
      <c r="G4606" s="10">
        <v>285</v>
      </c>
      <c r="H4606" s="9">
        <f t="shared" si="76"/>
        <v>285</v>
      </c>
    </row>
    <row r="4607" ht="20" customHeight="1" spans="1:8">
      <c r="A4607" s="7" t="s">
        <v>9</v>
      </c>
      <c r="B4607" s="10" t="s">
        <v>4590</v>
      </c>
      <c r="C4607" s="10" t="s">
        <v>4803</v>
      </c>
      <c r="D4607" s="10" t="s">
        <v>4812</v>
      </c>
      <c r="E4607" s="10">
        <v>1</v>
      </c>
      <c r="F4607" s="10">
        <v>1</v>
      </c>
      <c r="G4607" s="10">
        <v>235</v>
      </c>
      <c r="H4607" s="9">
        <f t="shared" si="76"/>
        <v>235</v>
      </c>
    </row>
    <row r="4608" ht="20" customHeight="1" spans="1:8">
      <c r="A4608" s="7" t="s">
        <v>9</v>
      </c>
      <c r="B4608" s="10" t="s">
        <v>4590</v>
      </c>
      <c r="C4608" s="10" t="s">
        <v>4803</v>
      </c>
      <c r="D4608" s="10" t="s">
        <v>4813</v>
      </c>
      <c r="E4608" s="10">
        <v>1</v>
      </c>
      <c r="F4608" s="10">
        <v>1</v>
      </c>
      <c r="G4608" s="10">
        <v>235</v>
      </c>
      <c r="H4608" s="9">
        <f t="shared" si="76"/>
        <v>235</v>
      </c>
    </row>
    <row r="4609" ht="20" customHeight="1" spans="1:8">
      <c r="A4609" s="7" t="s">
        <v>9</v>
      </c>
      <c r="B4609" s="10" t="s">
        <v>4590</v>
      </c>
      <c r="C4609" s="10" t="s">
        <v>4803</v>
      </c>
      <c r="D4609" s="10" t="s">
        <v>4814</v>
      </c>
      <c r="E4609" s="10">
        <v>1</v>
      </c>
      <c r="F4609" s="10">
        <v>1</v>
      </c>
      <c r="G4609" s="10">
        <v>235</v>
      </c>
      <c r="H4609" s="9">
        <f t="shared" si="76"/>
        <v>235</v>
      </c>
    </row>
    <row r="4610" ht="20" customHeight="1" spans="1:8">
      <c r="A4610" s="7" t="s">
        <v>9</v>
      </c>
      <c r="B4610" s="10" t="s">
        <v>4590</v>
      </c>
      <c r="C4610" s="10" t="s">
        <v>4803</v>
      </c>
      <c r="D4610" s="10" t="s">
        <v>4815</v>
      </c>
      <c r="E4610" s="10">
        <v>1</v>
      </c>
      <c r="F4610" s="10">
        <v>1</v>
      </c>
      <c r="G4610" s="10">
        <v>235</v>
      </c>
      <c r="H4610" s="9">
        <f t="shared" si="76"/>
        <v>235</v>
      </c>
    </row>
    <row r="4611" ht="20" customHeight="1" spans="1:8">
      <c r="A4611" s="7" t="s">
        <v>9</v>
      </c>
      <c r="B4611" s="12" t="s">
        <v>4590</v>
      </c>
      <c r="C4611" s="12" t="s">
        <v>4803</v>
      </c>
      <c r="D4611" s="12" t="s">
        <v>4816</v>
      </c>
      <c r="E4611" s="16">
        <v>1</v>
      </c>
      <c r="F4611" s="16">
        <v>2</v>
      </c>
      <c r="G4611" s="15">
        <v>384</v>
      </c>
      <c r="H4611" s="9">
        <f t="shared" si="76"/>
        <v>768</v>
      </c>
    </row>
    <row r="4612" ht="20" customHeight="1" spans="1:8">
      <c r="A4612" s="7" t="s">
        <v>9</v>
      </c>
      <c r="B4612" s="12" t="s">
        <v>4590</v>
      </c>
      <c r="C4612" s="12" t="s">
        <v>4803</v>
      </c>
      <c r="D4612" s="12" t="s">
        <v>4817</v>
      </c>
      <c r="E4612" s="16">
        <v>1</v>
      </c>
      <c r="F4612" s="16">
        <v>4</v>
      </c>
      <c r="G4612" s="15">
        <v>384</v>
      </c>
      <c r="H4612" s="9">
        <f t="shared" si="76"/>
        <v>1536</v>
      </c>
    </row>
    <row r="4613" ht="20" customHeight="1" spans="1:8">
      <c r="A4613" s="7" t="s">
        <v>9</v>
      </c>
      <c r="B4613" s="12" t="s">
        <v>4590</v>
      </c>
      <c r="C4613" s="12" t="s">
        <v>4803</v>
      </c>
      <c r="D4613" s="12" t="s">
        <v>2704</v>
      </c>
      <c r="E4613" s="16">
        <v>1</v>
      </c>
      <c r="F4613" s="16">
        <v>1</v>
      </c>
      <c r="G4613" s="15">
        <v>384</v>
      </c>
      <c r="H4613" s="9">
        <f t="shared" si="76"/>
        <v>384</v>
      </c>
    </row>
    <row r="4614" ht="20" customHeight="1" spans="1:8">
      <c r="A4614" s="7" t="s">
        <v>9</v>
      </c>
      <c r="B4614" s="8" t="s">
        <v>4818</v>
      </c>
      <c r="C4614" s="8" t="s">
        <v>4819</v>
      </c>
      <c r="D4614" s="8" t="s">
        <v>4820</v>
      </c>
      <c r="E4614" s="8">
        <v>1</v>
      </c>
      <c r="F4614" s="8">
        <v>1</v>
      </c>
      <c r="G4614" s="8">
        <v>230</v>
      </c>
      <c r="H4614" s="9">
        <f t="shared" ref="H4614:H4677" si="77">F4614*G4614</f>
        <v>230</v>
      </c>
    </row>
    <row r="4615" ht="20" customHeight="1" spans="1:8">
      <c r="A4615" s="7" t="s">
        <v>9</v>
      </c>
      <c r="B4615" s="8" t="s">
        <v>4818</v>
      </c>
      <c r="C4615" s="8" t="s">
        <v>4819</v>
      </c>
      <c r="D4615" s="8" t="s">
        <v>4821</v>
      </c>
      <c r="E4615" s="8">
        <v>1</v>
      </c>
      <c r="F4615" s="8">
        <v>3</v>
      </c>
      <c r="G4615" s="8">
        <v>230</v>
      </c>
      <c r="H4615" s="9">
        <f t="shared" si="77"/>
        <v>690</v>
      </c>
    </row>
    <row r="4616" ht="20" customHeight="1" spans="1:8">
      <c r="A4616" s="7" t="s">
        <v>9</v>
      </c>
      <c r="B4616" s="8" t="s">
        <v>4818</v>
      </c>
      <c r="C4616" s="8" t="s">
        <v>4819</v>
      </c>
      <c r="D4616" s="8" t="s">
        <v>4822</v>
      </c>
      <c r="E4616" s="8">
        <v>1</v>
      </c>
      <c r="F4616" s="8">
        <v>1</v>
      </c>
      <c r="G4616" s="8">
        <v>270</v>
      </c>
      <c r="H4616" s="9">
        <f t="shared" si="77"/>
        <v>270</v>
      </c>
    </row>
    <row r="4617" ht="20" customHeight="1" spans="1:8">
      <c r="A4617" s="7" t="s">
        <v>9</v>
      </c>
      <c r="B4617" s="8" t="s">
        <v>4818</v>
      </c>
      <c r="C4617" s="8" t="s">
        <v>4819</v>
      </c>
      <c r="D4617" s="8" t="s">
        <v>4823</v>
      </c>
      <c r="E4617" s="8">
        <v>1</v>
      </c>
      <c r="F4617" s="8">
        <v>2</v>
      </c>
      <c r="G4617" s="8">
        <v>230</v>
      </c>
      <c r="H4617" s="9">
        <f t="shared" si="77"/>
        <v>460</v>
      </c>
    </row>
    <row r="4618" ht="20" customHeight="1" spans="1:8">
      <c r="A4618" s="7" t="s">
        <v>9</v>
      </c>
      <c r="B4618" s="8" t="s">
        <v>4818</v>
      </c>
      <c r="C4618" s="8" t="s">
        <v>4819</v>
      </c>
      <c r="D4618" s="8" t="s">
        <v>4824</v>
      </c>
      <c r="E4618" s="8">
        <v>1</v>
      </c>
      <c r="F4618" s="8">
        <v>2</v>
      </c>
      <c r="G4618" s="8">
        <v>230</v>
      </c>
      <c r="H4618" s="9">
        <f t="shared" si="77"/>
        <v>460</v>
      </c>
    </row>
    <row r="4619" ht="20" customHeight="1" spans="1:8">
      <c r="A4619" s="7" t="s">
        <v>9</v>
      </c>
      <c r="B4619" s="8" t="s">
        <v>4818</v>
      </c>
      <c r="C4619" s="8" t="s">
        <v>4819</v>
      </c>
      <c r="D4619" s="8" t="s">
        <v>4825</v>
      </c>
      <c r="E4619" s="8">
        <v>1</v>
      </c>
      <c r="F4619" s="8">
        <v>1</v>
      </c>
      <c r="G4619" s="8">
        <v>240</v>
      </c>
      <c r="H4619" s="9">
        <f t="shared" si="77"/>
        <v>240</v>
      </c>
    </row>
    <row r="4620" ht="20" customHeight="1" spans="1:8">
      <c r="A4620" s="7" t="s">
        <v>9</v>
      </c>
      <c r="B4620" s="8" t="s">
        <v>4818</v>
      </c>
      <c r="C4620" s="8" t="s">
        <v>4819</v>
      </c>
      <c r="D4620" s="8" t="s">
        <v>4826</v>
      </c>
      <c r="E4620" s="8">
        <v>1</v>
      </c>
      <c r="F4620" s="8">
        <v>1</v>
      </c>
      <c r="G4620" s="8">
        <v>230</v>
      </c>
      <c r="H4620" s="9">
        <f t="shared" si="77"/>
        <v>230</v>
      </c>
    </row>
    <row r="4621" ht="20" customHeight="1" spans="1:8">
      <c r="A4621" s="7" t="s">
        <v>9</v>
      </c>
      <c r="B4621" s="8" t="s">
        <v>4818</v>
      </c>
      <c r="C4621" s="8" t="s">
        <v>4819</v>
      </c>
      <c r="D4621" s="8" t="s">
        <v>4827</v>
      </c>
      <c r="E4621" s="8">
        <v>1</v>
      </c>
      <c r="F4621" s="8">
        <v>2</v>
      </c>
      <c r="G4621" s="8">
        <v>230</v>
      </c>
      <c r="H4621" s="9">
        <f t="shared" si="77"/>
        <v>460</v>
      </c>
    </row>
    <row r="4622" ht="20" customHeight="1" spans="1:8">
      <c r="A4622" s="7" t="s">
        <v>9</v>
      </c>
      <c r="B4622" s="8" t="s">
        <v>4818</v>
      </c>
      <c r="C4622" s="8" t="s">
        <v>4819</v>
      </c>
      <c r="D4622" s="8" t="s">
        <v>4828</v>
      </c>
      <c r="E4622" s="8">
        <v>1</v>
      </c>
      <c r="F4622" s="8">
        <v>1</v>
      </c>
      <c r="G4622" s="8">
        <v>307</v>
      </c>
      <c r="H4622" s="9">
        <f t="shared" si="77"/>
        <v>307</v>
      </c>
    </row>
    <row r="4623" ht="20" customHeight="1" spans="1:8">
      <c r="A4623" s="7" t="s">
        <v>9</v>
      </c>
      <c r="B4623" s="8" t="s">
        <v>4818</v>
      </c>
      <c r="C4623" s="8" t="s">
        <v>4819</v>
      </c>
      <c r="D4623" s="8" t="s">
        <v>4829</v>
      </c>
      <c r="E4623" s="8">
        <v>1</v>
      </c>
      <c r="F4623" s="8">
        <v>1</v>
      </c>
      <c r="G4623" s="8">
        <v>307</v>
      </c>
      <c r="H4623" s="9">
        <f t="shared" si="77"/>
        <v>307</v>
      </c>
    </row>
    <row r="4624" ht="20" customHeight="1" spans="1:8">
      <c r="A4624" s="7" t="s">
        <v>9</v>
      </c>
      <c r="B4624" s="8" t="s">
        <v>4818</v>
      </c>
      <c r="C4624" s="8" t="s">
        <v>4819</v>
      </c>
      <c r="D4624" s="8" t="s">
        <v>4830</v>
      </c>
      <c r="E4624" s="8">
        <v>1</v>
      </c>
      <c r="F4624" s="8">
        <v>5</v>
      </c>
      <c r="G4624" s="8">
        <v>240</v>
      </c>
      <c r="H4624" s="9">
        <f t="shared" si="77"/>
        <v>1200</v>
      </c>
    </row>
    <row r="4625" ht="20" customHeight="1" spans="1:8">
      <c r="A4625" s="7" t="s">
        <v>9</v>
      </c>
      <c r="B4625" s="8" t="s">
        <v>4818</v>
      </c>
      <c r="C4625" s="8" t="s">
        <v>4819</v>
      </c>
      <c r="D4625" s="8" t="s">
        <v>4831</v>
      </c>
      <c r="E4625" s="8">
        <v>1</v>
      </c>
      <c r="F4625" s="8">
        <v>3</v>
      </c>
      <c r="G4625" s="8">
        <v>230</v>
      </c>
      <c r="H4625" s="9">
        <f t="shared" si="77"/>
        <v>690</v>
      </c>
    </row>
    <row r="4626" ht="20" customHeight="1" spans="1:8">
      <c r="A4626" s="7" t="s">
        <v>9</v>
      </c>
      <c r="B4626" s="10" t="s">
        <v>4818</v>
      </c>
      <c r="C4626" s="10" t="s">
        <v>4819</v>
      </c>
      <c r="D4626" s="10" t="s">
        <v>4832</v>
      </c>
      <c r="E4626" s="10">
        <v>1</v>
      </c>
      <c r="F4626" s="10">
        <v>3</v>
      </c>
      <c r="G4626" s="10">
        <v>270</v>
      </c>
      <c r="H4626" s="9">
        <f t="shared" si="77"/>
        <v>810</v>
      </c>
    </row>
    <row r="4627" ht="20" customHeight="1" spans="1:8">
      <c r="A4627" s="7" t="s">
        <v>9</v>
      </c>
      <c r="B4627" s="10" t="s">
        <v>4818</v>
      </c>
      <c r="C4627" s="10" t="s">
        <v>4819</v>
      </c>
      <c r="D4627" s="10" t="s">
        <v>4833</v>
      </c>
      <c r="E4627" s="10">
        <v>1</v>
      </c>
      <c r="F4627" s="10">
        <v>4</v>
      </c>
      <c r="G4627" s="10">
        <v>270</v>
      </c>
      <c r="H4627" s="9">
        <f t="shared" si="77"/>
        <v>1080</v>
      </c>
    </row>
    <row r="4628" ht="20" customHeight="1" spans="1:8">
      <c r="A4628" s="7" t="s">
        <v>9</v>
      </c>
      <c r="B4628" s="10" t="s">
        <v>4818</v>
      </c>
      <c r="C4628" s="10" t="s">
        <v>4819</v>
      </c>
      <c r="D4628" s="10" t="s">
        <v>4834</v>
      </c>
      <c r="E4628" s="10">
        <v>1</v>
      </c>
      <c r="F4628" s="10">
        <v>1</v>
      </c>
      <c r="G4628" s="10">
        <v>307</v>
      </c>
      <c r="H4628" s="9">
        <f t="shared" si="77"/>
        <v>307</v>
      </c>
    </row>
    <row r="4629" ht="20" customHeight="1" spans="1:8">
      <c r="A4629" s="7" t="s">
        <v>9</v>
      </c>
      <c r="B4629" s="10" t="s">
        <v>4818</v>
      </c>
      <c r="C4629" s="10" t="s">
        <v>4819</v>
      </c>
      <c r="D4629" s="10" t="s">
        <v>4835</v>
      </c>
      <c r="E4629" s="10">
        <v>1</v>
      </c>
      <c r="F4629" s="10">
        <v>2</v>
      </c>
      <c r="G4629" s="10">
        <v>270</v>
      </c>
      <c r="H4629" s="9">
        <f t="shared" si="77"/>
        <v>540</v>
      </c>
    </row>
    <row r="4630" ht="20" customHeight="1" spans="1:8">
      <c r="A4630" s="7" t="s">
        <v>9</v>
      </c>
      <c r="B4630" s="10" t="s">
        <v>4818</v>
      </c>
      <c r="C4630" s="10" t="s">
        <v>4819</v>
      </c>
      <c r="D4630" s="10" t="s">
        <v>4836</v>
      </c>
      <c r="E4630" s="10">
        <v>1</v>
      </c>
      <c r="F4630" s="10">
        <v>2</v>
      </c>
      <c r="G4630" s="10">
        <v>280</v>
      </c>
      <c r="H4630" s="9">
        <f t="shared" si="77"/>
        <v>560</v>
      </c>
    </row>
    <row r="4631" ht="20" customHeight="1" spans="1:8">
      <c r="A4631" s="7" t="s">
        <v>9</v>
      </c>
      <c r="B4631" s="10" t="s">
        <v>4818</v>
      </c>
      <c r="C4631" s="10" t="s">
        <v>4819</v>
      </c>
      <c r="D4631" s="10" t="s">
        <v>4837</v>
      </c>
      <c r="E4631" s="10">
        <v>1</v>
      </c>
      <c r="F4631" s="10">
        <v>3</v>
      </c>
      <c r="G4631" s="10">
        <v>270</v>
      </c>
      <c r="H4631" s="9">
        <f t="shared" si="77"/>
        <v>810</v>
      </c>
    </row>
    <row r="4632" ht="20" customHeight="1" spans="1:8">
      <c r="A4632" s="7" t="s">
        <v>9</v>
      </c>
      <c r="B4632" s="10" t="s">
        <v>4818</v>
      </c>
      <c r="C4632" s="10" t="s">
        <v>4819</v>
      </c>
      <c r="D4632" s="10" t="s">
        <v>4838</v>
      </c>
      <c r="E4632" s="10">
        <v>1</v>
      </c>
      <c r="F4632" s="10">
        <v>1</v>
      </c>
      <c r="G4632" s="10">
        <v>307</v>
      </c>
      <c r="H4632" s="9">
        <f t="shared" si="77"/>
        <v>307</v>
      </c>
    </row>
    <row r="4633" ht="20" customHeight="1" spans="1:8">
      <c r="A4633" s="7" t="s">
        <v>9</v>
      </c>
      <c r="B4633" s="10" t="s">
        <v>4818</v>
      </c>
      <c r="C4633" s="10" t="s">
        <v>4819</v>
      </c>
      <c r="D4633" s="10" t="s">
        <v>4839</v>
      </c>
      <c r="E4633" s="10">
        <v>1</v>
      </c>
      <c r="F4633" s="10">
        <v>4</v>
      </c>
      <c r="G4633" s="10">
        <v>230</v>
      </c>
      <c r="H4633" s="9">
        <f t="shared" si="77"/>
        <v>920</v>
      </c>
    </row>
    <row r="4634" ht="20" customHeight="1" spans="1:8">
      <c r="A4634" s="7" t="s">
        <v>9</v>
      </c>
      <c r="B4634" s="10" t="s">
        <v>4818</v>
      </c>
      <c r="C4634" s="10" t="s">
        <v>4819</v>
      </c>
      <c r="D4634" s="10" t="s">
        <v>4840</v>
      </c>
      <c r="E4634" s="10">
        <v>1</v>
      </c>
      <c r="F4634" s="10">
        <v>1</v>
      </c>
      <c r="G4634" s="10">
        <v>307</v>
      </c>
      <c r="H4634" s="9">
        <f t="shared" si="77"/>
        <v>307</v>
      </c>
    </row>
    <row r="4635" ht="20" customHeight="1" spans="1:8">
      <c r="A4635" s="7" t="s">
        <v>9</v>
      </c>
      <c r="B4635" s="10" t="s">
        <v>4818</v>
      </c>
      <c r="C4635" s="10" t="s">
        <v>4819</v>
      </c>
      <c r="D4635" s="10" t="s">
        <v>4841</v>
      </c>
      <c r="E4635" s="10">
        <v>1</v>
      </c>
      <c r="F4635" s="10">
        <v>2</v>
      </c>
      <c r="G4635" s="10">
        <v>230</v>
      </c>
      <c r="H4635" s="9">
        <f t="shared" si="77"/>
        <v>460</v>
      </c>
    </row>
    <row r="4636" ht="20" customHeight="1" spans="1:8">
      <c r="A4636" s="7" t="s">
        <v>9</v>
      </c>
      <c r="B4636" s="8" t="s">
        <v>4818</v>
      </c>
      <c r="C4636" s="8" t="s">
        <v>4842</v>
      </c>
      <c r="D4636" s="8" t="s">
        <v>4843</v>
      </c>
      <c r="E4636" s="8">
        <v>1</v>
      </c>
      <c r="F4636" s="8">
        <v>1</v>
      </c>
      <c r="G4636" s="8">
        <v>307</v>
      </c>
      <c r="H4636" s="9">
        <f t="shared" si="77"/>
        <v>307</v>
      </c>
    </row>
    <row r="4637" ht="20" customHeight="1" spans="1:8">
      <c r="A4637" s="7" t="s">
        <v>9</v>
      </c>
      <c r="B4637" s="8" t="s">
        <v>4818</v>
      </c>
      <c r="C4637" s="8" t="s">
        <v>4842</v>
      </c>
      <c r="D4637" s="8" t="s">
        <v>4844</v>
      </c>
      <c r="E4637" s="8">
        <v>1</v>
      </c>
      <c r="F4637" s="8">
        <v>1</v>
      </c>
      <c r="G4637" s="8">
        <v>307</v>
      </c>
      <c r="H4637" s="9">
        <f t="shared" si="77"/>
        <v>307</v>
      </c>
    </row>
    <row r="4638" ht="20" customHeight="1" spans="1:8">
      <c r="A4638" s="7" t="s">
        <v>9</v>
      </c>
      <c r="B4638" s="8" t="s">
        <v>4818</v>
      </c>
      <c r="C4638" s="8" t="s">
        <v>4842</v>
      </c>
      <c r="D4638" s="8" t="s">
        <v>4845</v>
      </c>
      <c r="E4638" s="8">
        <v>1</v>
      </c>
      <c r="F4638" s="8">
        <v>1</v>
      </c>
      <c r="G4638" s="8">
        <v>307</v>
      </c>
      <c r="H4638" s="9">
        <f t="shared" si="77"/>
        <v>307</v>
      </c>
    </row>
    <row r="4639" ht="20" customHeight="1" spans="1:8">
      <c r="A4639" s="7" t="s">
        <v>9</v>
      </c>
      <c r="B4639" s="8" t="s">
        <v>4818</v>
      </c>
      <c r="C4639" s="8" t="s">
        <v>4842</v>
      </c>
      <c r="D4639" s="8" t="s">
        <v>4846</v>
      </c>
      <c r="E4639" s="8">
        <v>1</v>
      </c>
      <c r="F4639" s="8">
        <v>1</v>
      </c>
      <c r="G4639" s="8">
        <v>307</v>
      </c>
      <c r="H4639" s="9">
        <f t="shared" si="77"/>
        <v>307</v>
      </c>
    </row>
    <row r="4640" ht="20" customHeight="1" spans="1:8">
      <c r="A4640" s="7" t="s">
        <v>9</v>
      </c>
      <c r="B4640" s="8" t="s">
        <v>4818</v>
      </c>
      <c r="C4640" s="8" t="s">
        <v>4842</v>
      </c>
      <c r="D4640" s="8" t="s">
        <v>4847</v>
      </c>
      <c r="E4640" s="8">
        <v>1</v>
      </c>
      <c r="F4640" s="8">
        <v>1</v>
      </c>
      <c r="G4640" s="8">
        <v>307</v>
      </c>
      <c r="H4640" s="9">
        <f t="shared" si="77"/>
        <v>307</v>
      </c>
    </row>
    <row r="4641" ht="20" customHeight="1" spans="1:8">
      <c r="A4641" s="7" t="s">
        <v>9</v>
      </c>
      <c r="B4641" s="8" t="s">
        <v>4818</v>
      </c>
      <c r="C4641" s="8" t="s">
        <v>4842</v>
      </c>
      <c r="D4641" s="8" t="s">
        <v>4848</v>
      </c>
      <c r="E4641" s="8">
        <v>1</v>
      </c>
      <c r="F4641" s="8">
        <v>1</v>
      </c>
      <c r="G4641" s="8">
        <v>307</v>
      </c>
      <c r="H4641" s="9">
        <f t="shared" si="77"/>
        <v>307</v>
      </c>
    </row>
    <row r="4642" ht="20" customHeight="1" spans="1:8">
      <c r="A4642" s="7" t="s">
        <v>9</v>
      </c>
      <c r="B4642" s="8" t="s">
        <v>4818</v>
      </c>
      <c r="C4642" s="8" t="s">
        <v>4842</v>
      </c>
      <c r="D4642" s="8" t="s">
        <v>4849</v>
      </c>
      <c r="E4642" s="8">
        <v>1</v>
      </c>
      <c r="F4642" s="8">
        <v>1</v>
      </c>
      <c r="G4642" s="8">
        <v>307</v>
      </c>
      <c r="H4642" s="9">
        <f t="shared" si="77"/>
        <v>307</v>
      </c>
    </row>
    <row r="4643" ht="20" customHeight="1" spans="1:8">
      <c r="A4643" s="7" t="s">
        <v>9</v>
      </c>
      <c r="B4643" s="8" t="s">
        <v>4818</v>
      </c>
      <c r="C4643" s="8" t="s">
        <v>4842</v>
      </c>
      <c r="D4643" s="8" t="s">
        <v>4850</v>
      </c>
      <c r="E4643" s="8">
        <v>1</v>
      </c>
      <c r="F4643" s="8">
        <v>1</v>
      </c>
      <c r="G4643" s="8">
        <v>307</v>
      </c>
      <c r="H4643" s="9">
        <f t="shared" si="77"/>
        <v>307</v>
      </c>
    </row>
    <row r="4644" ht="20" customHeight="1" spans="1:8">
      <c r="A4644" s="7" t="s">
        <v>9</v>
      </c>
      <c r="B4644" s="8" t="s">
        <v>4818</v>
      </c>
      <c r="C4644" s="8" t="s">
        <v>4842</v>
      </c>
      <c r="D4644" s="8" t="s">
        <v>4851</v>
      </c>
      <c r="E4644" s="8">
        <v>1</v>
      </c>
      <c r="F4644" s="8">
        <v>1</v>
      </c>
      <c r="G4644" s="8">
        <v>307</v>
      </c>
      <c r="H4644" s="9">
        <f t="shared" si="77"/>
        <v>307</v>
      </c>
    </row>
    <row r="4645" ht="20" customHeight="1" spans="1:8">
      <c r="A4645" s="7" t="s">
        <v>9</v>
      </c>
      <c r="B4645" s="8" t="s">
        <v>4818</v>
      </c>
      <c r="C4645" s="8" t="s">
        <v>4842</v>
      </c>
      <c r="D4645" s="8" t="s">
        <v>4852</v>
      </c>
      <c r="E4645" s="8">
        <v>1</v>
      </c>
      <c r="F4645" s="8">
        <v>1</v>
      </c>
      <c r="G4645" s="8">
        <v>307</v>
      </c>
      <c r="H4645" s="9">
        <f t="shared" si="77"/>
        <v>307</v>
      </c>
    </row>
    <row r="4646" ht="20" customHeight="1" spans="1:8">
      <c r="A4646" s="7" t="s">
        <v>9</v>
      </c>
      <c r="B4646" s="8" t="s">
        <v>4818</v>
      </c>
      <c r="C4646" s="8" t="s">
        <v>4842</v>
      </c>
      <c r="D4646" s="8" t="s">
        <v>4853</v>
      </c>
      <c r="E4646" s="8">
        <v>1</v>
      </c>
      <c r="F4646" s="8">
        <v>1</v>
      </c>
      <c r="G4646" s="8">
        <v>307</v>
      </c>
      <c r="H4646" s="9">
        <f t="shared" si="77"/>
        <v>307</v>
      </c>
    </row>
    <row r="4647" ht="20" customHeight="1" spans="1:8">
      <c r="A4647" s="7" t="s">
        <v>9</v>
      </c>
      <c r="B4647" s="8" t="s">
        <v>4818</v>
      </c>
      <c r="C4647" s="8" t="s">
        <v>4842</v>
      </c>
      <c r="D4647" s="8" t="s">
        <v>4854</v>
      </c>
      <c r="E4647" s="8">
        <v>1</v>
      </c>
      <c r="F4647" s="8">
        <v>1</v>
      </c>
      <c r="G4647" s="8">
        <v>307</v>
      </c>
      <c r="H4647" s="9">
        <f t="shared" si="77"/>
        <v>307</v>
      </c>
    </row>
    <row r="4648" ht="20" customHeight="1" spans="1:8">
      <c r="A4648" s="7" t="s">
        <v>9</v>
      </c>
      <c r="B4648" s="8" t="s">
        <v>4818</v>
      </c>
      <c r="C4648" s="8" t="s">
        <v>4842</v>
      </c>
      <c r="D4648" s="8" t="s">
        <v>4855</v>
      </c>
      <c r="E4648" s="8">
        <v>1</v>
      </c>
      <c r="F4648" s="8">
        <v>1</v>
      </c>
      <c r="G4648" s="8">
        <v>307</v>
      </c>
      <c r="H4648" s="9">
        <f t="shared" si="77"/>
        <v>307</v>
      </c>
    </row>
    <row r="4649" ht="20" customHeight="1" spans="1:8">
      <c r="A4649" s="7" t="s">
        <v>9</v>
      </c>
      <c r="B4649" s="8" t="s">
        <v>4818</v>
      </c>
      <c r="C4649" s="8" t="s">
        <v>4842</v>
      </c>
      <c r="D4649" s="8" t="s">
        <v>4856</v>
      </c>
      <c r="E4649" s="8">
        <v>1</v>
      </c>
      <c r="F4649" s="8">
        <v>1</v>
      </c>
      <c r="G4649" s="8">
        <v>307</v>
      </c>
      <c r="H4649" s="9">
        <f t="shared" si="77"/>
        <v>307</v>
      </c>
    </row>
    <row r="4650" ht="20" customHeight="1" spans="1:8">
      <c r="A4650" s="7" t="s">
        <v>9</v>
      </c>
      <c r="B4650" s="8" t="s">
        <v>4818</v>
      </c>
      <c r="C4650" s="8" t="s">
        <v>4842</v>
      </c>
      <c r="D4650" s="8" t="s">
        <v>4857</v>
      </c>
      <c r="E4650" s="8">
        <v>1</v>
      </c>
      <c r="F4650" s="8">
        <v>1</v>
      </c>
      <c r="G4650" s="8">
        <v>307</v>
      </c>
      <c r="H4650" s="9">
        <f t="shared" si="77"/>
        <v>307</v>
      </c>
    </row>
    <row r="4651" ht="20" customHeight="1" spans="1:8">
      <c r="A4651" s="7" t="s">
        <v>9</v>
      </c>
      <c r="B4651" s="8" t="s">
        <v>4818</v>
      </c>
      <c r="C4651" s="8" t="s">
        <v>4842</v>
      </c>
      <c r="D4651" s="8" t="s">
        <v>4858</v>
      </c>
      <c r="E4651" s="8">
        <v>1</v>
      </c>
      <c r="F4651" s="8">
        <v>1</v>
      </c>
      <c r="G4651" s="8">
        <v>307</v>
      </c>
      <c r="H4651" s="9">
        <f t="shared" si="77"/>
        <v>307</v>
      </c>
    </row>
    <row r="4652" ht="20" customHeight="1" spans="1:8">
      <c r="A4652" s="7" t="s">
        <v>9</v>
      </c>
      <c r="B4652" s="8" t="s">
        <v>4818</v>
      </c>
      <c r="C4652" s="8" t="s">
        <v>4842</v>
      </c>
      <c r="D4652" s="8" t="s">
        <v>4859</v>
      </c>
      <c r="E4652" s="8">
        <v>1</v>
      </c>
      <c r="F4652" s="8">
        <v>1</v>
      </c>
      <c r="G4652" s="8">
        <v>307</v>
      </c>
      <c r="H4652" s="9">
        <f t="shared" si="77"/>
        <v>307</v>
      </c>
    </row>
    <row r="4653" ht="20" customHeight="1" spans="1:8">
      <c r="A4653" s="7" t="s">
        <v>9</v>
      </c>
      <c r="B4653" s="8" t="s">
        <v>4818</v>
      </c>
      <c r="C4653" s="8" t="s">
        <v>4842</v>
      </c>
      <c r="D4653" s="8" t="s">
        <v>4860</v>
      </c>
      <c r="E4653" s="8">
        <v>1</v>
      </c>
      <c r="F4653" s="8">
        <v>1</v>
      </c>
      <c r="G4653" s="8">
        <v>307</v>
      </c>
      <c r="H4653" s="9">
        <f t="shared" si="77"/>
        <v>307</v>
      </c>
    </row>
    <row r="4654" ht="20" customHeight="1" spans="1:8">
      <c r="A4654" s="7" t="s">
        <v>9</v>
      </c>
      <c r="B4654" s="10" t="s">
        <v>4818</v>
      </c>
      <c r="C4654" s="10" t="s">
        <v>4842</v>
      </c>
      <c r="D4654" s="10" t="s">
        <v>4861</v>
      </c>
      <c r="E4654" s="10">
        <v>1</v>
      </c>
      <c r="F4654" s="10">
        <v>2</v>
      </c>
      <c r="G4654" s="10">
        <v>307</v>
      </c>
      <c r="H4654" s="9">
        <f t="shared" si="77"/>
        <v>614</v>
      </c>
    </row>
    <row r="4655" ht="20" customHeight="1" spans="1:8">
      <c r="A4655" s="7" t="s">
        <v>9</v>
      </c>
      <c r="B4655" s="10" t="s">
        <v>4818</v>
      </c>
      <c r="C4655" s="10" t="s">
        <v>4842</v>
      </c>
      <c r="D4655" s="10" t="s">
        <v>4862</v>
      </c>
      <c r="E4655" s="10">
        <v>1</v>
      </c>
      <c r="F4655" s="10">
        <v>1</v>
      </c>
      <c r="G4655" s="10">
        <v>307</v>
      </c>
      <c r="H4655" s="9">
        <f t="shared" si="77"/>
        <v>307</v>
      </c>
    </row>
    <row r="4656" ht="20" customHeight="1" spans="1:8">
      <c r="A4656" s="7" t="s">
        <v>9</v>
      </c>
      <c r="B4656" s="10" t="s">
        <v>4818</v>
      </c>
      <c r="C4656" s="10" t="s">
        <v>4842</v>
      </c>
      <c r="D4656" s="10" t="s">
        <v>4863</v>
      </c>
      <c r="E4656" s="10">
        <v>1</v>
      </c>
      <c r="F4656" s="10">
        <v>1</v>
      </c>
      <c r="G4656" s="10">
        <v>307</v>
      </c>
      <c r="H4656" s="9">
        <f t="shared" si="77"/>
        <v>307</v>
      </c>
    </row>
    <row r="4657" ht="20" customHeight="1" spans="1:8">
      <c r="A4657" s="7" t="s">
        <v>9</v>
      </c>
      <c r="B4657" s="10" t="s">
        <v>4818</v>
      </c>
      <c r="C4657" s="10" t="s">
        <v>4842</v>
      </c>
      <c r="D4657" s="10" t="s">
        <v>4864</v>
      </c>
      <c r="E4657" s="10">
        <v>1</v>
      </c>
      <c r="F4657" s="10">
        <v>1</v>
      </c>
      <c r="G4657" s="10">
        <v>230</v>
      </c>
      <c r="H4657" s="9">
        <f t="shared" si="77"/>
        <v>230</v>
      </c>
    </row>
    <row r="4658" ht="20" customHeight="1" spans="1:8">
      <c r="A4658" s="7" t="s">
        <v>9</v>
      </c>
      <c r="B4658" s="10" t="s">
        <v>4818</v>
      </c>
      <c r="C4658" s="10" t="s">
        <v>4842</v>
      </c>
      <c r="D4658" s="10" t="s">
        <v>4865</v>
      </c>
      <c r="E4658" s="10">
        <v>1</v>
      </c>
      <c r="F4658" s="10">
        <v>5</v>
      </c>
      <c r="G4658" s="10">
        <v>230</v>
      </c>
      <c r="H4658" s="9">
        <f t="shared" si="77"/>
        <v>1150</v>
      </c>
    </row>
    <row r="4659" ht="20" customHeight="1" spans="1:8">
      <c r="A4659" s="7" t="s">
        <v>9</v>
      </c>
      <c r="B4659" s="10" t="s">
        <v>4818</v>
      </c>
      <c r="C4659" s="10" t="s">
        <v>4842</v>
      </c>
      <c r="D4659" s="10" t="s">
        <v>4866</v>
      </c>
      <c r="E4659" s="10">
        <v>1</v>
      </c>
      <c r="F4659" s="10">
        <v>1</v>
      </c>
      <c r="G4659" s="10">
        <v>307</v>
      </c>
      <c r="H4659" s="9">
        <f t="shared" si="77"/>
        <v>307</v>
      </c>
    </row>
    <row r="4660" ht="20" customHeight="1" spans="1:8">
      <c r="A4660" s="7" t="s">
        <v>9</v>
      </c>
      <c r="B4660" s="10" t="s">
        <v>4818</v>
      </c>
      <c r="C4660" s="10" t="s">
        <v>4842</v>
      </c>
      <c r="D4660" s="10" t="s">
        <v>4867</v>
      </c>
      <c r="E4660" s="10">
        <v>1</v>
      </c>
      <c r="F4660" s="10">
        <v>2</v>
      </c>
      <c r="G4660" s="10">
        <v>270</v>
      </c>
      <c r="H4660" s="9">
        <f t="shared" si="77"/>
        <v>540</v>
      </c>
    </row>
    <row r="4661" ht="20" customHeight="1" spans="1:8">
      <c r="A4661" s="7" t="s">
        <v>9</v>
      </c>
      <c r="B4661" s="10" t="s">
        <v>4818</v>
      </c>
      <c r="C4661" s="10" t="s">
        <v>4842</v>
      </c>
      <c r="D4661" s="10" t="s">
        <v>4868</v>
      </c>
      <c r="E4661" s="10">
        <v>1</v>
      </c>
      <c r="F4661" s="10">
        <v>1</v>
      </c>
      <c r="G4661" s="10">
        <v>307</v>
      </c>
      <c r="H4661" s="9">
        <f t="shared" si="77"/>
        <v>307</v>
      </c>
    </row>
    <row r="4662" ht="20" customHeight="1" spans="1:8">
      <c r="A4662" s="7" t="s">
        <v>9</v>
      </c>
      <c r="B4662" s="10" t="s">
        <v>4818</v>
      </c>
      <c r="C4662" s="10" t="s">
        <v>4842</v>
      </c>
      <c r="D4662" s="10" t="s">
        <v>4869</v>
      </c>
      <c r="E4662" s="10">
        <v>1</v>
      </c>
      <c r="F4662" s="10">
        <v>1</v>
      </c>
      <c r="G4662" s="10">
        <v>307</v>
      </c>
      <c r="H4662" s="9">
        <f t="shared" si="77"/>
        <v>307</v>
      </c>
    </row>
    <row r="4663" ht="20" customHeight="1" spans="1:8">
      <c r="A4663" s="7" t="s">
        <v>9</v>
      </c>
      <c r="B4663" s="10" t="s">
        <v>4818</v>
      </c>
      <c r="C4663" s="10" t="s">
        <v>4842</v>
      </c>
      <c r="D4663" s="10" t="s">
        <v>4870</v>
      </c>
      <c r="E4663" s="10">
        <v>1</v>
      </c>
      <c r="F4663" s="10">
        <v>1</v>
      </c>
      <c r="G4663" s="10">
        <v>307</v>
      </c>
      <c r="H4663" s="9">
        <f t="shared" si="77"/>
        <v>307</v>
      </c>
    </row>
    <row r="4664" ht="20" customHeight="1" spans="1:8">
      <c r="A4664" s="7" t="s">
        <v>9</v>
      </c>
      <c r="B4664" s="10" t="s">
        <v>4818</v>
      </c>
      <c r="C4664" s="10" t="s">
        <v>4842</v>
      </c>
      <c r="D4664" s="10" t="s">
        <v>4871</v>
      </c>
      <c r="E4664" s="10">
        <v>1</v>
      </c>
      <c r="F4664" s="10">
        <v>1</v>
      </c>
      <c r="G4664" s="10">
        <v>307</v>
      </c>
      <c r="H4664" s="9">
        <f t="shared" si="77"/>
        <v>307</v>
      </c>
    </row>
    <row r="4665" ht="20" customHeight="1" spans="1:8">
      <c r="A4665" s="7" t="s">
        <v>9</v>
      </c>
      <c r="B4665" s="10" t="s">
        <v>4818</v>
      </c>
      <c r="C4665" s="10" t="s">
        <v>4842</v>
      </c>
      <c r="D4665" s="10" t="s">
        <v>4872</v>
      </c>
      <c r="E4665" s="10">
        <v>1</v>
      </c>
      <c r="F4665" s="10">
        <v>1</v>
      </c>
      <c r="G4665" s="10">
        <v>307</v>
      </c>
      <c r="H4665" s="9">
        <f t="shared" si="77"/>
        <v>307</v>
      </c>
    </row>
    <row r="4666" ht="20" customHeight="1" spans="1:8">
      <c r="A4666" s="7" t="s">
        <v>9</v>
      </c>
      <c r="B4666" s="10" t="s">
        <v>4818</v>
      </c>
      <c r="C4666" s="10" t="s">
        <v>4842</v>
      </c>
      <c r="D4666" s="10" t="s">
        <v>4873</v>
      </c>
      <c r="E4666" s="10">
        <v>1</v>
      </c>
      <c r="F4666" s="10">
        <v>1</v>
      </c>
      <c r="G4666" s="10">
        <v>307</v>
      </c>
      <c r="H4666" s="9">
        <f t="shared" si="77"/>
        <v>307</v>
      </c>
    </row>
    <row r="4667" ht="20" customHeight="1" spans="1:8">
      <c r="A4667" s="7" t="s">
        <v>9</v>
      </c>
      <c r="B4667" s="17" t="s">
        <v>4818</v>
      </c>
      <c r="C4667" s="17" t="s">
        <v>4874</v>
      </c>
      <c r="D4667" s="17" t="s">
        <v>4875</v>
      </c>
      <c r="E4667" s="16">
        <v>1</v>
      </c>
      <c r="F4667" s="16">
        <v>3</v>
      </c>
      <c r="G4667" s="15">
        <v>384</v>
      </c>
      <c r="H4667" s="9">
        <f t="shared" si="77"/>
        <v>1152</v>
      </c>
    </row>
    <row r="4668" ht="20" customHeight="1" spans="1:8">
      <c r="A4668" s="7" t="s">
        <v>9</v>
      </c>
      <c r="B4668" s="17" t="s">
        <v>4818</v>
      </c>
      <c r="C4668" s="17" t="s">
        <v>4874</v>
      </c>
      <c r="D4668" s="17" t="s">
        <v>4876</v>
      </c>
      <c r="E4668" s="16">
        <v>1</v>
      </c>
      <c r="F4668" s="16">
        <v>3</v>
      </c>
      <c r="G4668" s="15">
        <v>384</v>
      </c>
      <c r="H4668" s="9">
        <f t="shared" si="77"/>
        <v>1152</v>
      </c>
    </row>
    <row r="4669" ht="20" customHeight="1" spans="1:8">
      <c r="A4669" s="7" t="s">
        <v>9</v>
      </c>
      <c r="B4669" s="17" t="s">
        <v>4818</v>
      </c>
      <c r="C4669" s="17" t="s">
        <v>4874</v>
      </c>
      <c r="D4669" s="17" t="s">
        <v>4877</v>
      </c>
      <c r="E4669" s="16">
        <v>1</v>
      </c>
      <c r="F4669" s="16">
        <v>2</v>
      </c>
      <c r="G4669" s="15">
        <v>384</v>
      </c>
      <c r="H4669" s="9">
        <f t="shared" si="77"/>
        <v>768</v>
      </c>
    </row>
    <row r="4670" ht="20" customHeight="1" spans="1:8">
      <c r="A4670" s="7" t="s">
        <v>9</v>
      </c>
      <c r="B4670" s="21" t="s">
        <v>4818</v>
      </c>
      <c r="C4670" s="21" t="s">
        <v>4874</v>
      </c>
      <c r="D4670" s="17" t="s">
        <v>4878</v>
      </c>
      <c r="E4670" s="24">
        <v>1</v>
      </c>
      <c r="F4670" s="24">
        <v>1</v>
      </c>
      <c r="G4670" s="25">
        <v>384</v>
      </c>
      <c r="H4670" s="9">
        <f t="shared" si="77"/>
        <v>384</v>
      </c>
    </row>
    <row r="4671" ht="20" customHeight="1" spans="1:8">
      <c r="A4671" s="7" t="s">
        <v>9</v>
      </c>
      <c r="B4671" s="17" t="s">
        <v>4818</v>
      </c>
      <c r="C4671" s="17" t="s">
        <v>4874</v>
      </c>
      <c r="D4671" s="17" t="s">
        <v>4879</v>
      </c>
      <c r="E4671" s="16">
        <v>1</v>
      </c>
      <c r="F4671" s="16">
        <v>2</v>
      </c>
      <c r="G4671" s="15">
        <v>384</v>
      </c>
      <c r="H4671" s="9">
        <f t="shared" si="77"/>
        <v>768</v>
      </c>
    </row>
    <row r="4672" ht="20" customHeight="1" spans="1:8">
      <c r="A4672" s="7" t="s">
        <v>9</v>
      </c>
      <c r="B4672" s="8" t="s">
        <v>4818</v>
      </c>
      <c r="C4672" s="8" t="s">
        <v>4880</v>
      </c>
      <c r="D4672" s="8" t="s">
        <v>4881</v>
      </c>
      <c r="E4672" s="8">
        <v>1</v>
      </c>
      <c r="F4672" s="8">
        <v>1</v>
      </c>
      <c r="G4672" s="8">
        <v>307</v>
      </c>
      <c r="H4672" s="9">
        <f t="shared" si="77"/>
        <v>307</v>
      </c>
    </row>
    <row r="4673" ht="20" customHeight="1" spans="1:8">
      <c r="A4673" s="7" t="s">
        <v>9</v>
      </c>
      <c r="B4673" s="8" t="s">
        <v>4818</v>
      </c>
      <c r="C4673" s="8" t="s">
        <v>4880</v>
      </c>
      <c r="D4673" s="8" t="s">
        <v>4882</v>
      </c>
      <c r="E4673" s="8">
        <v>1</v>
      </c>
      <c r="F4673" s="8">
        <v>1</v>
      </c>
      <c r="G4673" s="8">
        <v>307</v>
      </c>
      <c r="H4673" s="9">
        <f t="shared" si="77"/>
        <v>307</v>
      </c>
    </row>
    <row r="4674" ht="20" customHeight="1" spans="1:8">
      <c r="A4674" s="7" t="s">
        <v>9</v>
      </c>
      <c r="B4674" s="8" t="s">
        <v>4818</v>
      </c>
      <c r="C4674" s="8" t="s">
        <v>4880</v>
      </c>
      <c r="D4674" s="8" t="s">
        <v>4883</v>
      </c>
      <c r="E4674" s="8">
        <v>1</v>
      </c>
      <c r="F4674" s="8">
        <v>5</v>
      </c>
      <c r="G4674" s="8">
        <v>270</v>
      </c>
      <c r="H4674" s="9">
        <f t="shared" si="77"/>
        <v>1350</v>
      </c>
    </row>
    <row r="4675" ht="20" customHeight="1" spans="1:8">
      <c r="A4675" s="7" t="s">
        <v>9</v>
      </c>
      <c r="B4675" s="8" t="s">
        <v>4818</v>
      </c>
      <c r="C4675" s="8" t="s">
        <v>4880</v>
      </c>
      <c r="D4675" s="8" t="s">
        <v>4884</v>
      </c>
      <c r="E4675" s="8">
        <v>1</v>
      </c>
      <c r="F4675" s="8">
        <v>1</v>
      </c>
      <c r="G4675" s="8">
        <v>307</v>
      </c>
      <c r="H4675" s="9">
        <f t="shared" si="77"/>
        <v>307</v>
      </c>
    </row>
    <row r="4676" ht="20" customHeight="1" spans="1:8">
      <c r="A4676" s="7" t="s">
        <v>9</v>
      </c>
      <c r="B4676" s="8" t="s">
        <v>4818</v>
      </c>
      <c r="C4676" s="8" t="s">
        <v>4880</v>
      </c>
      <c r="D4676" s="8" t="s">
        <v>4885</v>
      </c>
      <c r="E4676" s="8">
        <v>1</v>
      </c>
      <c r="F4676" s="8">
        <v>1</v>
      </c>
      <c r="G4676" s="8">
        <v>307</v>
      </c>
      <c r="H4676" s="9">
        <f t="shared" si="77"/>
        <v>307</v>
      </c>
    </row>
    <row r="4677" ht="20" customHeight="1" spans="1:8">
      <c r="A4677" s="7" t="s">
        <v>9</v>
      </c>
      <c r="B4677" s="8" t="s">
        <v>4818</v>
      </c>
      <c r="C4677" s="8" t="s">
        <v>4880</v>
      </c>
      <c r="D4677" s="8" t="s">
        <v>4886</v>
      </c>
      <c r="E4677" s="8">
        <v>1</v>
      </c>
      <c r="F4677" s="8">
        <v>2</v>
      </c>
      <c r="G4677" s="8">
        <v>270</v>
      </c>
      <c r="H4677" s="9">
        <f t="shared" si="77"/>
        <v>540</v>
      </c>
    </row>
    <row r="4678" ht="20" customHeight="1" spans="1:8">
      <c r="A4678" s="7" t="s">
        <v>9</v>
      </c>
      <c r="B4678" s="8" t="s">
        <v>4818</v>
      </c>
      <c r="C4678" s="8" t="s">
        <v>4880</v>
      </c>
      <c r="D4678" s="8" t="s">
        <v>4887</v>
      </c>
      <c r="E4678" s="8">
        <v>1</v>
      </c>
      <c r="F4678" s="8">
        <v>1</v>
      </c>
      <c r="G4678" s="8">
        <v>310</v>
      </c>
      <c r="H4678" s="9">
        <f t="shared" ref="H4678:H4741" si="78">F4678*G4678</f>
        <v>310</v>
      </c>
    </row>
    <row r="4679" ht="20" customHeight="1" spans="1:8">
      <c r="A4679" s="7" t="s">
        <v>9</v>
      </c>
      <c r="B4679" s="8" t="s">
        <v>4818</v>
      </c>
      <c r="C4679" s="8" t="s">
        <v>4880</v>
      </c>
      <c r="D4679" s="8" t="s">
        <v>4888</v>
      </c>
      <c r="E4679" s="8">
        <v>1</v>
      </c>
      <c r="F4679" s="8">
        <v>2</v>
      </c>
      <c r="G4679" s="8">
        <v>270</v>
      </c>
      <c r="H4679" s="9">
        <f t="shared" si="78"/>
        <v>540</v>
      </c>
    </row>
    <row r="4680" ht="20" customHeight="1" spans="1:8">
      <c r="A4680" s="7" t="s">
        <v>9</v>
      </c>
      <c r="B4680" s="8" t="s">
        <v>4818</v>
      </c>
      <c r="C4680" s="8" t="s">
        <v>4880</v>
      </c>
      <c r="D4680" s="8" t="s">
        <v>3346</v>
      </c>
      <c r="E4680" s="8">
        <v>1</v>
      </c>
      <c r="F4680" s="8">
        <v>4</v>
      </c>
      <c r="G4680" s="8">
        <v>270</v>
      </c>
      <c r="H4680" s="9">
        <f t="shared" si="78"/>
        <v>1080</v>
      </c>
    </row>
    <row r="4681" ht="20" customHeight="1" spans="1:8">
      <c r="A4681" s="7" t="s">
        <v>9</v>
      </c>
      <c r="B4681" s="8" t="s">
        <v>4818</v>
      </c>
      <c r="C4681" s="8" t="s">
        <v>4880</v>
      </c>
      <c r="D4681" s="8" t="s">
        <v>4889</v>
      </c>
      <c r="E4681" s="8">
        <v>1</v>
      </c>
      <c r="F4681" s="8">
        <v>2</v>
      </c>
      <c r="G4681" s="8">
        <v>230</v>
      </c>
      <c r="H4681" s="9">
        <f t="shared" si="78"/>
        <v>460</v>
      </c>
    </row>
    <row r="4682" ht="20" customHeight="1" spans="1:8">
      <c r="A4682" s="7" t="s">
        <v>9</v>
      </c>
      <c r="B4682" s="8" t="s">
        <v>4818</v>
      </c>
      <c r="C4682" s="8" t="s">
        <v>4880</v>
      </c>
      <c r="D4682" s="8" t="s">
        <v>4890</v>
      </c>
      <c r="E4682" s="8">
        <v>1</v>
      </c>
      <c r="F4682" s="8">
        <v>1</v>
      </c>
      <c r="G4682" s="8">
        <v>307</v>
      </c>
      <c r="H4682" s="9">
        <f t="shared" si="78"/>
        <v>307</v>
      </c>
    </row>
    <row r="4683" ht="20" customHeight="1" spans="1:8">
      <c r="A4683" s="7" t="s">
        <v>9</v>
      </c>
      <c r="B4683" s="8" t="s">
        <v>4818</v>
      </c>
      <c r="C4683" s="8" t="s">
        <v>4880</v>
      </c>
      <c r="D4683" s="8" t="s">
        <v>4891</v>
      </c>
      <c r="E4683" s="8">
        <v>1</v>
      </c>
      <c r="F4683" s="8">
        <v>2</v>
      </c>
      <c r="G4683" s="8">
        <v>270</v>
      </c>
      <c r="H4683" s="9">
        <f t="shared" si="78"/>
        <v>540</v>
      </c>
    </row>
    <row r="4684" ht="20" customHeight="1" spans="1:8">
      <c r="A4684" s="7" t="s">
        <v>9</v>
      </c>
      <c r="B4684" s="8" t="s">
        <v>4818</v>
      </c>
      <c r="C4684" s="8" t="s">
        <v>4880</v>
      </c>
      <c r="D4684" s="8" t="s">
        <v>4892</v>
      </c>
      <c r="E4684" s="8">
        <v>1</v>
      </c>
      <c r="F4684" s="8">
        <v>1</v>
      </c>
      <c r="G4684" s="8">
        <v>310</v>
      </c>
      <c r="H4684" s="9">
        <f t="shared" si="78"/>
        <v>310</v>
      </c>
    </row>
    <row r="4685" ht="20" customHeight="1" spans="1:8">
      <c r="A4685" s="7" t="s">
        <v>9</v>
      </c>
      <c r="B4685" s="8" t="s">
        <v>4818</v>
      </c>
      <c r="C4685" s="8" t="s">
        <v>4880</v>
      </c>
      <c r="D4685" s="8" t="s">
        <v>4893</v>
      </c>
      <c r="E4685" s="8">
        <v>1</v>
      </c>
      <c r="F4685" s="8">
        <v>1</v>
      </c>
      <c r="G4685" s="8">
        <v>307</v>
      </c>
      <c r="H4685" s="9">
        <f t="shared" si="78"/>
        <v>307</v>
      </c>
    </row>
    <row r="4686" ht="20" customHeight="1" spans="1:8">
      <c r="A4686" s="7" t="s">
        <v>9</v>
      </c>
      <c r="B4686" s="8" t="s">
        <v>4818</v>
      </c>
      <c r="C4686" s="8" t="s">
        <v>4880</v>
      </c>
      <c r="D4686" s="8" t="s">
        <v>4894</v>
      </c>
      <c r="E4686" s="8">
        <v>1</v>
      </c>
      <c r="F4686" s="8">
        <v>1</v>
      </c>
      <c r="G4686" s="8">
        <v>307</v>
      </c>
      <c r="H4686" s="9">
        <f t="shared" si="78"/>
        <v>307</v>
      </c>
    </row>
    <row r="4687" ht="20" customHeight="1" spans="1:8">
      <c r="A4687" s="7" t="s">
        <v>9</v>
      </c>
      <c r="B4687" s="10" t="s">
        <v>4818</v>
      </c>
      <c r="C4687" s="10" t="s">
        <v>4880</v>
      </c>
      <c r="D4687" s="10" t="s">
        <v>4895</v>
      </c>
      <c r="E4687" s="10">
        <v>1</v>
      </c>
      <c r="F4687" s="10">
        <v>1</v>
      </c>
      <c r="G4687" s="10">
        <v>307</v>
      </c>
      <c r="H4687" s="9">
        <f t="shared" si="78"/>
        <v>307</v>
      </c>
    </row>
    <row r="4688" ht="20" customHeight="1" spans="1:8">
      <c r="A4688" s="7" t="s">
        <v>9</v>
      </c>
      <c r="B4688" s="10" t="s">
        <v>4818</v>
      </c>
      <c r="C4688" s="10" t="s">
        <v>4880</v>
      </c>
      <c r="D4688" s="10" t="s">
        <v>4896</v>
      </c>
      <c r="E4688" s="10">
        <v>1</v>
      </c>
      <c r="F4688" s="10">
        <v>1</v>
      </c>
      <c r="G4688" s="10">
        <v>307</v>
      </c>
      <c r="H4688" s="9">
        <f t="shared" si="78"/>
        <v>307</v>
      </c>
    </row>
    <row r="4689" ht="20" customHeight="1" spans="1:8">
      <c r="A4689" s="7" t="s">
        <v>9</v>
      </c>
      <c r="B4689" s="10" t="s">
        <v>4818</v>
      </c>
      <c r="C4689" s="10" t="s">
        <v>4880</v>
      </c>
      <c r="D4689" s="10" t="s">
        <v>4897</v>
      </c>
      <c r="E4689" s="10">
        <v>1</v>
      </c>
      <c r="F4689" s="10">
        <v>3</v>
      </c>
      <c r="G4689" s="10">
        <v>270</v>
      </c>
      <c r="H4689" s="9">
        <f t="shared" si="78"/>
        <v>810</v>
      </c>
    </row>
    <row r="4690" ht="20" customHeight="1" spans="1:8">
      <c r="A4690" s="7" t="s">
        <v>9</v>
      </c>
      <c r="B4690" s="10" t="s">
        <v>4818</v>
      </c>
      <c r="C4690" s="10" t="s">
        <v>4880</v>
      </c>
      <c r="D4690" s="10" t="s">
        <v>4898</v>
      </c>
      <c r="E4690" s="10">
        <v>1</v>
      </c>
      <c r="F4690" s="10">
        <v>1</v>
      </c>
      <c r="G4690" s="10">
        <v>307</v>
      </c>
      <c r="H4690" s="9">
        <f t="shared" si="78"/>
        <v>307</v>
      </c>
    </row>
    <row r="4691" ht="20" customHeight="1" spans="1:8">
      <c r="A4691" s="7" t="s">
        <v>9</v>
      </c>
      <c r="B4691" s="10" t="s">
        <v>4818</v>
      </c>
      <c r="C4691" s="10" t="s">
        <v>4880</v>
      </c>
      <c r="D4691" s="10" t="s">
        <v>4899</v>
      </c>
      <c r="E4691" s="10">
        <v>1</v>
      </c>
      <c r="F4691" s="10">
        <v>1</v>
      </c>
      <c r="G4691" s="10">
        <v>307</v>
      </c>
      <c r="H4691" s="9">
        <f t="shared" si="78"/>
        <v>307</v>
      </c>
    </row>
    <row r="4692" ht="20" customHeight="1" spans="1:8">
      <c r="A4692" s="7" t="s">
        <v>9</v>
      </c>
      <c r="B4692" s="10" t="s">
        <v>4818</v>
      </c>
      <c r="C4692" s="10" t="s">
        <v>4880</v>
      </c>
      <c r="D4692" s="10" t="s">
        <v>4900</v>
      </c>
      <c r="E4692" s="10">
        <v>1</v>
      </c>
      <c r="F4692" s="10">
        <v>1</v>
      </c>
      <c r="G4692" s="10">
        <v>307</v>
      </c>
      <c r="H4692" s="9">
        <f t="shared" si="78"/>
        <v>307</v>
      </c>
    </row>
    <row r="4693" ht="20" customHeight="1" spans="1:8">
      <c r="A4693" s="7" t="s">
        <v>9</v>
      </c>
      <c r="B4693" s="10" t="s">
        <v>4818</v>
      </c>
      <c r="C4693" s="10" t="s">
        <v>4880</v>
      </c>
      <c r="D4693" s="10" t="s">
        <v>4901</v>
      </c>
      <c r="E4693" s="10">
        <v>1</v>
      </c>
      <c r="F4693" s="10">
        <v>1</v>
      </c>
      <c r="G4693" s="10">
        <v>307</v>
      </c>
      <c r="H4693" s="9">
        <f t="shared" si="78"/>
        <v>307</v>
      </c>
    </row>
    <row r="4694" ht="20" customHeight="1" spans="1:8">
      <c r="A4694" s="7" t="s">
        <v>9</v>
      </c>
      <c r="B4694" s="10" t="s">
        <v>4818</v>
      </c>
      <c r="C4694" s="10" t="s">
        <v>4880</v>
      </c>
      <c r="D4694" s="10" t="s">
        <v>4902</v>
      </c>
      <c r="E4694" s="10">
        <v>1</v>
      </c>
      <c r="F4694" s="10">
        <v>1</v>
      </c>
      <c r="G4694" s="10">
        <v>307</v>
      </c>
      <c r="H4694" s="9">
        <f t="shared" si="78"/>
        <v>307</v>
      </c>
    </row>
    <row r="4695" ht="20" customHeight="1" spans="1:8">
      <c r="A4695" s="7" t="s">
        <v>9</v>
      </c>
      <c r="B4695" s="10" t="s">
        <v>4818</v>
      </c>
      <c r="C4695" s="10" t="s">
        <v>4880</v>
      </c>
      <c r="D4695" s="10" t="s">
        <v>4903</v>
      </c>
      <c r="E4695" s="10">
        <v>1</v>
      </c>
      <c r="F4695" s="10">
        <v>1</v>
      </c>
      <c r="G4695" s="10">
        <v>307</v>
      </c>
      <c r="H4695" s="9">
        <f t="shared" si="78"/>
        <v>307</v>
      </c>
    </row>
    <row r="4696" ht="20" customHeight="1" spans="1:8">
      <c r="A4696" s="7" t="s">
        <v>9</v>
      </c>
      <c r="B4696" s="17" t="s">
        <v>4818</v>
      </c>
      <c r="C4696" s="17" t="s">
        <v>4904</v>
      </c>
      <c r="D4696" s="17" t="s">
        <v>4905</v>
      </c>
      <c r="E4696" s="16">
        <v>1</v>
      </c>
      <c r="F4696" s="16">
        <v>1</v>
      </c>
      <c r="G4696" s="15">
        <v>384</v>
      </c>
      <c r="H4696" s="9">
        <f t="shared" si="78"/>
        <v>384</v>
      </c>
    </row>
    <row r="4697" ht="20" customHeight="1" spans="1:8">
      <c r="A4697" s="7" t="s">
        <v>9</v>
      </c>
      <c r="B4697" s="17" t="s">
        <v>4818</v>
      </c>
      <c r="C4697" s="17" t="s">
        <v>4904</v>
      </c>
      <c r="D4697" s="17" t="s">
        <v>1775</v>
      </c>
      <c r="E4697" s="16">
        <v>1</v>
      </c>
      <c r="F4697" s="16">
        <v>1</v>
      </c>
      <c r="G4697" s="15">
        <v>384</v>
      </c>
      <c r="H4697" s="9">
        <f t="shared" si="78"/>
        <v>384</v>
      </c>
    </row>
    <row r="4698" ht="20" customHeight="1" spans="1:8">
      <c r="A4698" s="7" t="s">
        <v>9</v>
      </c>
      <c r="B4698" s="17" t="s">
        <v>4818</v>
      </c>
      <c r="C4698" s="17" t="s">
        <v>4904</v>
      </c>
      <c r="D4698" s="17" t="s">
        <v>4906</v>
      </c>
      <c r="E4698" s="16">
        <v>1</v>
      </c>
      <c r="F4698" s="16">
        <v>1</v>
      </c>
      <c r="G4698" s="15">
        <v>384</v>
      </c>
      <c r="H4698" s="9">
        <f t="shared" si="78"/>
        <v>384</v>
      </c>
    </row>
    <row r="4699" ht="20" customHeight="1" spans="1:8">
      <c r="A4699" s="7" t="s">
        <v>9</v>
      </c>
      <c r="B4699" s="17" t="s">
        <v>4818</v>
      </c>
      <c r="C4699" s="17" t="s">
        <v>4904</v>
      </c>
      <c r="D4699" s="17" t="s">
        <v>4907</v>
      </c>
      <c r="E4699" s="16">
        <v>1</v>
      </c>
      <c r="F4699" s="16">
        <v>5</v>
      </c>
      <c r="G4699" s="15">
        <v>384</v>
      </c>
      <c r="H4699" s="9">
        <f t="shared" si="78"/>
        <v>1920</v>
      </c>
    </row>
    <row r="4700" ht="20" customHeight="1" spans="1:8">
      <c r="A4700" s="7" t="s">
        <v>9</v>
      </c>
      <c r="B4700" s="8" t="s">
        <v>4818</v>
      </c>
      <c r="C4700" s="8" t="s">
        <v>4908</v>
      </c>
      <c r="D4700" s="8" t="s">
        <v>4909</v>
      </c>
      <c r="E4700" s="8">
        <v>1</v>
      </c>
      <c r="F4700" s="8">
        <v>1</v>
      </c>
      <c r="G4700" s="8">
        <v>307</v>
      </c>
      <c r="H4700" s="9">
        <f t="shared" si="78"/>
        <v>307</v>
      </c>
    </row>
    <row r="4701" ht="20" customHeight="1" spans="1:8">
      <c r="A4701" s="7" t="s">
        <v>9</v>
      </c>
      <c r="B4701" s="8" t="s">
        <v>4818</v>
      </c>
      <c r="C4701" s="8" t="s">
        <v>4908</v>
      </c>
      <c r="D4701" s="8" t="s">
        <v>4910</v>
      </c>
      <c r="E4701" s="8">
        <v>1</v>
      </c>
      <c r="F4701" s="8">
        <v>1</v>
      </c>
      <c r="G4701" s="8">
        <v>307</v>
      </c>
      <c r="H4701" s="9">
        <f t="shared" si="78"/>
        <v>307</v>
      </c>
    </row>
    <row r="4702" ht="20" customHeight="1" spans="1:8">
      <c r="A4702" s="7" t="s">
        <v>9</v>
      </c>
      <c r="B4702" s="10" t="s">
        <v>4818</v>
      </c>
      <c r="C4702" s="10" t="s">
        <v>4908</v>
      </c>
      <c r="D4702" s="10" t="s">
        <v>4911</v>
      </c>
      <c r="E4702" s="10">
        <v>1</v>
      </c>
      <c r="F4702" s="10">
        <v>2</v>
      </c>
      <c r="G4702" s="10">
        <v>307</v>
      </c>
      <c r="H4702" s="9">
        <f t="shared" si="78"/>
        <v>614</v>
      </c>
    </row>
    <row r="4703" ht="20" customHeight="1" spans="1:8">
      <c r="A4703" s="7" t="s">
        <v>9</v>
      </c>
      <c r="B4703" s="10" t="s">
        <v>4818</v>
      </c>
      <c r="C4703" s="10" t="s">
        <v>4908</v>
      </c>
      <c r="D4703" s="10" t="s">
        <v>4912</v>
      </c>
      <c r="E4703" s="10">
        <v>1</v>
      </c>
      <c r="F4703" s="10">
        <v>1</v>
      </c>
      <c r="G4703" s="10">
        <v>307</v>
      </c>
      <c r="H4703" s="9">
        <f t="shared" si="78"/>
        <v>307</v>
      </c>
    </row>
    <row r="4704" ht="20" customHeight="1" spans="1:8">
      <c r="A4704" s="7" t="s">
        <v>9</v>
      </c>
      <c r="B4704" s="10" t="s">
        <v>4818</v>
      </c>
      <c r="C4704" s="10" t="s">
        <v>4908</v>
      </c>
      <c r="D4704" s="10" t="s">
        <v>4913</v>
      </c>
      <c r="E4704" s="10">
        <v>1</v>
      </c>
      <c r="F4704" s="10">
        <v>3</v>
      </c>
      <c r="G4704" s="10">
        <v>230</v>
      </c>
      <c r="H4704" s="9">
        <f t="shared" si="78"/>
        <v>690</v>
      </c>
    </row>
    <row r="4705" ht="20" customHeight="1" spans="1:8">
      <c r="A4705" s="7" t="s">
        <v>9</v>
      </c>
      <c r="B4705" s="10" t="s">
        <v>4818</v>
      </c>
      <c r="C4705" s="10" t="s">
        <v>4908</v>
      </c>
      <c r="D4705" s="10" t="s">
        <v>854</v>
      </c>
      <c r="E4705" s="10">
        <v>1</v>
      </c>
      <c r="F4705" s="10">
        <v>1</v>
      </c>
      <c r="G4705" s="10">
        <v>307</v>
      </c>
      <c r="H4705" s="9">
        <f t="shared" si="78"/>
        <v>307</v>
      </c>
    </row>
    <row r="4706" ht="20" customHeight="1" spans="1:8">
      <c r="A4706" s="7" t="s">
        <v>9</v>
      </c>
      <c r="B4706" s="10" t="s">
        <v>4818</v>
      </c>
      <c r="C4706" s="10" t="s">
        <v>4908</v>
      </c>
      <c r="D4706" s="10" t="s">
        <v>4914</v>
      </c>
      <c r="E4706" s="10">
        <v>1</v>
      </c>
      <c r="F4706" s="10">
        <v>1</v>
      </c>
      <c r="G4706" s="10">
        <v>307</v>
      </c>
      <c r="H4706" s="9">
        <f t="shared" si="78"/>
        <v>307</v>
      </c>
    </row>
    <row r="4707" ht="20" customHeight="1" spans="1:8">
      <c r="A4707" s="7" t="s">
        <v>9</v>
      </c>
      <c r="B4707" s="10" t="s">
        <v>4818</v>
      </c>
      <c r="C4707" s="10" t="s">
        <v>4908</v>
      </c>
      <c r="D4707" s="10" t="s">
        <v>4915</v>
      </c>
      <c r="E4707" s="10">
        <v>1</v>
      </c>
      <c r="F4707" s="10">
        <v>5</v>
      </c>
      <c r="G4707" s="10">
        <v>230</v>
      </c>
      <c r="H4707" s="9">
        <f t="shared" si="78"/>
        <v>1150</v>
      </c>
    </row>
    <row r="4708" ht="20" customHeight="1" spans="1:8">
      <c r="A4708" s="7" t="s">
        <v>9</v>
      </c>
      <c r="B4708" s="10" t="s">
        <v>4818</v>
      </c>
      <c r="C4708" s="10" t="s">
        <v>4908</v>
      </c>
      <c r="D4708" s="10" t="s">
        <v>4916</v>
      </c>
      <c r="E4708" s="10">
        <v>1</v>
      </c>
      <c r="F4708" s="10">
        <v>1</v>
      </c>
      <c r="G4708" s="10">
        <v>270</v>
      </c>
      <c r="H4708" s="9">
        <f t="shared" si="78"/>
        <v>270</v>
      </c>
    </row>
    <row r="4709" ht="20" customHeight="1" spans="1:8">
      <c r="A4709" s="7" t="s">
        <v>9</v>
      </c>
      <c r="B4709" s="10" t="s">
        <v>4818</v>
      </c>
      <c r="C4709" s="10" t="s">
        <v>4908</v>
      </c>
      <c r="D4709" s="10" t="s">
        <v>1052</v>
      </c>
      <c r="E4709" s="10">
        <v>1</v>
      </c>
      <c r="F4709" s="10">
        <v>1</v>
      </c>
      <c r="G4709" s="10">
        <v>270</v>
      </c>
      <c r="H4709" s="9">
        <f t="shared" si="78"/>
        <v>270</v>
      </c>
    </row>
    <row r="4710" ht="20" customHeight="1" spans="1:8">
      <c r="A4710" s="7" t="s">
        <v>9</v>
      </c>
      <c r="B4710" s="10" t="s">
        <v>4818</v>
      </c>
      <c r="C4710" s="10" t="s">
        <v>4908</v>
      </c>
      <c r="D4710" s="10" t="s">
        <v>4917</v>
      </c>
      <c r="E4710" s="10">
        <v>1</v>
      </c>
      <c r="F4710" s="10">
        <v>2</v>
      </c>
      <c r="G4710" s="10">
        <v>270</v>
      </c>
      <c r="H4710" s="9">
        <f t="shared" si="78"/>
        <v>540</v>
      </c>
    </row>
    <row r="4711" ht="20" customHeight="1" spans="1:8">
      <c r="A4711" s="7" t="s">
        <v>9</v>
      </c>
      <c r="B4711" s="10" t="s">
        <v>4818</v>
      </c>
      <c r="C4711" s="10" t="s">
        <v>4908</v>
      </c>
      <c r="D4711" s="10" t="s">
        <v>4918</v>
      </c>
      <c r="E4711" s="10">
        <v>1</v>
      </c>
      <c r="F4711" s="10">
        <v>4</v>
      </c>
      <c r="G4711" s="10">
        <v>270</v>
      </c>
      <c r="H4711" s="9">
        <f t="shared" si="78"/>
        <v>1080</v>
      </c>
    </row>
    <row r="4712" ht="20" customHeight="1" spans="1:8">
      <c r="A4712" s="7" t="s">
        <v>9</v>
      </c>
      <c r="B4712" s="10" t="s">
        <v>4818</v>
      </c>
      <c r="C4712" s="10" t="s">
        <v>4908</v>
      </c>
      <c r="D4712" s="10" t="s">
        <v>4919</v>
      </c>
      <c r="E4712" s="10">
        <v>1</v>
      </c>
      <c r="F4712" s="10">
        <v>1</v>
      </c>
      <c r="G4712" s="10">
        <v>307</v>
      </c>
      <c r="H4712" s="9">
        <f t="shared" si="78"/>
        <v>307</v>
      </c>
    </row>
    <row r="4713" ht="20" customHeight="1" spans="1:8">
      <c r="A4713" s="7" t="s">
        <v>9</v>
      </c>
      <c r="B4713" s="10" t="s">
        <v>4818</v>
      </c>
      <c r="C4713" s="10" t="s">
        <v>4908</v>
      </c>
      <c r="D4713" s="10" t="s">
        <v>4920</v>
      </c>
      <c r="E4713" s="10">
        <v>1</v>
      </c>
      <c r="F4713" s="10">
        <v>1</v>
      </c>
      <c r="G4713" s="10">
        <v>270</v>
      </c>
      <c r="H4713" s="9">
        <f t="shared" si="78"/>
        <v>270</v>
      </c>
    </row>
    <row r="4714" ht="20" customHeight="1" spans="1:8">
      <c r="A4714" s="7" t="s">
        <v>9</v>
      </c>
      <c r="B4714" s="10" t="s">
        <v>4818</v>
      </c>
      <c r="C4714" s="10" t="s">
        <v>4908</v>
      </c>
      <c r="D4714" s="10" t="s">
        <v>3631</v>
      </c>
      <c r="E4714" s="10">
        <v>1</v>
      </c>
      <c r="F4714" s="10">
        <v>4</v>
      </c>
      <c r="G4714" s="10">
        <v>230</v>
      </c>
      <c r="H4714" s="9">
        <f t="shared" si="78"/>
        <v>920</v>
      </c>
    </row>
    <row r="4715" ht="20" customHeight="1" spans="1:8">
      <c r="A4715" s="7" t="s">
        <v>9</v>
      </c>
      <c r="B4715" s="17" t="s">
        <v>4818</v>
      </c>
      <c r="C4715" s="17" t="s">
        <v>4921</v>
      </c>
      <c r="D4715" s="17" t="s">
        <v>4922</v>
      </c>
      <c r="E4715" s="16">
        <v>1</v>
      </c>
      <c r="F4715" s="16">
        <v>2</v>
      </c>
      <c r="G4715" s="15">
        <v>384</v>
      </c>
      <c r="H4715" s="9">
        <f t="shared" si="78"/>
        <v>768</v>
      </c>
    </row>
    <row r="4716" ht="20" customHeight="1" spans="1:8">
      <c r="A4716" s="7" t="s">
        <v>9</v>
      </c>
      <c r="B4716" s="17" t="s">
        <v>4818</v>
      </c>
      <c r="C4716" s="17" t="s">
        <v>4921</v>
      </c>
      <c r="D4716" s="17" t="s">
        <v>4923</v>
      </c>
      <c r="E4716" s="16">
        <v>1</v>
      </c>
      <c r="F4716" s="16">
        <v>4</v>
      </c>
      <c r="G4716" s="15">
        <v>384</v>
      </c>
      <c r="H4716" s="9">
        <f t="shared" si="78"/>
        <v>1536</v>
      </c>
    </row>
    <row r="4717" ht="20" customHeight="1" spans="1:8">
      <c r="A4717" s="7" t="s">
        <v>9</v>
      </c>
      <c r="B4717" s="17" t="s">
        <v>4818</v>
      </c>
      <c r="C4717" s="17" t="s">
        <v>4921</v>
      </c>
      <c r="D4717" s="17" t="s">
        <v>4924</v>
      </c>
      <c r="E4717" s="16">
        <v>1</v>
      </c>
      <c r="F4717" s="16">
        <v>3</v>
      </c>
      <c r="G4717" s="15">
        <v>384</v>
      </c>
      <c r="H4717" s="9">
        <f t="shared" si="78"/>
        <v>1152</v>
      </c>
    </row>
    <row r="4718" ht="20" customHeight="1" spans="1:8">
      <c r="A4718" s="7" t="s">
        <v>9</v>
      </c>
      <c r="B4718" s="8" t="s">
        <v>4818</v>
      </c>
      <c r="C4718" s="8" t="s">
        <v>4925</v>
      </c>
      <c r="D4718" s="8" t="s">
        <v>4926</v>
      </c>
      <c r="E4718" s="8">
        <v>1</v>
      </c>
      <c r="F4718" s="8">
        <v>1</v>
      </c>
      <c r="G4718" s="8">
        <v>307</v>
      </c>
      <c r="H4718" s="9">
        <f t="shared" si="78"/>
        <v>307</v>
      </c>
    </row>
    <row r="4719" ht="20" customHeight="1" spans="1:8">
      <c r="A4719" s="7" t="s">
        <v>9</v>
      </c>
      <c r="B4719" s="8" t="s">
        <v>4818</v>
      </c>
      <c r="C4719" s="8" t="s">
        <v>4925</v>
      </c>
      <c r="D4719" s="8" t="s">
        <v>4927</v>
      </c>
      <c r="E4719" s="8">
        <v>1</v>
      </c>
      <c r="F4719" s="8">
        <v>1</v>
      </c>
      <c r="G4719" s="8">
        <v>307</v>
      </c>
      <c r="H4719" s="9">
        <f t="shared" si="78"/>
        <v>307</v>
      </c>
    </row>
    <row r="4720" ht="20" customHeight="1" spans="1:8">
      <c r="A4720" s="7" t="s">
        <v>9</v>
      </c>
      <c r="B4720" s="8" t="s">
        <v>4818</v>
      </c>
      <c r="C4720" s="8" t="s">
        <v>4925</v>
      </c>
      <c r="D4720" s="8" t="s">
        <v>4928</v>
      </c>
      <c r="E4720" s="8">
        <v>1</v>
      </c>
      <c r="F4720" s="8">
        <v>1</v>
      </c>
      <c r="G4720" s="8">
        <v>307</v>
      </c>
      <c r="H4720" s="9">
        <f t="shared" si="78"/>
        <v>307</v>
      </c>
    </row>
    <row r="4721" ht="20" customHeight="1" spans="1:8">
      <c r="A4721" s="7" t="s">
        <v>9</v>
      </c>
      <c r="B4721" s="8" t="s">
        <v>4818</v>
      </c>
      <c r="C4721" s="8" t="s">
        <v>4925</v>
      </c>
      <c r="D4721" s="8" t="s">
        <v>4929</v>
      </c>
      <c r="E4721" s="8">
        <v>1</v>
      </c>
      <c r="F4721" s="8">
        <v>1</v>
      </c>
      <c r="G4721" s="8">
        <v>230</v>
      </c>
      <c r="H4721" s="9">
        <f t="shared" si="78"/>
        <v>230</v>
      </c>
    </row>
    <row r="4722" ht="20" customHeight="1" spans="1:8">
      <c r="A4722" s="7" t="s">
        <v>9</v>
      </c>
      <c r="B4722" s="8" t="s">
        <v>4818</v>
      </c>
      <c r="C4722" s="8" t="s">
        <v>4925</v>
      </c>
      <c r="D4722" s="8" t="s">
        <v>4930</v>
      </c>
      <c r="E4722" s="8">
        <v>1</v>
      </c>
      <c r="F4722" s="8">
        <v>1</v>
      </c>
      <c r="G4722" s="8">
        <v>320</v>
      </c>
      <c r="H4722" s="9">
        <f t="shared" si="78"/>
        <v>320</v>
      </c>
    </row>
    <row r="4723" ht="20" customHeight="1" spans="1:8">
      <c r="A4723" s="7" t="s">
        <v>9</v>
      </c>
      <c r="B4723" s="8" t="s">
        <v>4818</v>
      </c>
      <c r="C4723" s="8" t="s">
        <v>4925</v>
      </c>
      <c r="D4723" s="8" t="s">
        <v>4931</v>
      </c>
      <c r="E4723" s="8">
        <v>1</v>
      </c>
      <c r="F4723" s="8">
        <v>1</v>
      </c>
      <c r="G4723" s="8">
        <v>270</v>
      </c>
      <c r="H4723" s="9">
        <f t="shared" si="78"/>
        <v>270</v>
      </c>
    </row>
    <row r="4724" ht="20" customHeight="1" spans="1:8">
      <c r="A4724" s="7" t="s">
        <v>9</v>
      </c>
      <c r="B4724" s="8" t="s">
        <v>4818</v>
      </c>
      <c r="C4724" s="8" t="s">
        <v>4925</v>
      </c>
      <c r="D4724" s="8" t="s">
        <v>4932</v>
      </c>
      <c r="E4724" s="8">
        <v>1</v>
      </c>
      <c r="F4724" s="8">
        <v>2</v>
      </c>
      <c r="G4724" s="8">
        <v>307</v>
      </c>
      <c r="H4724" s="9">
        <f t="shared" si="78"/>
        <v>614</v>
      </c>
    </row>
    <row r="4725" ht="20" customHeight="1" spans="1:8">
      <c r="A4725" s="7" t="s">
        <v>9</v>
      </c>
      <c r="B4725" s="8" t="s">
        <v>4818</v>
      </c>
      <c r="C4725" s="8" t="s">
        <v>4925</v>
      </c>
      <c r="D4725" s="8" t="s">
        <v>4933</v>
      </c>
      <c r="E4725" s="8">
        <v>1</v>
      </c>
      <c r="F4725" s="8">
        <v>1</v>
      </c>
      <c r="G4725" s="8">
        <v>270</v>
      </c>
      <c r="H4725" s="9">
        <f t="shared" si="78"/>
        <v>270</v>
      </c>
    </row>
    <row r="4726" ht="20" customHeight="1" spans="1:8">
      <c r="A4726" s="7" t="s">
        <v>9</v>
      </c>
      <c r="B4726" s="8" t="s">
        <v>4818</v>
      </c>
      <c r="C4726" s="8" t="s">
        <v>4925</v>
      </c>
      <c r="D4726" s="8" t="s">
        <v>4934</v>
      </c>
      <c r="E4726" s="8">
        <v>1</v>
      </c>
      <c r="F4726" s="8">
        <v>1</v>
      </c>
      <c r="G4726" s="8">
        <v>307</v>
      </c>
      <c r="H4726" s="9">
        <f t="shared" si="78"/>
        <v>307</v>
      </c>
    </row>
    <row r="4727" ht="20" customHeight="1" spans="1:8">
      <c r="A4727" s="7" t="s">
        <v>9</v>
      </c>
      <c r="B4727" s="10" t="s">
        <v>4818</v>
      </c>
      <c r="C4727" s="10" t="s">
        <v>4925</v>
      </c>
      <c r="D4727" s="10" t="s">
        <v>4935</v>
      </c>
      <c r="E4727" s="10">
        <v>1</v>
      </c>
      <c r="F4727" s="10">
        <v>2</v>
      </c>
      <c r="G4727" s="10">
        <v>307</v>
      </c>
      <c r="H4727" s="9">
        <f t="shared" si="78"/>
        <v>614</v>
      </c>
    </row>
    <row r="4728" ht="20" customHeight="1" spans="1:8">
      <c r="A4728" s="7" t="s">
        <v>9</v>
      </c>
      <c r="B4728" s="10" t="s">
        <v>4818</v>
      </c>
      <c r="C4728" s="10" t="s">
        <v>4925</v>
      </c>
      <c r="D4728" s="10" t="s">
        <v>4936</v>
      </c>
      <c r="E4728" s="10">
        <v>1</v>
      </c>
      <c r="F4728" s="10">
        <v>1</v>
      </c>
      <c r="G4728" s="10">
        <v>307</v>
      </c>
      <c r="H4728" s="9">
        <f t="shared" si="78"/>
        <v>307</v>
      </c>
    </row>
    <row r="4729" ht="20" customHeight="1" spans="1:8">
      <c r="A4729" s="7" t="s">
        <v>9</v>
      </c>
      <c r="B4729" s="10" t="s">
        <v>4818</v>
      </c>
      <c r="C4729" s="10" t="s">
        <v>4925</v>
      </c>
      <c r="D4729" s="10" t="s">
        <v>4937</v>
      </c>
      <c r="E4729" s="10">
        <v>1</v>
      </c>
      <c r="F4729" s="10">
        <v>1</v>
      </c>
      <c r="G4729" s="10">
        <v>307</v>
      </c>
      <c r="H4729" s="9">
        <f t="shared" si="78"/>
        <v>307</v>
      </c>
    </row>
    <row r="4730" ht="20" customHeight="1" spans="1:8">
      <c r="A4730" s="7" t="s">
        <v>9</v>
      </c>
      <c r="B4730" s="10" t="s">
        <v>4818</v>
      </c>
      <c r="C4730" s="10" t="s">
        <v>4925</v>
      </c>
      <c r="D4730" s="10" t="s">
        <v>4938</v>
      </c>
      <c r="E4730" s="10">
        <v>1</v>
      </c>
      <c r="F4730" s="10">
        <v>2</v>
      </c>
      <c r="G4730" s="10">
        <v>270</v>
      </c>
      <c r="H4730" s="9">
        <f t="shared" si="78"/>
        <v>540</v>
      </c>
    </row>
    <row r="4731" ht="20" customHeight="1" spans="1:8">
      <c r="A4731" s="7" t="s">
        <v>9</v>
      </c>
      <c r="B4731" s="10" t="s">
        <v>4818</v>
      </c>
      <c r="C4731" s="10" t="s">
        <v>4925</v>
      </c>
      <c r="D4731" s="10" t="s">
        <v>3172</v>
      </c>
      <c r="E4731" s="10">
        <v>1</v>
      </c>
      <c r="F4731" s="10">
        <v>3</v>
      </c>
      <c r="G4731" s="10">
        <v>270</v>
      </c>
      <c r="H4731" s="9">
        <f t="shared" si="78"/>
        <v>810</v>
      </c>
    </row>
    <row r="4732" ht="20" customHeight="1" spans="1:8">
      <c r="A4732" s="7" t="s">
        <v>9</v>
      </c>
      <c r="B4732" s="10" t="s">
        <v>4818</v>
      </c>
      <c r="C4732" s="10" t="s">
        <v>4925</v>
      </c>
      <c r="D4732" s="10" t="s">
        <v>4939</v>
      </c>
      <c r="E4732" s="10">
        <v>1</v>
      </c>
      <c r="F4732" s="10">
        <v>2</v>
      </c>
      <c r="G4732" s="10">
        <v>307</v>
      </c>
      <c r="H4732" s="9">
        <f t="shared" si="78"/>
        <v>614</v>
      </c>
    </row>
    <row r="4733" ht="20" customHeight="1" spans="1:8">
      <c r="A4733" s="7" t="s">
        <v>9</v>
      </c>
      <c r="B4733" s="10" t="s">
        <v>4818</v>
      </c>
      <c r="C4733" s="10" t="s">
        <v>4925</v>
      </c>
      <c r="D4733" s="10" t="s">
        <v>4940</v>
      </c>
      <c r="E4733" s="10">
        <v>1</v>
      </c>
      <c r="F4733" s="10">
        <v>2</v>
      </c>
      <c r="G4733" s="10">
        <v>350</v>
      </c>
      <c r="H4733" s="9">
        <f t="shared" si="78"/>
        <v>700</v>
      </c>
    </row>
    <row r="4734" ht="20" customHeight="1" spans="1:8">
      <c r="A4734" s="7" t="s">
        <v>9</v>
      </c>
      <c r="B4734" s="10" t="s">
        <v>4818</v>
      </c>
      <c r="C4734" s="10" t="s">
        <v>4925</v>
      </c>
      <c r="D4734" s="10" t="s">
        <v>4941</v>
      </c>
      <c r="E4734" s="10">
        <v>1</v>
      </c>
      <c r="F4734" s="10">
        <v>1</v>
      </c>
      <c r="G4734" s="10">
        <v>307</v>
      </c>
      <c r="H4734" s="9">
        <f t="shared" si="78"/>
        <v>307</v>
      </c>
    </row>
    <row r="4735" ht="20" customHeight="1" spans="1:8">
      <c r="A4735" s="7" t="s">
        <v>9</v>
      </c>
      <c r="B4735" s="10" t="s">
        <v>4818</v>
      </c>
      <c r="C4735" s="10" t="s">
        <v>4925</v>
      </c>
      <c r="D4735" s="10" t="s">
        <v>3133</v>
      </c>
      <c r="E4735" s="10">
        <v>1</v>
      </c>
      <c r="F4735" s="10">
        <v>1</v>
      </c>
      <c r="G4735" s="10">
        <v>307</v>
      </c>
      <c r="H4735" s="9">
        <f t="shared" si="78"/>
        <v>307</v>
      </c>
    </row>
    <row r="4736" ht="20" customHeight="1" spans="1:8">
      <c r="A4736" s="7" t="s">
        <v>9</v>
      </c>
      <c r="B4736" s="10" t="s">
        <v>4818</v>
      </c>
      <c r="C4736" s="10" t="s">
        <v>4925</v>
      </c>
      <c r="D4736" s="10" t="s">
        <v>4942</v>
      </c>
      <c r="E4736" s="10">
        <v>1</v>
      </c>
      <c r="F4736" s="10">
        <v>1</v>
      </c>
      <c r="G4736" s="10">
        <v>307</v>
      </c>
      <c r="H4736" s="9">
        <f t="shared" si="78"/>
        <v>307</v>
      </c>
    </row>
    <row r="4737" ht="20" customHeight="1" spans="1:8">
      <c r="A4737" s="7" t="s">
        <v>9</v>
      </c>
      <c r="B4737" s="10" t="s">
        <v>4818</v>
      </c>
      <c r="C4737" s="10" t="s">
        <v>4925</v>
      </c>
      <c r="D4737" s="10" t="s">
        <v>125</v>
      </c>
      <c r="E4737" s="10">
        <v>1</v>
      </c>
      <c r="F4737" s="10">
        <v>1</v>
      </c>
      <c r="G4737" s="10">
        <v>307</v>
      </c>
      <c r="H4737" s="9">
        <f t="shared" si="78"/>
        <v>307</v>
      </c>
    </row>
    <row r="4738" ht="20" customHeight="1" spans="1:8">
      <c r="A4738" s="7" t="s">
        <v>9</v>
      </c>
      <c r="B4738" s="10" t="s">
        <v>4818</v>
      </c>
      <c r="C4738" s="10" t="s">
        <v>4925</v>
      </c>
      <c r="D4738" s="10" t="s">
        <v>4943</v>
      </c>
      <c r="E4738" s="10">
        <v>1</v>
      </c>
      <c r="F4738" s="10">
        <v>1</v>
      </c>
      <c r="G4738" s="10">
        <v>307</v>
      </c>
      <c r="H4738" s="9">
        <f t="shared" si="78"/>
        <v>307</v>
      </c>
    </row>
    <row r="4739" ht="20" customHeight="1" spans="1:8">
      <c r="A4739" s="7" t="s">
        <v>9</v>
      </c>
      <c r="B4739" s="10" t="s">
        <v>4818</v>
      </c>
      <c r="C4739" s="10" t="s">
        <v>4925</v>
      </c>
      <c r="D4739" s="10" t="s">
        <v>4944</v>
      </c>
      <c r="E4739" s="10">
        <v>1</v>
      </c>
      <c r="F4739" s="10">
        <v>1</v>
      </c>
      <c r="G4739" s="10">
        <v>307</v>
      </c>
      <c r="H4739" s="9">
        <f t="shared" si="78"/>
        <v>307</v>
      </c>
    </row>
    <row r="4740" ht="20" customHeight="1" spans="1:8">
      <c r="A4740" s="7" t="s">
        <v>9</v>
      </c>
      <c r="B4740" s="10" t="s">
        <v>4818</v>
      </c>
      <c r="C4740" s="10" t="s">
        <v>4925</v>
      </c>
      <c r="D4740" s="10" t="s">
        <v>4945</v>
      </c>
      <c r="E4740" s="10">
        <v>1</v>
      </c>
      <c r="F4740" s="10">
        <v>1</v>
      </c>
      <c r="G4740" s="10">
        <v>307</v>
      </c>
      <c r="H4740" s="9">
        <f t="shared" si="78"/>
        <v>307</v>
      </c>
    </row>
    <row r="4741" ht="20" customHeight="1" spans="1:8">
      <c r="A4741" s="7" t="s">
        <v>9</v>
      </c>
      <c r="B4741" s="10" t="s">
        <v>4818</v>
      </c>
      <c r="C4741" s="10" t="s">
        <v>4925</v>
      </c>
      <c r="D4741" s="10" t="s">
        <v>4946</v>
      </c>
      <c r="E4741" s="10">
        <v>1</v>
      </c>
      <c r="F4741" s="10">
        <v>1</v>
      </c>
      <c r="G4741" s="10">
        <v>307</v>
      </c>
      <c r="H4741" s="9">
        <f t="shared" si="78"/>
        <v>307</v>
      </c>
    </row>
    <row r="4742" ht="20" customHeight="1" spans="1:8">
      <c r="A4742" s="7" t="s">
        <v>9</v>
      </c>
      <c r="B4742" s="10" t="s">
        <v>4818</v>
      </c>
      <c r="C4742" s="10" t="s">
        <v>4925</v>
      </c>
      <c r="D4742" s="10" t="s">
        <v>4947</v>
      </c>
      <c r="E4742" s="10">
        <v>1</v>
      </c>
      <c r="F4742" s="10">
        <v>1</v>
      </c>
      <c r="G4742" s="10">
        <v>307</v>
      </c>
      <c r="H4742" s="9">
        <f t="shared" ref="H4742:H4805" si="79">F4742*G4742</f>
        <v>307</v>
      </c>
    </row>
    <row r="4743" ht="20" customHeight="1" spans="1:8">
      <c r="A4743" s="7" t="s">
        <v>9</v>
      </c>
      <c r="B4743" s="10" t="s">
        <v>4818</v>
      </c>
      <c r="C4743" s="10" t="s">
        <v>4925</v>
      </c>
      <c r="D4743" s="10" t="s">
        <v>4948</v>
      </c>
      <c r="E4743" s="10">
        <v>1</v>
      </c>
      <c r="F4743" s="10">
        <v>1</v>
      </c>
      <c r="G4743" s="10">
        <v>307</v>
      </c>
      <c r="H4743" s="9">
        <f t="shared" si="79"/>
        <v>307</v>
      </c>
    </row>
    <row r="4744" ht="20" customHeight="1" spans="1:8">
      <c r="A4744" s="7" t="s">
        <v>9</v>
      </c>
      <c r="B4744" s="10" t="s">
        <v>4818</v>
      </c>
      <c r="C4744" s="10" t="s">
        <v>4925</v>
      </c>
      <c r="D4744" s="10" t="s">
        <v>4949</v>
      </c>
      <c r="E4744" s="10">
        <v>1</v>
      </c>
      <c r="F4744" s="10">
        <v>1</v>
      </c>
      <c r="G4744" s="10">
        <v>307</v>
      </c>
      <c r="H4744" s="9">
        <f t="shared" si="79"/>
        <v>307</v>
      </c>
    </row>
    <row r="4745" ht="20" customHeight="1" spans="1:8">
      <c r="A4745" s="7" t="s">
        <v>9</v>
      </c>
      <c r="B4745" s="10" t="s">
        <v>4818</v>
      </c>
      <c r="C4745" s="10" t="s">
        <v>4925</v>
      </c>
      <c r="D4745" s="10" t="s">
        <v>4950</v>
      </c>
      <c r="E4745" s="10">
        <v>1</v>
      </c>
      <c r="F4745" s="10">
        <v>1</v>
      </c>
      <c r="G4745" s="10">
        <v>307</v>
      </c>
      <c r="H4745" s="9">
        <f t="shared" si="79"/>
        <v>307</v>
      </c>
    </row>
    <row r="4746" ht="20" customHeight="1" spans="1:8">
      <c r="A4746" s="7" t="s">
        <v>9</v>
      </c>
      <c r="B4746" s="10" t="s">
        <v>4818</v>
      </c>
      <c r="C4746" s="10" t="s">
        <v>4925</v>
      </c>
      <c r="D4746" s="10" t="s">
        <v>4951</v>
      </c>
      <c r="E4746" s="10">
        <v>1</v>
      </c>
      <c r="F4746" s="10">
        <v>1</v>
      </c>
      <c r="G4746" s="10">
        <v>307</v>
      </c>
      <c r="H4746" s="9">
        <f t="shared" si="79"/>
        <v>307</v>
      </c>
    </row>
    <row r="4747" ht="20" customHeight="1" spans="1:8">
      <c r="A4747" s="7" t="s">
        <v>9</v>
      </c>
      <c r="B4747" s="17" t="s">
        <v>4818</v>
      </c>
      <c r="C4747" s="17" t="s">
        <v>4952</v>
      </c>
      <c r="D4747" s="17" t="s">
        <v>4953</v>
      </c>
      <c r="E4747" s="16">
        <v>1</v>
      </c>
      <c r="F4747" s="16">
        <v>3</v>
      </c>
      <c r="G4747" s="15">
        <v>384</v>
      </c>
      <c r="H4747" s="9">
        <f t="shared" si="79"/>
        <v>1152</v>
      </c>
    </row>
    <row r="4748" ht="20" customHeight="1" spans="1:8">
      <c r="A4748" s="7" t="s">
        <v>9</v>
      </c>
      <c r="B4748" s="8" t="s">
        <v>4818</v>
      </c>
      <c r="C4748" s="8" t="s">
        <v>4954</v>
      </c>
      <c r="D4748" s="8" t="s">
        <v>4955</v>
      </c>
      <c r="E4748" s="8">
        <v>1</v>
      </c>
      <c r="F4748" s="8">
        <v>2</v>
      </c>
      <c r="G4748" s="8">
        <v>300</v>
      </c>
      <c r="H4748" s="9">
        <f t="shared" si="79"/>
        <v>600</v>
      </c>
    </row>
    <row r="4749" ht="20" customHeight="1" spans="1:8">
      <c r="A4749" s="7" t="s">
        <v>9</v>
      </c>
      <c r="B4749" s="8" t="s">
        <v>4818</v>
      </c>
      <c r="C4749" s="8" t="s">
        <v>4954</v>
      </c>
      <c r="D4749" s="8" t="s">
        <v>4956</v>
      </c>
      <c r="E4749" s="8">
        <v>1</v>
      </c>
      <c r="F4749" s="8">
        <v>1</v>
      </c>
      <c r="G4749" s="8">
        <v>307</v>
      </c>
      <c r="H4749" s="9">
        <f t="shared" si="79"/>
        <v>307</v>
      </c>
    </row>
    <row r="4750" ht="20" customHeight="1" spans="1:8">
      <c r="A4750" s="7" t="s">
        <v>9</v>
      </c>
      <c r="B4750" s="8" t="s">
        <v>4818</v>
      </c>
      <c r="C4750" s="8" t="s">
        <v>4954</v>
      </c>
      <c r="D4750" s="8" t="s">
        <v>4957</v>
      </c>
      <c r="E4750" s="8">
        <v>1</v>
      </c>
      <c r="F4750" s="8">
        <v>1</v>
      </c>
      <c r="G4750" s="8">
        <v>307</v>
      </c>
      <c r="H4750" s="9">
        <f t="shared" si="79"/>
        <v>307</v>
      </c>
    </row>
    <row r="4751" ht="20" customHeight="1" spans="1:8">
      <c r="A4751" s="7" t="s">
        <v>9</v>
      </c>
      <c r="B4751" s="10" t="s">
        <v>4818</v>
      </c>
      <c r="C4751" s="10" t="s">
        <v>4954</v>
      </c>
      <c r="D4751" s="10" t="s">
        <v>4958</v>
      </c>
      <c r="E4751" s="10">
        <v>1</v>
      </c>
      <c r="F4751" s="10">
        <v>1</v>
      </c>
      <c r="G4751" s="10">
        <v>307</v>
      </c>
      <c r="H4751" s="9">
        <f t="shared" si="79"/>
        <v>307</v>
      </c>
    </row>
    <row r="4752" ht="20" customHeight="1" spans="1:8">
      <c r="A4752" s="7" t="s">
        <v>9</v>
      </c>
      <c r="B4752" s="10" t="s">
        <v>4818</v>
      </c>
      <c r="C4752" s="10" t="s">
        <v>4954</v>
      </c>
      <c r="D4752" s="10" t="s">
        <v>4959</v>
      </c>
      <c r="E4752" s="10">
        <v>1</v>
      </c>
      <c r="F4752" s="10">
        <v>1</v>
      </c>
      <c r="G4752" s="10">
        <v>307</v>
      </c>
      <c r="H4752" s="9">
        <f t="shared" si="79"/>
        <v>307</v>
      </c>
    </row>
    <row r="4753" ht="20" customHeight="1" spans="1:8">
      <c r="A4753" s="7" t="s">
        <v>9</v>
      </c>
      <c r="B4753" s="10" t="s">
        <v>4818</v>
      </c>
      <c r="C4753" s="10" t="s">
        <v>4954</v>
      </c>
      <c r="D4753" s="10" t="s">
        <v>4580</v>
      </c>
      <c r="E4753" s="10">
        <v>1</v>
      </c>
      <c r="F4753" s="10">
        <v>3</v>
      </c>
      <c r="G4753" s="10">
        <v>320</v>
      </c>
      <c r="H4753" s="9">
        <f t="shared" si="79"/>
        <v>960</v>
      </c>
    </row>
    <row r="4754" ht="20" customHeight="1" spans="1:8">
      <c r="A4754" s="7" t="s">
        <v>9</v>
      </c>
      <c r="B4754" s="10" t="s">
        <v>4818</v>
      </c>
      <c r="C4754" s="10" t="s">
        <v>4954</v>
      </c>
      <c r="D4754" s="10" t="s">
        <v>4960</v>
      </c>
      <c r="E4754" s="10">
        <v>1</v>
      </c>
      <c r="F4754" s="10">
        <v>1</v>
      </c>
      <c r="G4754" s="10">
        <v>307</v>
      </c>
      <c r="H4754" s="9">
        <f t="shared" si="79"/>
        <v>307</v>
      </c>
    </row>
    <row r="4755" ht="20" customHeight="1" spans="1:8">
      <c r="A4755" s="7" t="s">
        <v>9</v>
      </c>
      <c r="B4755" s="17" t="s">
        <v>4818</v>
      </c>
      <c r="C4755" s="17" t="s">
        <v>4961</v>
      </c>
      <c r="D4755" s="17" t="s">
        <v>4962</v>
      </c>
      <c r="E4755" s="16">
        <v>1</v>
      </c>
      <c r="F4755" s="16">
        <v>1</v>
      </c>
      <c r="G4755" s="15">
        <v>384</v>
      </c>
      <c r="H4755" s="9">
        <f t="shared" si="79"/>
        <v>384</v>
      </c>
    </row>
    <row r="4756" ht="20" customHeight="1" spans="1:8">
      <c r="A4756" s="7" t="s">
        <v>9</v>
      </c>
      <c r="B4756" s="17" t="s">
        <v>4818</v>
      </c>
      <c r="C4756" s="17" t="s">
        <v>4961</v>
      </c>
      <c r="D4756" s="17" t="s">
        <v>4963</v>
      </c>
      <c r="E4756" s="16">
        <v>1</v>
      </c>
      <c r="F4756" s="16">
        <v>2</v>
      </c>
      <c r="G4756" s="15">
        <v>384</v>
      </c>
      <c r="H4756" s="9">
        <f t="shared" si="79"/>
        <v>768</v>
      </c>
    </row>
    <row r="4757" ht="20" customHeight="1" spans="1:8">
      <c r="A4757" s="7" t="s">
        <v>9</v>
      </c>
      <c r="B4757" s="17" t="s">
        <v>4818</v>
      </c>
      <c r="C4757" s="17" t="s">
        <v>4961</v>
      </c>
      <c r="D4757" s="17" t="s">
        <v>4964</v>
      </c>
      <c r="E4757" s="16">
        <v>1</v>
      </c>
      <c r="F4757" s="16">
        <v>4</v>
      </c>
      <c r="G4757" s="15">
        <v>384</v>
      </c>
      <c r="H4757" s="9">
        <f t="shared" si="79"/>
        <v>1536</v>
      </c>
    </row>
    <row r="4758" ht="20" customHeight="1" spans="1:8">
      <c r="A4758" s="7" t="s">
        <v>9</v>
      </c>
      <c r="B4758" s="17" t="s">
        <v>4818</v>
      </c>
      <c r="C4758" s="17" t="s">
        <v>4961</v>
      </c>
      <c r="D4758" s="17" t="s">
        <v>4965</v>
      </c>
      <c r="E4758" s="16">
        <v>1</v>
      </c>
      <c r="F4758" s="16">
        <v>3</v>
      </c>
      <c r="G4758" s="15">
        <v>384</v>
      </c>
      <c r="H4758" s="9">
        <f t="shared" si="79"/>
        <v>1152</v>
      </c>
    </row>
    <row r="4759" ht="20" customHeight="1" spans="1:8">
      <c r="A4759" s="7" t="s">
        <v>9</v>
      </c>
      <c r="B4759" s="17" t="s">
        <v>4818</v>
      </c>
      <c r="C4759" s="17" t="s">
        <v>4961</v>
      </c>
      <c r="D4759" s="17" t="s">
        <v>4966</v>
      </c>
      <c r="E4759" s="16">
        <v>1</v>
      </c>
      <c r="F4759" s="16">
        <v>2</v>
      </c>
      <c r="G4759" s="15">
        <v>384</v>
      </c>
      <c r="H4759" s="9">
        <f t="shared" si="79"/>
        <v>768</v>
      </c>
    </row>
    <row r="4760" ht="20" customHeight="1" spans="1:8">
      <c r="A4760" s="7" t="s">
        <v>9</v>
      </c>
      <c r="B4760" s="17" t="s">
        <v>4818</v>
      </c>
      <c r="C4760" s="17" t="s">
        <v>4961</v>
      </c>
      <c r="D4760" s="17" t="s">
        <v>4967</v>
      </c>
      <c r="E4760" s="16">
        <v>1</v>
      </c>
      <c r="F4760" s="16">
        <v>4</v>
      </c>
      <c r="G4760" s="15">
        <v>384</v>
      </c>
      <c r="H4760" s="9">
        <f t="shared" si="79"/>
        <v>1536</v>
      </c>
    </row>
    <row r="4761" ht="20" customHeight="1" spans="1:8">
      <c r="A4761" s="7" t="s">
        <v>9</v>
      </c>
      <c r="B4761" s="8" t="s">
        <v>4818</v>
      </c>
      <c r="C4761" s="8" t="s">
        <v>4968</v>
      </c>
      <c r="D4761" s="8" t="s">
        <v>4969</v>
      </c>
      <c r="E4761" s="8">
        <v>1</v>
      </c>
      <c r="F4761" s="8">
        <v>1</v>
      </c>
      <c r="G4761" s="8">
        <v>307</v>
      </c>
      <c r="H4761" s="9">
        <f t="shared" si="79"/>
        <v>307</v>
      </c>
    </row>
    <row r="4762" ht="20" customHeight="1" spans="1:8">
      <c r="A4762" s="7" t="s">
        <v>9</v>
      </c>
      <c r="B4762" s="8" t="s">
        <v>4818</v>
      </c>
      <c r="C4762" s="8" t="s">
        <v>4968</v>
      </c>
      <c r="D4762" s="8" t="s">
        <v>4970</v>
      </c>
      <c r="E4762" s="8">
        <v>1</v>
      </c>
      <c r="F4762" s="8">
        <v>1</v>
      </c>
      <c r="G4762" s="8">
        <v>307</v>
      </c>
      <c r="H4762" s="9">
        <f t="shared" si="79"/>
        <v>307</v>
      </c>
    </row>
    <row r="4763" ht="20" customHeight="1" spans="1:8">
      <c r="A4763" s="7" t="s">
        <v>9</v>
      </c>
      <c r="B4763" s="8" t="s">
        <v>4818</v>
      </c>
      <c r="C4763" s="8" t="s">
        <v>4968</v>
      </c>
      <c r="D4763" s="8" t="s">
        <v>4971</v>
      </c>
      <c r="E4763" s="8">
        <v>1</v>
      </c>
      <c r="F4763" s="8">
        <v>1</v>
      </c>
      <c r="G4763" s="8">
        <v>307</v>
      </c>
      <c r="H4763" s="9">
        <f t="shared" si="79"/>
        <v>307</v>
      </c>
    </row>
    <row r="4764" ht="20" customHeight="1" spans="1:8">
      <c r="A4764" s="7" t="s">
        <v>9</v>
      </c>
      <c r="B4764" s="8" t="s">
        <v>4818</v>
      </c>
      <c r="C4764" s="8" t="s">
        <v>4968</v>
      </c>
      <c r="D4764" s="8" t="s">
        <v>4972</v>
      </c>
      <c r="E4764" s="8">
        <v>1</v>
      </c>
      <c r="F4764" s="8">
        <v>1</v>
      </c>
      <c r="G4764" s="8">
        <v>307</v>
      </c>
      <c r="H4764" s="9">
        <f t="shared" si="79"/>
        <v>307</v>
      </c>
    </row>
    <row r="4765" ht="20" customHeight="1" spans="1:8">
      <c r="A4765" s="7" t="s">
        <v>9</v>
      </c>
      <c r="B4765" s="8" t="s">
        <v>4818</v>
      </c>
      <c r="C4765" s="8" t="s">
        <v>4968</v>
      </c>
      <c r="D4765" s="8" t="s">
        <v>4973</v>
      </c>
      <c r="E4765" s="8">
        <v>1</v>
      </c>
      <c r="F4765" s="8">
        <v>1</v>
      </c>
      <c r="G4765" s="8">
        <v>307</v>
      </c>
      <c r="H4765" s="9">
        <f t="shared" si="79"/>
        <v>307</v>
      </c>
    </row>
    <row r="4766" ht="20" customHeight="1" spans="1:8">
      <c r="A4766" s="7" t="s">
        <v>9</v>
      </c>
      <c r="B4766" s="8" t="s">
        <v>4818</v>
      </c>
      <c r="C4766" s="8" t="s">
        <v>4968</v>
      </c>
      <c r="D4766" s="8" t="s">
        <v>4974</v>
      </c>
      <c r="E4766" s="8">
        <v>1</v>
      </c>
      <c r="F4766" s="8">
        <v>1</v>
      </c>
      <c r="G4766" s="8">
        <v>307</v>
      </c>
      <c r="H4766" s="9">
        <f t="shared" si="79"/>
        <v>307</v>
      </c>
    </row>
    <row r="4767" ht="20" customHeight="1" spans="1:8">
      <c r="A4767" s="7" t="s">
        <v>9</v>
      </c>
      <c r="B4767" s="8" t="s">
        <v>4818</v>
      </c>
      <c r="C4767" s="8" t="s">
        <v>4968</v>
      </c>
      <c r="D4767" s="8" t="s">
        <v>4975</v>
      </c>
      <c r="E4767" s="8">
        <v>1</v>
      </c>
      <c r="F4767" s="8">
        <v>3</v>
      </c>
      <c r="G4767" s="8">
        <v>230</v>
      </c>
      <c r="H4767" s="9">
        <f t="shared" si="79"/>
        <v>690</v>
      </c>
    </row>
    <row r="4768" ht="20" customHeight="1" spans="1:8">
      <c r="A4768" s="7" t="s">
        <v>9</v>
      </c>
      <c r="B4768" s="8" t="s">
        <v>4818</v>
      </c>
      <c r="C4768" s="8" t="s">
        <v>4968</v>
      </c>
      <c r="D4768" s="8" t="s">
        <v>4976</v>
      </c>
      <c r="E4768" s="8">
        <v>1</v>
      </c>
      <c r="F4768" s="8">
        <v>1</v>
      </c>
      <c r="G4768" s="8">
        <v>307</v>
      </c>
      <c r="H4768" s="9">
        <f t="shared" si="79"/>
        <v>307</v>
      </c>
    </row>
    <row r="4769" ht="20" customHeight="1" spans="1:8">
      <c r="A4769" s="7" t="s">
        <v>9</v>
      </c>
      <c r="B4769" s="8" t="s">
        <v>4818</v>
      </c>
      <c r="C4769" s="8" t="s">
        <v>4968</v>
      </c>
      <c r="D4769" s="8" t="s">
        <v>4977</v>
      </c>
      <c r="E4769" s="8">
        <v>1</v>
      </c>
      <c r="F4769" s="8">
        <v>1</v>
      </c>
      <c r="G4769" s="8">
        <v>307</v>
      </c>
      <c r="H4769" s="9">
        <f t="shared" si="79"/>
        <v>307</v>
      </c>
    </row>
    <row r="4770" ht="20" customHeight="1" spans="1:8">
      <c r="A4770" s="7" t="s">
        <v>9</v>
      </c>
      <c r="B4770" s="8" t="s">
        <v>4818</v>
      </c>
      <c r="C4770" s="8" t="s">
        <v>4968</v>
      </c>
      <c r="D4770" s="8" t="s">
        <v>787</v>
      </c>
      <c r="E4770" s="8">
        <v>1</v>
      </c>
      <c r="F4770" s="8">
        <v>1</v>
      </c>
      <c r="G4770" s="8">
        <v>307</v>
      </c>
      <c r="H4770" s="9">
        <f t="shared" si="79"/>
        <v>307</v>
      </c>
    </row>
    <row r="4771" ht="20" customHeight="1" spans="1:8">
      <c r="A4771" s="7" t="s">
        <v>9</v>
      </c>
      <c r="B4771" s="8" t="s">
        <v>4818</v>
      </c>
      <c r="C4771" s="8" t="s">
        <v>4968</v>
      </c>
      <c r="D4771" s="8" t="s">
        <v>4978</v>
      </c>
      <c r="E4771" s="8">
        <v>1</v>
      </c>
      <c r="F4771" s="8">
        <v>1</v>
      </c>
      <c r="G4771" s="8">
        <v>307</v>
      </c>
      <c r="H4771" s="9">
        <f t="shared" si="79"/>
        <v>307</v>
      </c>
    </row>
    <row r="4772" ht="20" customHeight="1" spans="1:8">
      <c r="A4772" s="7" t="s">
        <v>9</v>
      </c>
      <c r="B4772" s="8" t="s">
        <v>4818</v>
      </c>
      <c r="C4772" s="8" t="s">
        <v>4968</v>
      </c>
      <c r="D4772" s="8" t="s">
        <v>4979</v>
      </c>
      <c r="E4772" s="8">
        <v>1</v>
      </c>
      <c r="F4772" s="8">
        <v>2</v>
      </c>
      <c r="G4772" s="8">
        <v>230</v>
      </c>
      <c r="H4772" s="9">
        <f t="shared" si="79"/>
        <v>460</v>
      </c>
    </row>
    <row r="4773" ht="20" customHeight="1" spans="1:8">
      <c r="A4773" s="7" t="s">
        <v>9</v>
      </c>
      <c r="B4773" s="8" t="s">
        <v>4818</v>
      </c>
      <c r="C4773" s="8" t="s">
        <v>4968</v>
      </c>
      <c r="D4773" s="8" t="s">
        <v>4980</v>
      </c>
      <c r="E4773" s="8">
        <v>1</v>
      </c>
      <c r="F4773" s="8">
        <v>1</v>
      </c>
      <c r="G4773" s="8">
        <v>307</v>
      </c>
      <c r="H4773" s="9">
        <f t="shared" si="79"/>
        <v>307</v>
      </c>
    </row>
    <row r="4774" ht="20" customHeight="1" spans="1:8">
      <c r="A4774" s="7" t="s">
        <v>9</v>
      </c>
      <c r="B4774" s="8" t="s">
        <v>4818</v>
      </c>
      <c r="C4774" s="8" t="s">
        <v>4968</v>
      </c>
      <c r="D4774" s="8" t="s">
        <v>4981</v>
      </c>
      <c r="E4774" s="8">
        <v>1</v>
      </c>
      <c r="F4774" s="8">
        <v>1</v>
      </c>
      <c r="G4774" s="8">
        <v>307</v>
      </c>
      <c r="H4774" s="9">
        <f t="shared" si="79"/>
        <v>307</v>
      </c>
    </row>
    <row r="4775" ht="20" customHeight="1" spans="1:8">
      <c r="A4775" s="7" t="s">
        <v>9</v>
      </c>
      <c r="B4775" s="8" t="s">
        <v>4818</v>
      </c>
      <c r="C4775" s="8" t="s">
        <v>4968</v>
      </c>
      <c r="D4775" s="8" t="s">
        <v>4982</v>
      </c>
      <c r="E4775" s="8">
        <v>1</v>
      </c>
      <c r="F4775" s="8">
        <v>3</v>
      </c>
      <c r="G4775" s="8">
        <v>230</v>
      </c>
      <c r="H4775" s="9">
        <f t="shared" si="79"/>
        <v>690</v>
      </c>
    </row>
    <row r="4776" ht="20" customHeight="1" spans="1:8">
      <c r="A4776" s="7" t="s">
        <v>9</v>
      </c>
      <c r="B4776" s="8" t="s">
        <v>4818</v>
      </c>
      <c r="C4776" s="8" t="s">
        <v>4968</v>
      </c>
      <c r="D4776" s="8" t="s">
        <v>4983</v>
      </c>
      <c r="E4776" s="8">
        <v>1</v>
      </c>
      <c r="F4776" s="8">
        <v>1</v>
      </c>
      <c r="G4776" s="8">
        <v>307</v>
      </c>
      <c r="H4776" s="9">
        <f t="shared" si="79"/>
        <v>307</v>
      </c>
    </row>
    <row r="4777" ht="20" customHeight="1" spans="1:8">
      <c r="A4777" s="7" t="s">
        <v>9</v>
      </c>
      <c r="B4777" s="8" t="s">
        <v>4818</v>
      </c>
      <c r="C4777" s="8" t="s">
        <v>4968</v>
      </c>
      <c r="D4777" s="8" t="s">
        <v>2960</v>
      </c>
      <c r="E4777" s="8">
        <v>1</v>
      </c>
      <c r="F4777" s="8">
        <v>1</v>
      </c>
      <c r="G4777" s="8">
        <v>307</v>
      </c>
      <c r="H4777" s="9">
        <f t="shared" si="79"/>
        <v>307</v>
      </c>
    </row>
    <row r="4778" ht="20" customHeight="1" spans="1:8">
      <c r="A4778" s="7" t="s">
        <v>9</v>
      </c>
      <c r="B4778" s="8" t="s">
        <v>4818</v>
      </c>
      <c r="C4778" s="8" t="s">
        <v>4968</v>
      </c>
      <c r="D4778" s="8" t="s">
        <v>4984</v>
      </c>
      <c r="E4778" s="8">
        <v>1</v>
      </c>
      <c r="F4778" s="8">
        <v>1</v>
      </c>
      <c r="G4778" s="8">
        <v>307</v>
      </c>
      <c r="H4778" s="9">
        <f t="shared" si="79"/>
        <v>307</v>
      </c>
    </row>
    <row r="4779" ht="20" customHeight="1" spans="1:8">
      <c r="A4779" s="7" t="s">
        <v>9</v>
      </c>
      <c r="B4779" s="8" t="s">
        <v>4818</v>
      </c>
      <c r="C4779" s="8" t="s">
        <v>4968</v>
      </c>
      <c r="D4779" s="8" t="s">
        <v>4985</v>
      </c>
      <c r="E4779" s="8">
        <v>1</v>
      </c>
      <c r="F4779" s="8">
        <v>1</v>
      </c>
      <c r="G4779" s="8">
        <v>307</v>
      </c>
      <c r="H4779" s="9">
        <f t="shared" si="79"/>
        <v>307</v>
      </c>
    </row>
    <row r="4780" ht="20" customHeight="1" spans="1:8">
      <c r="A4780" s="7" t="s">
        <v>9</v>
      </c>
      <c r="B4780" s="8" t="s">
        <v>4818</v>
      </c>
      <c r="C4780" s="8" t="s">
        <v>4968</v>
      </c>
      <c r="D4780" s="8" t="s">
        <v>4986</v>
      </c>
      <c r="E4780" s="8">
        <v>1</v>
      </c>
      <c r="F4780" s="8">
        <v>1</v>
      </c>
      <c r="G4780" s="8">
        <v>307</v>
      </c>
      <c r="H4780" s="9">
        <f t="shared" si="79"/>
        <v>307</v>
      </c>
    </row>
    <row r="4781" ht="20" customHeight="1" spans="1:8">
      <c r="A4781" s="7" t="s">
        <v>9</v>
      </c>
      <c r="B4781" s="10" t="s">
        <v>4818</v>
      </c>
      <c r="C4781" s="10" t="s">
        <v>4968</v>
      </c>
      <c r="D4781" s="10" t="s">
        <v>905</v>
      </c>
      <c r="E4781" s="10">
        <v>1</v>
      </c>
      <c r="F4781" s="10">
        <v>1</v>
      </c>
      <c r="G4781" s="10">
        <v>307</v>
      </c>
      <c r="H4781" s="9">
        <f t="shared" si="79"/>
        <v>307</v>
      </c>
    </row>
    <row r="4782" ht="20" customHeight="1" spans="1:8">
      <c r="A4782" s="7" t="s">
        <v>9</v>
      </c>
      <c r="B4782" s="10" t="s">
        <v>4818</v>
      </c>
      <c r="C4782" s="10" t="s">
        <v>4968</v>
      </c>
      <c r="D4782" s="10" t="s">
        <v>4987</v>
      </c>
      <c r="E4782" s="10">
        <v>1</v>
      </c>
      <c r="F4782" s="10">
        <v>1</v>
      </c>
      <c r="G4782" s="10">
        <v>307</v>
      </c>
      <c r="H4782" s="9">
        <f t="shared" si="79"/>
        <v>307</v>
      </c>
    </row>
    <row r="4783" ht="20" customHeight="1" spans="1:8">
      <c r="A4783" s="7" t="s">
        <v>9</v>
      </c>
      <c r="B4783" s="10" t="s">
        <v>4818</v>
      </c>
      <c r="C4783" s="10" t="s">
        <v>4968</v>
      </c>
      <c r="D4783" s="10" t="s">
        <v>4988</v>
      </c>
      <c r="E4783" s="10">
        <v>1</v>
      </c>
      <c r="F4783" s="10">
        <v>1</v>
      </c>
      <c r="G4783" s="10">
        <v>307</v>
      </c>
      <c r="H4783" s="9">
        <f t="shared" si="79"/>
        <v>307</v>
      </c>
    </row>
    <row r="4784" ht="20" customHeight="1" spans="1:8">
      <c r="A4784" s="7" t="s">
        <v>9</v>
      </c>
      <c r="B4784" s="10" t="s">
        <v>4818</v>
      </c>
      <c r="C4784" s="10" t="s">
        <v>4968</v>
      </c>
      <c r="D4784" s="10" t="s">
        <v>4989</v>
      </c>
      <c r="E4784" s="10">
        <v>1</v>
      </c>
      <c r="F4784" s="10">
        <v>1</v>
      </c>
      <c r="G4784" s="10">
        <v>307</v>
      </c>
      <c r="H4784" s="9">
        <f t="shared" si="79"/>
        <v>307</v>
      </c>
    </row>
    <row r="4785" ht="20" customHeight="1" spans="1:8">
      <c r="A4785" s="7" t="s">
        <v>9</v>
      </c>
      <c r="B4785" s="10" t="s">
        <v>4818</v>
      </c>
      <c r="C4785" s="10" t="s">
        <v>4968</v>
      </c>
      <c r="D4785" s="10" t="s">
        <v>4990</v>
      </c>
      <c r="E4785" s="10">
        <v>1</v>
      </c>
      <c r="F4785" s="10">
        <v>1</v>
      </c>
      <c r="G4785" s="10">
        <v>307</v>
      </c>
      <c r="H4785" s="9">
        <f t="shared" si="79"/>
        <v>307</v>
      </c>
    </row>
    <row r="4786" ht="20" customHeight="1" spans="1:8">
      <c r="A4786" s="7" t="s">
        <v>9</v>
      </c>
      <c r="B4786" s="10" t="s">
        <v>4818</v>
      </c>
      <c r="C4786" s="10" t="s">
        <v>4968</v>
      </c>
      <c r="D4786" s="10" t="s">
        <v>4991</v>
      </c>
      <c r="E4786" s="10">
        <v>1</v>
      </c>
      <c r="F4786" s="10">
        <v>1</v>
      </c>
      <c r="G4786" s="10">
        <v>320</v>
      </c>
      <c r="H4786" s="9">
        <f t="shared" si="79"/>
        <v>320</v>
      </c>
    </row>
    <row r="4787" ht="20" customHeight="1" spans="1:8">
      <c r="A4787" s="7" t="s">
        <v>9</v>
      </c>
      <c r="B4787" s="10" t="s">
        <v>4818</v>
      </c>
      <c r="C4787" s="10" t="s">
        <v>4968</v>
      </c>
      <c r="D4787" s="10" t="s">
        <v>4992</v>
      </c>
      <c r="E4787" s="10">
        <v>1</v>
      </c>
      <c r="F4787" s="10">
        <v>1</v>
      </c>
      <c r="G4787" s="10">
        <v>307</v>
      </c>
      <c r="H4787" s="9">
        <f t="shared" si="79"/>
        <v>307</v>
      </c>
    </row>
    <row r="4788" ht="20" customHeight="1" spans="1:8">
      <c r="A4788" s="7" t="s">
        <v>9</v>
      </c>
      <c r="B4788" s="10" t="s">
        <v>4818</v>
      </c>
      <c r="C4788" s="10" t="s">
        <v>4968</v>
      </c>
      <c r="D4788" s="10" t="s">
        <v>4993</v>
      </c>
      <c r="E4788" s="10">
        <v>1</v>
      </c>
      <c r="F4788" s="10">
        <v>1</v>
      </c>
      <c r="G4788" s="10">
        <v>307</v>
      </c>
      <c r="H4788" s="9">
        <f t="shared" si="79"/>
        <v>307</v>
      </c>
    </row>
    <row r="4789" ht="20" customHeight="1" spans="1:8">
      <c r="A4789" s="7" t="s">
        <v>9</v>
      </c>
      <c r="B4789" s="10" t="s">
        <v>4818</v>
      </c>
      <c r="C4789" s="10" t="s">
        <v>4968</v>
      </c>
      <c r="D4789" s="10" t="s">
        <v>4994</v>
      </c>
      <c r="E4789" s="10">
        <v>1</v>
      </c>
      <c r="F4789" s="10">
        <v>1</v>
      </c>
      <c r="G4789" s="10">
        <v>307</v>
      </c>
      <c r="H4789" s="9">
        <f t="shared" si="79"/>
        <v>307</v>
      </c>
    </row>
    <row r="4790" ht="20" customHeight="1" spans="1:8">
      <c r="A4790" s="7" t="s">
        <v>9</v>
      </c>
      <c r="B4790" s="10" t="s">
        <v>4818</v>
      </c>
      <c r="C4790" s="10" t="s">
        <v>4968</v>
      </c>
      <c r="D4790" s="10" t="s">
        <v>4995</v>
      </c>
      <c r="E4790" s="10">
        <v>1</v>
      </c>
      <c r="F4790" s="10">
        <v>1</v>
      </c>
      <c r="G4790" s="10">
        <v>307</v>
      </c>
      <c r="H4790" s="9">
        <f t="shared" si="79"/>
        <v>307</v>
      </c>
    </row>
    <row r="4791" ht="20" customHeight="1" spans="1:8">
      <c r="A4791" s="7" t="s">
        <v>9</v>
      </c>
      <c r="B4791" s="10" t="s">
        <v>4818</v>
      </c>
      <c r="C4791" s="10" t="s">
        <v>4968</v>
      </c>
      <c r="D4791" s="10" t="s">
        <v>4996</v>
      </c>
      <c r="E4791" s="10">
        <v>1</v>
      </c>
      <c r="F4791" s="10">
        <v>3</v>
      </c>
      <c r="G4791" s="10">
        <v>270</v>
      </c>
      <c r="H4791" s="9">
        <f t="shared" si="79"/>
        <v>810</v>
      </c>
    </row>
    <row r="4792" ht="20" customHeight="1" spans="1:8">
      <c r="A4792" s="7" t="s">
        <v>9</v>
      </c>
      <c r="B4792" s="10" t="s">
        <v>4818</v>
      </c>
      <c r="C4792" s="10" t="s">
        <v>4968</v>
      </c>
      <c r="D4792" s="10" t="s">
        <v>4997</v>
      </c>
      <c r="E4792" s="10">
        <v>1</v>
      </c>
      <c r="F4792" s="10">
        <v>1</v>
      </c>
      <c r="G4792" s="10">
        <v>307</v>
      </c>
      <c r="H4792" s="9">
        <f t="shared" si="79"/>
        <v>307</v>
      </c>
    </row>
    <row r="4793" ht="20" customHeight="1" spans="1:8">
      <c r="A4793" s="7" t="s">
        <v>9</v>
      </c>
      <c r="B4793" s="10" t="s">
        <v>4818</v>
      </c>
      <c r="C4793" s="10" t="s">
        <v>4968</v>
      </c>
      <c r="D4793" s="10" t="s">
        <v>1413</v>
      </c>
      <c r="E4793" s="10">
        <v>1</v>
      </c>
      <c r="F4793" s="10">
        <v>1</v>
      </c>
      <c r="G4793" s="10">
        <v>307</v>
      </c>
      <c r="H4793" s="9">
        <f t="shared" si="79"/>
        <v>307</v>
      </c>
    </row>
    <row r="4794" ht="20" customHeight="1" spans="1:8">
      <c r="A4794" s="7" t="s">
        <v>9</v>
      </c>
      <c r="B4794" s="10" t="s">
        <v>4818</v>
      </c>
      <c r="C4794" s="10" t="s">
        <v>4968</v>
      </c>
      <c r="D4794" s="10" t="s">
        <v>4998</v>
      </c>
      <c r="E4794" s="10">
        <v>1</v>
      </c>
      <c r="F4794" s="10">
        <v>1</v>
      </c>
      <c r="G4794" s="10">
        <v>307</v>
      </c>
      <c r="H4794" s="9">
        <f t="shared" si="79"/>
        <v>307</v>
      </c>
    </row>
    <row r="4795" ht="20" customHeight="1" spans="1:8">
      <c r="A4795" s="7" t="s">
        <v>9</v>
      </c>
      <c r="B4795" s="10" t="s">
        <v>4818</v>
      </c>
      <c r="C4795" s="10" t="s">
        <v>4968</v>
      </c>
      <c r="D4795" s="10" t="s">
        <v>4999</v>
      </c>
      <c r="E4795" s="10">
        <v>1</v>
      </c>
      <c r="F4795" s="10">
        <v>1</v>
      </c>
      <c r="G4795" s="10">
        <v>307</v>
      </c>
      <c r="H4795" s="9">
        <f t="shared" si="79"/>
        <v>307</v>
      </c>
    </row>
    <row r="4796" ht="20" customHeight="1" spans="1:8">
      <c r="A4796" s="7" t="s">
        <v>9</v>
      </c>
      <c r="B4796" s="10" t="s">
        <v>4818</v>
      </c>
      <c r="C4796" s="10" t="s">
        <v>4968</v>
      </c>
      <c r="D4796" s="10" t="s">
        <v>5000</v>
      </c>
      <c r="E4796" s="10">
        <v>1</v>
      </c>
      <c r="F4796" s="10">
        <v>1</v>
      </c>
      <c r="G4796" s="10">
        <v>307</v>
      </c>
      <c r="H4796" s="9">
        <f t="shared" si="79"/>
        <v>307</v>
      </c>
    </row>
    <row r="4797" ht="20" customHeight="1" spans="1:8">
      <c r="A4797" s="7" t="s">
        <v>9</v>
      </c>
      <c r="B4797" s="10" t="s">
        <v>4818</v>
      </c>
      <c r="C4797" s="10" t="s">
        <v>4968</v>
      </c>
      <c r="D4797" s="10" t="s">
        <v>5001</v>
      </c>
      <c r="E4797" s="10">
        <v>1</v>
      </c>
      <c r="F4797" s="10">
        <v>1</v>
      </c>
      <c r="G4797" s="10">
        <v>307</v>
      </c>
      <c r="H4797" s="9">
        <f t="shared" si="79"/>
        <v>307</v>
      </c>
    </row>
    <row r="4798" ht="20" customHeight="1" spans="1:8">
      <c r="A4798" s="7" t="s">
        <v>9</v>
      </c>
      <c r="B4798" s="17" t="s">
        <v>4818</v>
      </c>
      <c r="C4798" s="17" t="s">
        <v>5002</v>
      </c>
      <c r="D4798" s="17" t="s">
        <v>5003</v>
      </c>
      <c r="E4798" s="16">
        <v>1</v>
      </c>
      <c r="F4798" s="16">
        <v>1</v>
      </c>
      <c r="G4798" s="15">
        <v>384</v>
      </c>
      <c r="H4798" s="9">
        <f t="shared" si="79"/>
        <v>384</v>
      </c>
    </row>
    <row r="4799" ht="20" customHeight="1" spans="1:8">
      <c r="A4799" s="7" t="s">
        <v>9</v>
      </c>
      <c r="B4799" s="17" t="s">
        <v>4818</v>
      </c>
      <c r="C4799" s="17" t="s">
        <v>5002</v>
      </c>
      <c r="D4799" s="17" t="s">
        <v>5004</v>
      </c>
      <c r="E4799" s="16">
        <v>1</v>
      </c>
      <c r="F4799" s="16">
        <v>6</v>
      </c>
      <c r="G4799" s="15">
        <v>384</v>
      </c>
      <c r="H4799" s="9">
        <f t="shared" si="79"/>
        <v>2304</v>
      </c>
    </row>
    <row r="4800" ht="20" customHeight="1" spans="1:8">
      <c r="A4800" s="7" t="s">
        <v>9</v>
      </c>
      <c r="B4800" s="8" t="s">
        <v>4818</v>
      </c>
      <c r="C4800" s="8" t="s">
        <v>5005</v>
      </c>
      <c r="D4800" s="8" t="s">
        <v>5006</v>
      </c>
      <c r="E4800" s="8">
        <v>1</v>
      </c>
      <c r="F4800" s="8">
        <v>2</v>
      </c>
      <c r="G4800" s="8">
        <v>230</v>
      </c>
      <c r="H4800" s="9">
        <f t="shared" si="79"/>
        <v>460</v>
      </c>
    </row>
    <row r="4801" ht="20" customHeight="1" spans="1:8">
      <c r="A4801" s="7" t="s">
        <v>9</v>
      </c>
      <c r="B4801" s="8" t="s">
        <v>4818</v>
      </c>
      <c r="C4801" s="8" t="s">
        <v>5005</v>
      </c>
      <c r="D4801" s="8" t="s">
        <v>5007</v>
      </c>
      <c r="E4801" s="8">
        <v>1</v>
      </c>
      <c r="F4801" s="8">
        <v>1</v>
      </c>
      <c r="G4801" s="8">
        <v>307</v>
      </c>
      <c r="H4801" s="9">
        <f t="shared" si="79"/>
        <v>307</v>
      </c>
    </row>
    <row r="4802" ht="20" customHeight="1" spans="1:8">
      <c r="A4802" s="7" t="s">
        <v>9</v>
      </c>
      <c r="B4802" s="8" t="s">
        <v>4818</v>
      </c>
      <c r="C4802" s="8" t="s">
        <v>5005</v>
      </c>
      <c r="D4802" s="8" t="s">
        <v>5008</v>
      </c>
      <c r="E4802" s="8">
        <v>1</v>
      </c>
      <c r="F4802" s="8">
        <v>1</v>
      </c>
      <c r="G4802" s="8">
        <v>307</v>
      </c>
      <c r="H4802" s="9">
        <f t="shared" si="79"/>
        <v>307</v>
      </c>
    </row>
    <row r="4803" ht="20" customHeight="1" spans="1:8">
      <c r="A4803" s="7" t="s">
        <v>9</v>
      </c>
      <c r="B4803" s="8" t="s">
        <v>4818</v>
      </c>
      <c r="C4803" s="8" t="s">
        <v>5005</v>
      </c>
      <c r="D4803" s="8" t="s">
        <v>5009</v>
      </c>
      <c r="E4803" s="8">
        <v>1</v>
      </c>
      <c r="F4803" s="8">
        <v>1</v>
      </c>
      <c r="G4803" s="8">
        <v>307</v>
      </c>
      <c r="H4803" s="9">
        <f t="shared" si="79"/>
        <v>307</v>
      </c>
    </row>
    <row r="4804" ht="20" customHeight="1" spans="1:8">
      <c r="A4804" s="7" t="s">
        <v>9</v>
      </c>
      <c r="B4804" s="8" t="s">
        <v>4818</v>
      </c>
      <c r="C4804" s="8" t="s">
        <v>5005</v>
      </c>
      <c r="D4804" s="8" t="s">
        <v>5010</v>
      </c>
      <c r="E4804" s="8">
        <v>1</v>
      </c>
      <c r="F4804" s="8">
        <v>2</v>
      </c>
      <c r="G4804" s="8">
        <v>250</v>
      </c>
      <c r="H4804" s="9">
        <f t="shared" si="79"/>
        <v>500</v>
      </c>
    </row>
    <row r="4805" ht="20" customHeight="1" spans="1:8">
      <c r="A4805" s="7" t="s">
        <v>9</v>
      </c>
      <c r="B4805" s="8" t="s">
        <v>4818</v>
      </c>
      <c r="C4805" s="8" t="s">
        <v>5005</v>
      </c>
      <c r="D4805" s="8" t="s">
        <v>5011</v>
      </c>
      <c r="E4805" s="8">
        <v>1</v>
      </c>
      <c r="F4805" s="8">
        <v>5</v>
      </c>
      <c r="G4805" s="8">
        <v>230</v>
      </c>
      <c r="H4805" s="9">
        <f t="shared" si="79"/>
        <v>1150</v>
      </c>
    </row>
    <row r="4806" ht="20" customHeight="1" spans="1:8">
      <c r="A4806" s="7" t="s">
        <v>9</v>
      </c>
      <c r="B4806" s="8" t="s">
        <v>4818</v>
      </c>
      <c r="C4806" s="8" t="s">
        <v>5005</v>
      </c>
      <c r="D4806" s="8" t="s">
        <v>5012</v>
      </c>
      <c r="E4806" s="8">
        <v>1</v>
      </c>
      <c r="F4806" s="8">
        <v>2</v>
      </c>
      <c r="G4806" s="8">
        <v>230</v>
      </c>
      <c r="H4806" s="9">
        <f t="shared" ref="H4806:H4869" si="80">F4806*G4806</f>
        <v>460</v>
      </c>
    </row>
    <row r="4807" ht="20" customHeight="1" spans="1:8">
      <c r="A4807" s="7" t="s">
        <v>9</v>
      </c>
      <c r="B4807" s="8" t="s">
        <v>4818</v>
      </c>
      <c r="C4807" s="8" t="s">
        <v>5005</v>
      </c>
      <c r="D4807" s="8" t="s">
        <v>5013</v>
      </c>
      <c r="E4807" s="8">
        <v>1</v>
      </c>
      <c r="F4807" s="8">
        <v>4</v>
      </c>
      <c r="G4807" s="8">
        <v>230</v>
      </c>
      <c r="H4807" s="9">
        <f t="shared" si="80"/>
        <v>920</v>
      </c>
    </row>
    <row r="4808" ht="20" customHeight="1" spans="1:8">
      <c r="A4808" s="7" t="s">
        <v>9</v>
      </c>
      <c r="B4808" s="8" t="s">
        <v>4818</v>
      </c>
      <c r="C4808" s="8" t="s">
        <v>5005</v>
      </c>
      <c r="D4808" s="8" t="s">
        <v>5014</v>
      </c>
      <c r="E4808" s="8">
        <v>1</v>
      </c>
      <c r="F4808" s="8">
        <v>1</v>
      </c>
      <c r="G4808" s="8">
        <v>307</v>
      </c>
      <c r="H4808" s="9">
        <f t="shared" si="80"/>
        <v>307</v>
      </c>
    </row>
    <row r="4809" ht="20" customHeight="1" spans="1:8">
      <c r="A4809" s="7" t="s">
        <v>9</v>
      </c>
      <c r="B4809" s="8" t="s">
        <v>4818</v>
      </c>
      <c r="C4809" s="8" t="s">
        <v>5005</v>
      </c>
      <c r="D4809" s="8" t="s">
        <v>2960</v>
      </c>
      <c r="E4809" s="8">
        <v>1</v>
      </c>
      <c r="F4809" s="8">
        <v>1</v>
      </c>
      <c r="G4809" s="8">
        <v>307</v>
      </c>
      <c r="H4809" s="9">
        <f t="shared" si="80"/>
        <v>307</v>
      </c>
    </row>
    <row r="4810" ht="20" customHeight="1" spans="1:8">
      <c r="A4810" s="7" t="s">
        <v>9</v>
      </c>
      <c r="B4810" s="8" t="s">
        <v>4818</v>
      </c>
      <c r="C4810" s="8" t="s">
        <v>5005</v>
      </c>
      <c r="D4810" s="8" t="s">
        <v>5015</v>
      </c>
      <c r="E4810" s="8">
        <v>1</v>
      </c>
      <c r="F4810" s="8">
        <v>1</v>
      </c>
      <c r="G4810" s="8">
        <v>307</v>
      </c>
      <c r="H4810" s="9">
        <f t="shared" si="80"/>
        <v>307</v>
      </c>
    </row>
    <row r="4811" ht="20" customHeight="1" spans="1:8">
      <c r="A4811" s="7" t="s">
        <v>9</v>
      </c>
      <c r="B4811" s="10" t="s">
        <v>4818</v>
      </c>
      <c r="C4811" s="10" t="s">
        <v>5005</v>
      </c>
      <c r="D4811" s="10" t="s">
        <v>5016</v>
      </c>
      <c r="E4811" s="10">
        <v>1</v>
      </c>
      <c r="F4811" s="10">
        <v>3</v>
      </c>
      <c r="G4811" s="10">
        <v>270</v>
      </c>
      <c r="H4811" s="9">
        <f t="shared" si="80"/>
        <v>810</v>
      </c>
    </row>
    <row r="4812" ht="20" customHeight="1" spans="1:8">
      <c r="A4812" s="7" t="s">
        <v>9</v>
      </c>
      <c r="B4812" s="10" t="s">
        <v>4818</v>
      </c>
      <c r="C4812" s="10" t="s">
        <v>5005</v>
      </c>
      <c r="D4812" s="10" t="s">
        <v>5017</v>
      </c>
      <c r="E4812" s="10">
        <v>1</v>
      </c>
      <c r="F4812" s="10">
        <v>1</v>
      </c>
      <c r="G4812" s="10">
        <v>307</v>
      </c>
      <c r="H4812" s="9">
        <f t="shared" si="80"/>
        <v>307</v>
      </c>
    </row>
    <row r="4813" ht="20" customHeight="1" spans="1:8">
      <c r="A4813" s="7" t="s">
        <v>9</v>
      </c>
      <c r="B4813" s="10" t="s">
        <v>4818</v>
      </c>
      <c r="C4813" s="10" t="s">
        <v>5005</v>
      </c>
      <c r="D4813" s="10" t="s">
        <v>5018</v>
      </c>
      <c r="E4813" s="10">
        <v>1</v>
      </c>
      <c r="F4813" s="10">
        <v>1</v>
      </c>
      <c r="G4813" s="10">
        <v>307</v>
      </c>
      <c r="H4813" s="9">
        <f t="shared" si="80"/>
        <v>307</v>
      </c>
    </row>
    <row r="4814" ht="20" customHeight="1" spans="1:8">
      <c r="A4814" s="7" t="s">
        <v>9</v>
      </c>
      <c r="B4814" s="10" t="s">
        <v>4818</v>
      </c>
      <c r="C4814" s="10" t="s">
        <v>5005</v>
      </c>
      <c r="D4814" s="10" t="s">
        <v>5019</v>
      </c>
      <c r="E4814" s="10">
        <v>1</v>
      </c>
      <c r="F4814" s="10">
        <v>1</v>
      </c>
      <c r="G4814" s="10">
        <v>307</v>
      </c>
      <c r="H4814" s="9">
        <f t="shared" si="80"/>
        <v>307</v>
      </c>
    </row>
    <row r="4815" ht="20" customHeight="1" spans="1:8">
      <c r="A4815" s="7" t="s">
        <v>9</v>
      </c>
      <c r="B4815" s="10" t="s">
        <v>4818</v>
      </c>
      <c r="C4815" s="10" t="s">
        <v>5005</v>
      </c>
      <c r="D4815" s="10" t="s">
        <v>5020</v>
      </c>
      <c r="E4815" s="10">
        <v>1</v>
      </c>
      <c r="F4815" s="10">
        <v>1</v>
      </c>
      <c r="G4815" s="10">
        <v>307</v>
      </c>
      <c r="H4815" s="9">
        <f t="shared" si="80"/>
        <v>307</v>
      </c>
    </row>
    <row r="4816" ht="20" customHeight="1" spans="1:8">
      <c r="A4816" s="7" t="s">
        <v>9</v>
      </c>
      <c r="B4816" s="10" t="s">
        <v>4818</v>
      </c>
      <c r="C4816" s="10" t="s">
        <v>5005</v>
      </c>
      <c r="D4816" s="10" t="s">
        <v>5021</v>
      </c>
      <c r="E4816" s="10">
        <v>1</v>
      </c>
      <c r="F4816" s="10">
        <v>1</v>
      </c>
      <c r="G4816" s="10">
        <v>307</v>
      </c>
      <c r="H4816" s="9">
        <f t="shared" si="80"/>
        <v>307</v>
      </c>
    </row>
    <row r="4817" ht="20" customHeight="1" spans="1:8">
      <c r="A4817" s="7" t="s">
        <v>9</v>
      </c>
      <c r="B4817" s="10" t="s">
        <v>4818</v>
      </c>
      <c r="C4817" s="10" t="s">
        <v>5005</v>
      </c>
      <c r="D4817" s="10" t="s">
        <v>5022</v>
      </c>
      <c r="E4817" s="10">
        <v>1</v>
      </c>
      <c r="F4817" s="10">
        <v>4</v>
      </c>
      <c r="G4817" s="10">
        <v>270</v>
      </c>
      <c r="H4817" s="9">
        <f t="shared" si="80"/>
        <v>1080</v>
      </c>
    </row>
    <row r="4818" ht="20" customHeight="1" spans="1:8">
      <c r="A4818" s="7" t="s">
        <v>9</v>
      </c>
      <c r="B4818" s="10" t="s">
        <v>4818</v>
      </c>
      <c r="C4818" s="10" t="s">
        <v>5005</v>
      </c>
      <c r="D4818" s="10" t="s">
        <v>5023</v>
      </c>
      <c r="E4818" s="10">
        <v>1</v>
      </c>
      <c r="F4818" s="10">
        <v>2</v>
      </c>
      <c r="G4818" s="10">
        <v>280</v>
      </c>
      <c r="H4818" s="9">
        <f t="shared" si="80"/>
        <v>560</v>
      </c>
    </row>
    <row r="4819" ht="20" customHeight="1" spans="1:8">
      <c r="A4819" s="7" t="s">
        <v>9</v>
      </c>
      <c r="B4819" s="10" t="s">
        <v>4818</v>
      </c>
      <c r="C4819" s="10" t="s">
        <v>5005</v>
      </c>
      <c r="D4819" s="10" t="s">
        <v>5024</v>
      </c>
      <c r="E4819" s="10">
        <v>1</v>
      </c>
      <c r="F4819" s="10">
        <v>2</v>
      </c>
      <c r="G4819" s="10">
        <v>270</v>
      </c>
      <c r="H4819" s="9">
        <f t="shared" si="80"/>
        <v>540</v>
      </c>
    </row>
    <row r="4820" ht="20" customHeight="1" spans="1:8">
      <c r="A4820" s="7" t="s">
        <v>9</v>
      </c>
      <c r="B4820" s="10" t="s">
        <v>4818</v>
      </c>
      <c r="C4820" s="10" t="s">
        <v>5005</v>
      </c>
      <c r="D4820" s="10" t="s">
        <v>5025</v>
      </c>
      <c r="E4820" s="10">
        <v>1</v>
      </c>
      <c r="F4820" s="10">
        <v>1</v>
      </c>
      <c r="G4820" s="10">
        <v>307</v>
      </c>
      <c r="H4820" s="9">
        <f t="shared" si="80"/>
        <v>307</v>
      </c>
    </row>
    <row r="4821" ht="20" customHeight="1" spans="1:8">
      <c r="A4821" s="7" t="s">
        <v>9</v>
      </c>
      <c r="B4821" s="10" t="s">
        <v>4818</v>
      </c>
      <c r="C4821" s="10" t="s">
        <v>5005</v>
      </c>
      <c r="D4821" s="10" t="s">
        <v>3001</v>
      </c>
      <c r="E4821" s="10">
        <v>1</v>
      </c>
      <c r="F4821" s="10">
        <v>1</v>
      </c>
      <c r="G4821" s="10">
        <v>307</v>
      </c>
      <c r="H4821" s="9">
        <f t="shared" si="80"/>
        <v>307</v>
      </c>
    </row>
    <row r="4822" ht="20" customHeight="1" spans="1:8">
      <c r="A4822" s="7" t="s">
        <v>9</v>
      </c>
      <c r="B4822" s="10" t="s">
        <v>4818</v>
      </c>
      <c r="C4822" s="10" t="s">
        <v>5005</v>
      </c>
      <c r="D4822" s="10" t="s">
        <v>4227</v>
      </c>
      <c r="E4822" s="10">
        <v>1</v>
      </c>
      <c r="F4822" s="10">
        <v>1</v>
      </c>
      <c r="G4822" s="10">
        <v>307</v>
      </c>
      <c r="H4822" s="9">
        <f t="shared" si="80"/>
        <v>307</v>
      </c>
    </row>
    <row r="4823" ht="20" customHeight="1" spans="1:8">
      <c r="A4823" s="7" t="s">
        <v>9</v>
      </c>
      <c r="B4823" s="10" t="s">
        <v>4818</v>
      </c>
      <c r="C4823" s="10" t="s">
        <v>5005</v>
      </c>
      <c r="D4823" s="10" t="s">
        <v>5026</v>
      </c>
      <c r="E4823" s="10">
        <v>1</v>
      </c>
      <c r="F4823" s="10">
        <v>1</v>
      </c>
      <c r="G4823" s="10">
        <v>307</v>
      </c>
      <c r="H4823" s="9">
        <f t="shared" si="80"/>
        <v>307</v>
      </c>
    </row>
    <row r="4824" ht="20" customHeight="1" spans="1:8">
      <c r="A4824" s="7" t="s">
        <v>9</v>
      </c>
      <c r="B4824" s="10" t="s">
        <v>4818</v>
      </c>
      <c r="C4824" s="10" t="s">
        <v>5005</v>
      </c>
      <c r="D4824" s="10" t="s">
        <v>5027</v>
      </c>
      <c r="E4824" s="10">
        <v>1</v>
      </c>
      <c r="F4824" s="10">
        <v>1</v>
      </c>
      <c r="G4824" s="10">
        <v>307</v>
      </c>
      <c r="H4824" s="9">
        <f t="shared" si="80"/>
        <v>307</v>
      </c>
    </row>
    <row r="4825" ht="20" customHeight="1" spans="1:8">
      <c r="A4825" s="7" t="s">
        <v>9</v>
      </c>
      <c r="B4825" s="10" t="s">
        <v>4818</v>
      </c>
      <c r="C4825" s="10" t="s">
        <v>5005</v>
      </c>
      <c r="D4825" s="10" t="s">
        <v>5028</v>
      </c>
      <c r="E4825" s="10">
        <v>1</v>
      </c>
      <c r="F4825" s="10">
        <v>4</v>
      </c>
      <c r="G4825" s="10">
        <v>280</v>
      </c>
      <c r="H4825" s="9">
        <f t="shared" si="80"/>
        <v>1120</v>
      </c>
    </row>
    <row r="4826" ht="20" customHeight="1" spans="1:8">
      <c r="A4826" s="7" t="s">
        <v>9</v>
      </c>
      <c r="B4826" s="10" t="s">
        <v>4818</v>
      </c>
      <c r="C4826" s="10" t="s">
        <v>5005</v>
      </c>
      <c r="D4826" s="10" t="s">
        <v>5029</v>
      </c>
      <c r="E4826" s="10">
        <v>1</v>
      </c>
      <c r="F4826" s="10">
        <v>1</v>
      </c>
      <c r="G4826" s="10">
        <v>307</v>
      </c>
      <c r="H4826" s="9">
        <f t="shared" si="80"/>
        <v>307</v>
      </c>
    </row>
    <row r="4827" ht="20" customHeight="1" spans="1:8">
      <c r="A4827" s="7" t="s">
        <v>9</v>
      </c>
      <c r="B4827" s="17" t="s">
        <v>4818</v>
      </c>
      <c r="C4827" s="17" t="s">
        <v>5030</v>
      </c>
      <c r="D4827" s="17" t="s">
        <v>5031</v>
      </c>
      <c r="E4827" s="16">
        <v>1</v>
      </c>
      <c r="F4827" s="16">
        <v>3</v>
      </c>
      <c r="G4827" s="15">
        <v>384</v>
      </c>
      <c r="H4827" s="9">
        <f t="shared" si="80"/>
        <v>1152</v>
      </c>
    </row>
    <row r="4828" ht="20" customHeight="1" spans="1:8">
      <c r="A4828" s="7" t="s">
        <v>9</v>
      </c>
      <c r="B4828" s="17" t="s">
        <v>4818</v>
      </c>
      <c r="C4828" s="17" t="s">
        <v>5030</v>
      </c>
      <c r="D4828" s="17" t="s">
        <v>1026</v>
      </c>
      <c r="E4828" s="16">
        <v>1</v>
      </c>
      <c r="F4828" s="16">
        <v>4</v>
      </c>
      <c r="G4828" s="15">
        <v>384</v>
      </c>
      <c r="H4828" s="9">
        <f t="shared" si="80"/>
        <v>1536</v>
      </c>
    </row>
    <row r="4829" ht="20" customHeight="1" spans="1:8">
      <c r="A4829" s="7" t="s">
        <v>9</v>
      </c>
      <c r="B4829" s="17" t="s">
        <v>4818</v>
      </c>
      <c r="C4829" s="17" t="s">
        <v>5030</v>
      </c>
      <c r="D4829" s="17" t="s">
        <v>5032</v>
      </c>
      <c r="E4829" s="16">
        <v>1</v>
      </c>
      <c r="F4829" s="16">
        <v>2</v>
      </c>
      <c r="G4829" s="15">
        <v>384</v>
      </c>
      <c r="H4829" s="9">
        <f t="shared" si="80"/>
        <v>768</v>
      </c>
    </row>
    <row r="4830" ht="20" customHeight="1" spans="1:8">
      <c r="A4830" s="7" t="s">
        <v>9</v>
      </c>
      <c r="B4830" s="17" t="s">
        <v>4818</v>
      </c>
      <c r="C4830" s="17" t="s">
        <v>5030</v>
      </c>
      <c r="D4830" s="49" t="s">
        <v>5033</v>
      </c>
      <c r="E4830" s="16">
        <v>1</v>
      </c>
      <c r="F4830" s="16">
        <v>3</v>
      </c>
      <c r="G4830" s="15">
        <v>384</v>
      </c>
      <c r="H4830" s="9">
        <f t="shared" si="80"/>
        <v>1152</v>
      </c>
    </row>
    <row r="4831" ht="20" customHeight="1" spans="1:8">
      <c r="A4831" s="7" t="s">
        <v>9</v>
      </c>
      <c r="B4831" s="8" t="s">
        <v>4818</v>
      </c>
      <c r="C4831" s="8" t="s">
        <v>5034</v>
      </c>
      <c r="D4831" s="8" t="s">
        <v>4941</v>
      </c>
      <c r="E4831" s="8">
        <v>1</v>
      </c>
      <c r="F4831" s="8">
        <v>1</v>
      </c>
      <c r="G4831" s="8">
        <v>270</v>
      </c>
      <c r="H4831" s="9">
        <f t="shared" si="80"/>
        <v>270</v>
      </c>
    </row>
    <row r="4832" ht="20" customHeight="1" spans="1:8">
      <c r="A4832" s="7" t="s">
        <v>9</v>
      </c>
      <c r="B4832" s="8" t="s">
        <v>4818</v>
      </c>
      <c r="C4832" s="8" t="s">
        <v>5034</v>
      </c>
      <c r="D4832" s="8" t="s">
        <v>5035</v>
      </c>
      <c r="E4832" s="8">
        <v>1</v>
      </c>
      <c r="F4832" s="8">
        <v>1</v>
      </c>
      <c r="G4832" s="8">
        <v>307</v>
      </c>
      <c r="H4832" s="9">
        <f t="shared" si="80"/>
        <v>307</v>
      </c>
    </row>
    <row r="4833" ht="20" customHeight="1" spans="1:8">
      <c r="A4833" s="7" t="s">
        <v>9</v>
      </c>
      <c r="B4833" s="8" t="s">
        <v>4818</v>
      </c>
      <c r="C4833" s="8" t="s">
        <v>5034</v>
      </c>
      <c r="D4833" s="8" t="s">
        <v>5036</v>
      </c>
      <c r="E4833" s="8">
        <v>1</v>
      </c>
      <c r="F4833" s="8">
        <v>1</v>
      </c>
      <c r="G4833" s="8">
        <v>307</v>
      </c>
      <c r="H4833" s="9">
        <f t="shared" si="80"/>
        <v>307</v>
      </c>
    </row>
    <row r="4834" ht="20" customHeight="1" spans="1:8">
      <c r="A4834" s="7" t="s">
        <v>9</v>
      </c>
      <c r="B4834" s="8" t="s">
        <v>4818</v>
      </c>
      <c r="C4834" s="8" t="s">
        <v>5034</v>
      </c>
      <c r="D4834" s="8" t="s">
        <v>5037</v>
      </c>
      <c r="E4834" s="8">
        <v>1</v>
      </c>
      <c r="F4834" s="8">
        <v>2</v>
      </c>
      <c r="G4834" s="8">
        <v>270</v>
      </c>
      <c r="H4834" s="9">
        <f t="shared" si="80"/>
        <v>540</v>
      </c>
    </row>
    <row r="4835" ht="20" customHeight="1" spans="1:8">
      <c r="A4835" s="7" t="s">
        <v>9</v>
      </c>
      <c r="B4835" s="8" t="s">
        <v>4818</v>
      </c>
      <c r="C4835" s="8" t="s">
        <v>5034</v>
      </c>
      <c r="D4835" s="8" t="s">
        <v>5038</v>
      </c>
      <c r="E4835" s="8">
        <v>1</v>
      </c>
      <c r="F4835" s="8">
        <v>1</v>
      </c>
      <c r="G4835" s="8">
        <v>307</v>
      </c>
      <c r="H4835" s="9">
        <f t="shared" si="80"/>
        <v>307</v>
      </c>
    </row>
    <row r="4836" ht="20" customHeight="1" spans="1:8">
      <c r="A4836" s="7" t="s">
        <v>9</v>
      </c>
      <c r="B4836" s="8" t="s">
        <v>4818</v>
      </c>
      <c r="C4836" s="8" t="s">
        <v>5034</v>
      </c>
      <c r="D4836" s="8" t="s">
        <v>5039</v>
      </c>
      <c r="E4836" s="8">
        <v>1</v>
      </c>
      <c r="F4836" s="8">
        <v>1</v>
      </c>
      <c r="G4836" s="8">
        <v>307</v>
      </c>
      <c r="H4836" s="9">
        <f t="shared" si="80"/>
        <v>307</v>
      </c>
    </row>
    <row r="4837" ht="20" customHeight="1" spans="1:8">
      <c r="A4837" s="7" t="s">
        <v>9</v>
      </c>
      <c r="B4837" s="8" t="s">
        <v>4818</v>
      </c>
      <c r="C4837" s="8" t="s">
        <v>5034</v>
      </c>
      <c r="D4837" s="8" t="s">
        <v>5040</v>
      </c>
      <c r="E4837" s="8">
        <v>1</v>
      </c>
      <c r="F4837" s="8">
        <v>2</v>
      </c>
      <c r="G4837" s="8">
        <v>230</v>
      </c>
      <c r="H4837" s="9">
        <f t="shared" si="80"/>
        <v>460</v>
      </c>
    </row>
    <row r="4838" ht="20" customHeight="1" spans="1:8">
      <c r="A4838" s="7" t="s">
        <v>9</v>
      </c>
      <c r="B4838" s="8" t="s">
        <v>4818</v>
      </c>
      <c r="C4838" s="8" t="s">
        <v>5034</v>
      </c>
      <c r="D4838" s="8" t="s">
        <v>5041</v>
      </c>
      <c r="E4838" s="8">
        <v>1</v>
      </c>
      <c r="F4838" s="8">
        <v>1</v>
      </c>
      <c r="G4838" s="8">
        <v>307</v>
      </c>
      <c r="H4838" s="9">
        <f t="shared" si="80"/>
        <v>307</v>
      </c>
    </row>
    <row r="4839" ht="20" customHeight="1" spans="1:8">
      <c r="A4839" s="7" t="s">
        <v>9</v>
      </c>
      <c r="B4839" s="8" t="s">
        <v>4818</v>
      </c>
      <c r="C4839" s="8" t="s">
        <v>5034</v>
      </c>
      <c r="D4839" s="8" t="s">
        <v>5042</v>
      </c>
      <c r="E4839" s="8">
        <v>1</v>
      </c>
      <c r="F4839" s="8">
        <v>4</v>
      </c>
      <c r="G4839" s="8">
        <v>230</v>
      </c>
      <c r="H4839" s="9">
        <f t="shared" si="80"/>
        <v>920</v>
      </c>
    </row>
    <row r="4840" ht="20" customHeight="1" spans="1:8">
      <c r="A4840" s="7" t="s">
        <v>9</v>
      </c>
      <c r="B4840" s="8" t="s">
        <v>4818</v>
      </c>
      <c r="C4840" s="8" t="s">
        <v>5034</v>
      </c>
      <c r="D4840" s="8" t="s">
        <v>5043</v>
      </c>
      <c r="E4840" s="8">
        <v>1</v>
      </c>
      <c r="F4840" s="8">
        <v>1</v>
      </c>
      <c r="G4840" s="8">
        <v>307</v>
      </c>
      <c r="H4840" s="9">
        <f t="shared" si="80"/>
        <v>307</v>
      </c>
    </row>
    <row r="4841" ht="20" customHeight="1" spans="1:8">
      <c r="A4841" s="7" t="s">
        <v>9</v>
      </c>
      <c r="B4841" s="8" t="s">
        <v>4818</v>
      </c>
      <c r="C4841" s="8" t="s">
        <v>5034</v>
      </c>
      <c r="D4841" s="8" t="s">
        <v>5044</v>
      </c>
      <c r="E4841" s="8">
        <v>1</v>
      </c>
      <c r="F4841" s="8">
        <v>2</v>
      </c>
      <c r="G4841" s="8">
        <v>230</v>
      </c>
      <c r="H4841" s="9">
        <f t="shared" si="80"/>
        <v>460</v>
      </c>
    </row>
    <row r="4842" ht="20" customHeight="1" spans="1:8">
      <c r="A4842" s="7" t="s">
        <v>9</v>
      </c>
      <c r="B4842" s="8" t="s">
        <v>4818</v>
      </c>
      <c r="C4842" s="8" t="s">
        <v>5034</v>
      </c>
      <c r="D4842" s="8" t="s">
        <v>5045</v>
      </c>
      <c r="E4842" s="8">
        <v>1</v>
      </c>
      <c r="F4842" s="8">
        <v>2</v>
      </c>
      <c r="G4842" s="8">
        <v>240</v>
      </c>
      <c r="H4842" s="9">
        <f t="shared" si="80"/>
        <v>480</v>
      </c>
    </row>
    <row r="4843" ht="20" customHeight="1" spans="1:8">
      <c r="A4843" s="7" t="s">
        <v>9</v>
      </c>
      <c r="B4843" s="8" t="s">
        <v>4818</v>
      </c>
      <c r="C4843" s="8" t="s">
        <v>5034</v>
      </c>
      <c r="D4843" s="8" t="s">
        <v>5046</v>
      </c>
      <c r="E4843" s="8">
        <v>1</v>
      </c>
      <c r="F4843" s="8">
        <v>2</v>
      </c>
      <c r="G4843" s="8">
        <v>230</v>
      </c>
      <c r="H4843" s="9">
        <f t="shared" si="80"/>
        <v>460</v>
      </c>
    </row>
    <row r="4844" ht="20" customHeight="1" spans="1:8">
      <c r="A4844" s="7" t="s">
        <v>9</v>
      </c>
      <c r="B4844" s="8" t="s">
        <v>4818</v>
      </c>
      <c r="C4844" s="8" t="s">
        <v>5034</v>
      </c>
      <c r="D4844" s="8" t="s">
        <v>5047</v>
      </c>
      <c r="E4844" s="8">
        <v>1</v>
      </c>
      <c r="F4844" s="8">
        <v>1</v>
      </c>
      <c r="G4844" s="8">
        <v>307</v>
      </c>
      <c r="H4844" s="9">
        <f t="shared" si="80"/>
        <v>307</v>
      </c>
    </row>
    <row r="4845" ht="20" customHeight="1" spans="1:8">
      <c r="A4845" s="7" t="s">
        <v>9</v>
      </c>
      <c r="B4845" s="8" t="s">
        <v>4818</v>
      </c>
      <c r="C4845" s="8" t="s">
        <v>5034</v>
      </c>
      <c r="D4845" s="8" t="s">
        <v>5048</v>
      </c>
      <c r="E4845" s="8">
        <v>1</v>
      </c>
      <c r="F4845" s="8">
        <v>1</v>
      </c>
      <c r="G4845" s="8">
        <v>307</v>
      </c>
      <c r="H4845" s="9">
        <f t="shared" si="80"/>
        <v>307</v>
      </c>
    </row>
    <row r="4846" ht="20" customHeight="1" spans="1:8">
      <c r="A4846" s="7" t="s">
        <v>9</v>
      </c>
      <c r="B4846" s="8" t="s">
        <v>4818</v>
      </c>
      <c r="C4846" s="8" t="s">
        <v>5034</v>
      </c>
      <c r="D4846" s="8" t="s">
        <v>5049</v>
      </c>
      <c r="E4846" s="8">
        <v>1</v>
      </c>
      <c r="F4846" s="8">
        <v>1</v>
      </c>
      <c r="G4846" s="8">
        <v>307</v>
      </c>
      <c r="H4846" s="9">
        <f t="shared" si="80"/>
        <v>307</v>
      </c>
    </row>
    <row r="4847" ht="20" customHeight="1" spans="1:8">
      <c r="A4847" s="7" t="s">
        <v>9</v>
      </c>
      <c r="B4847" s="8" t="s">
        <v>4818</v>
      </c>
      <c r="C4847" s="8" t="s">
        <v>5034</v>
      </c>
      <c r="D4847" s="8" t="s">
        <v>5050</v>
      </c>
      <c r="E4847" s="8">
        <v>1</v>
      </c>
      <c r="F4847" s="8">
        <v>1</v>
      </c>
      <c r="G4847" s="8">
        <v>307</v>
      </c>
      <c r="H4847" s="9">
        <f t="shared" si="80"/>
        <v>307</v>
      </c>
    </row>
    <row r="4848" ht="20" customHeight="1" spans="1:8">
      <c r="A4848" s="7" t="s">
        <v>9</v>
      </c>
      <c r="B4848" s="8" t="s">
        <v>4818</v>
      </c>
      <c r="C4848" s="8" t="s">
        <v>5034</v>
      </c>
      <c r="D4848" s="8" t="s">
        <v>5051</v>
      </c>
      <c r="E4848" s="8">
        <v>1</v>
      </c>
      <c r="F4848" s="8">
        <v>1</v>
      </c>
      <c r="G4848" s="8">
        <v>307</v>
      </c>
      <c r="H4848" s="9">
        <f t="shared" si="80"/>
        <v>307</v>
      </c>
    </row>
    <row r="4849" ht="20" customHeight="1" spans="1:8">
      <c r="A4849" s="7" t="s">
        <v>9</v>
      </c>
      <c r="B4849" s="8" t="s">
        <v>4818</v>
      </c>
      <c r="C4849" s="8" t="s">
        <v>5034</v>
      </c>
      <c r="D4849" s="8" t="s">
        <v>5052</v>
      </c>
      <c r="E4849" s="8">
        <v>1</v>
      </c>
      <c r="F4849" s="8">
        <v>1</v>
      </c>
      <c r="G4849" s="8">
        <v>307</v>
      </c>
      <c r="H4849" s="9">
        <f t="shared" si="80"/>
        <v>307</v>
      </c>
    </row>
    <row r="4850" ht="20" customHeight="1" spans="1:8">
      <c r="A4850" s="7" t="s">
        <v>9</v>
      </c>
      <c r="B4850" s="8" t="s">
        <v>4818</v>
      </c>
      <c r="C4850" s="8" t="s">
        <v>5034</v>
      </c>
      <c r="D4850" s="8" t="s">
        <v>5053</v>
      </c>
      <c r="E4850" s="8">
        <v>1</v>
      </c>
      <c r="F4850" s="8">
        <v>4</v>
      </c>
      <c r="G4850" s="8">
        <v>350</v>
      </c>
      <c r="H4850" s="9">
        <f t="shared" si="80"/>
        <v>1400</v>
      </c>
    </row>
    <row r="4851" ht="20" customHeight="1" spans="1:8">
      <c r="A4851" s="7" t="s">
        <v>9</v>
      </c>
      <c r="B4851" s="10" t="s">
        <v>4818</v>
      </c>
      <c r="C4851" s="10" t="s">
        <v>5034</v>
      </c>
      <c r="D4851" s="10" t="s">
        <v>5054</v>
      </c>
      <c r="E4851" s="10">
        <v>1</v>
      </c>
      <c r="F4851" s="10">
        <v>1</v>
      </c>
      <c r="G4851" s="10">
        <v>307</v>
      </c>
      <c r="H4851" s="9">
        <f t="shared" si="80"/>
        <v>307</v>
      </c>
    </row>
    <row r="4852" ht="20" customHeight="1" spans="1:8">
      <c r="A4852" s="7" t="s">
        <v>9</v>
      </c>
      <c r="B4852" s="10" t="s">
        <v>4818</v>
      </c>
      <c r="C4852" s="10" t="s">
        <v>5034</v>
      </c>
      <c r="D4852" s="10" t="s">
        <v>5055</v>
      </c>
      <c r="E4852" s="10">
        <v>1</v>
      </c>
      <c r="F4852" s="10">
        <v>1</v>
      </c>
      <c r="G4852" s="10">
        <v>307</v>
      </c>
      <c r="H4852" s="9">
        <f t="shared" si="80"/>
        <v>307</v>
      </c>
    </row>
    <row r="4853" ht="20" customHeight="1" spans="1:8">
      <c r="A4853" s="7" t="s">
        <v>9</v>
      </c>
      <c r="B4853" s="10" t="s">
        <v>4818</v>
      </c>
      <c r="C4853" s="10" t="s">
        <v>5034</v>
      </c>
      <c r="D4853" s="10" t="s">
        <v>5056</v>
      </c>
      <c r="E4853" s="10">
        <v>1</v>
      </c>
      <c r="F4853" s="10">
        <v>1</v>
      </c>
      <c r="G4853" s="10">
        <v>307</v>
      </c>
      <c r="H4853" s="9">
        <f t="shared" si="80"/>
        <v>307</v>
      </c>
    </row>
    <row r="4854" ht="20" customHeight="1" spans="1:8">
      <c r="A4854" s="7" t="s">
        <v>9</v>
      </c>
      <c r="B4854" s="10" t="s">
        <v>4818</v>
      </c>
      <c r="C4854" s="10" t="s">
        <v>5034</v>
      </c>
      <c r="D4854" s="10" t="s">
        <v>5057</v>
      </c>
      <c r="E4854" s="10">
        <v>1</v>
      </c>
      <c r="F4854" s="10">
        <v>2</v>
      </c>
      <c r="G4854" s="10">
        <v>270</v>
      </c>
      <c r="H4854" s="9">
        <f t="shared" si="80"/>
        <v>540</v>
      </c>
    </row>
    <row r="4855" ht="20" customHeight="1" spans="1:8">
      <c r="A4855" s="7" t="s">
        <v>9</v>
      </c>
      <c r="B4855" s="10" t="s">
        <v>4818</v>
      </c>
      <c r="C4855" s="10" t="s">
        <v>5034</v>
      </c>
      <c r="D4855" s="10" t="s">
        <v>5058</v>
      </c>
      <c r="E4855" s="10">
        <v>1</v>
      </c>
      <c r="F4855" s="10">
        <v>2</v>
      </c>
      <c r="G4855" s="10">
        <v>360</v>
      </c>
      <c r="H4855" s="9">
        <f t="shared" si="80"/>
        <v>720</v>
      </c>
    </row>
    <row r="4856" ht="20" customHeight="1" spans="1:8">
      <c r="A4856" s="7" t="s">
        <v>9</v>
      </c>
      <c r="B4856" s="10" t="s">
        <v>4818</v>
      </c>
      <c r="C4856" s="10" t="s">
        <v>5034</v>
      </c>
      <c r="D4856" s="10" t="s">
        <v>5059</v>
      </c>
      <c r="E4856" s="10">
        <v>1</v>
      </c>
      <c r="F4856" s="10">
        <v>3</v>
      </c>
      <c r="G4856" s="10">
        <v>270</v>
      </c>
      <c r="H4856" s="9">
        <f t="shared" si="80"/>
        <v>810</v>
      </c>
    </row>
    <row r="4857" ht="20" customHeight="1" spans="1:8">
      <c r="A4857" s="7" t="s">
        <v>9</v>
      </c>
      <c r="B4857" s="10" t="s">
        <v>4818</v>
      </c>
      <c r="C4857" s="10" t="s">
        <v>5034</v>
      </c>
      <c r="D4857" s="10" t="s">
        <v>5060</v>
      </c>
      <c r="E4857" s="10">
        <v>1</v>
      </c>
      <c r="F4857" s="10">
        <v>2</v>
      </c>
      <c r="G4857" s="10">
        <v>320</v>
      </c>
      <c r="H4857" s="9">
        <f t="shared" si="80"/>
        <v>640</v>
      </c>
    </row>
    <row r="4858" ht="20" customHeight="1" spans="1:8">
      <c r="A4858" s="7" t="s">
        <v>9</v>
      </c>
      <c r="B4858" s="10" t="s">
        <v>4818</v>
      </c>
      <c r="C4858" s="10" t="s">
        <v>5034</v>
      </c>
      <c r="D4858" s="10" t="s">
        <v>5061</v>
      </c>
      <c r="E4858" s="10">
        <v>1</v>
      </c>
      <c r="F4858" s="10">
        <v>4</v>
      </c>
      <c r="G4858" s="10">
        <v>270</v>
      </c>
      <c r="H4858" s="9">
        <f t="shared" si="80"/>
        <v>1080</v>
      </c>
    </row>
    <row r="4859" ht="20" customHeight="1" spans="1:8">
      <c r="A4859" s="7" t="s">
        <v>9</v>
      </c>
      <c r="B4859" s="10" t="s">
        <v>4818</v>
      </c>
      <c r="C4859" s="10" t="s">
        <v>5034</v>
      </c>
      <c r="D4859" s="10" t="s">
        <v>5062</v>
      </c>
      <c r="E4859" s="10">
        <v>1</v>
      </c>
      <c r="F4859" s="10">
        <v>5</v>
      </c>
      <c r="G4859" s="10">
        <v>270</v>
      </c>
      <c r="H4859" s="9">
        <f t="shared" si="80"/>
        <v>1350</v>
      </c>
    </row>
    <row r="4860" ht="20" customHeight="1" spans="1:8">
      <c r="A4860" s="7" t="s">
        <v>9</v>
      </c>
      <c r="B4860" s="10" t="s">
        <v>4818</v>
      </c>
      <c r="C4860" s="10" t="s">
        <v>5034</v>
      </c>
      <c r="D4860" s="10" t="s">
        <v>5063</v>
      </c>
      <c r="E4860" s="10">
        <v>1</v>
      </c>
      <c r="F4860" s="10">
        <v>1</v>
      </c>
      <c r="G4860" s="10">
        <v>307</v>
      </c>
      <c r="H4860" s="9">
        <f t="shared" si="80"/>
        <v>307</v>
      </c>
    </row>
    <row r="4861" ht="20" customHeight="1" spans="1:8">
      <c r="A4861" s="7" t="s">
        <v>9</v>
      </c>
      <c r="B4861" s="10" t="s">
        <v>4818</v>
      </c>
      <c r="C4861" s="10" t="s">
        <v>5034</v>
      </c>
      <c r="D4861" s="10" t="s">
        <v>5064</v>
      </c>
      <c r="E4861" s="10">
        <v>1</v>
      </c>
      <c r="F4861" s="10">
        <v>1</v>
      </c>
      <c r="G4861" s="10">
        <v>307</v>
      </c>
      <c r="H4861" s="9">
        <f t="shared" si="80"/>
        <v>307</v>
      </c>
    </row>
    <row r="4862" ht="20" customHeight="1" spans="1:8">
      <c r="A4862" s="7" t="s">
        <v>9</v>
      </c>
      <c r="B4862" s="10" t="s">
        <v>4818</v>
      </c>
      <c r="C4862" s="10" t="s">
        <v>5034</v>
      </c>
      <c r="D4862" s="10" t="s">
        <v>3064</v>
      </c>
      <c r="E4862" s="10">
        <v>1</v>
      </c>
      <c r="F4862" s="10">
        <v>1</v>
      </c>
      <c r="G4862" s="10">
        <v>307</v>
      </c>
      <c r="H4862" s="9">
        <f t="shared" si="80"/>
        <v>307</v>
      </c>
    </row>
    <row r="4863" ht="20" customHeight="1" spans="1:8">
      <c r="A4863" s="7" t="s">
        <v>9</v>
      </c>
      <c r="B4863" s="17" t="s">
        <v>4818</v>
      </c>
      <c r="C4863" s="17" t="s">
        <v>5065</v>
      </c>
      <c r="D4863" s="17" t="s">
        <v>5066</v>
      </c>
      <c r="E4863" s="16">
        <v>1</v>
      </c>
      <c r="F4863" s="16">
        <v>4</v>
      </c>
      <c r="G4863" s="15">
        <v>384</v>
      </c>
      <c r="H4863" s="9">
        <f t="shared" si="80"/>
        <v>1536</v>
      </c>
    </row>
    <row r="4864" ht="20" customHeight="1" spans="1:8">
      <c r="A4864" s="7" t="s">
        <v>9</v>
      </c>
      <c r="B4864" s="17" t="s">
        <v>4818</v>
      </c>
      <c r="C4864" s="17" t="s">
        <v>5065</v>
      </c>
      <c r="D4864" s="17" t="s">
        <v>5067</v>
      </c>
      <c r="E4864" s="16">
        <v>1</v>
      </c>
      <c r="F4864" s="16">
        <v>3</v>
      </c>
      <c r="G4864" s="15">
        <v>384</v>
      </c>
      <c r="H4864" s="9">
        <f t="shared" si="80"/>
        <v>1152</v>
      </c>
    </row>
    <row r="4865" ht="20" customHeight="1" spans="1:8">
      <c r="A4865" s="7" t="s">
        <v>9</v>
      </c>
      <c r="B4865" s="17" t="s">
        <v>4818</v>
      </c>
      <c r="C4865" s="17" t="s">
        <v>5065</v>
      </c>
      <c r="D4865" s="17" t="s">
        <v>5068</v>
      </c>
      <c r="E4865" s="16">
        <v>1</v>
      </c>
      <c r="F4865" s="16">
        <v>2</v>
      </c>
      <c r="G4865" s="15">
        <v>384</v>
      </c>
      <c r="H4865" s="9">
        <f t="shared" si="80"/>
        <v>768</v>
      </c>
    </row>
    <row r="4866" ht="20" customHeight="1" spans="1:8">
      <c r="A4866" s="7" t="s">
        <v>9</v>
      </c>
      <c r="B4866" s="8" t="s">
        <v>4818</v>
      </c>
      <c r="C4866" s="8" t="s">
        <v>5069</v>
      </c>
      <c r="D4866" s="8" t="s">
        <v>5070</v>
      </c>
      <c r="E4866" s="8">
        <v>1</v>
      </c>
      <c r="F4866" s="8">
        <v>1</v>
      </c>
      <c r="G4866" s="8">
        <v>307</v>
      </c>
      <c r="H4866" s="9">
        <f t="shared" si="80"/>
        <v>307</v>
      </c>
    </row>
    <row r="4867" ht="20" customHeight="1" spans="1:8">
      <c r="A4867" s="7" t="s">
        <v>9</v>
      </c>
      <c r="B4867" s="8" t="s">
        <v>4818</v>
      </c>
      <c r="C4867" s="8" t="s">
        <v>5069</v>
      </c>
      <c r="D4867" s="8" t="s">
        <v>5071</v>
      </c>
      <c r="E4867" s="8">
        <v>1</v>
      </c>
      <c r="F4867" s="8">
        <v>1</v>
      </c>
      <c r="G4867" s="8">
        <v>307</v>
      </c>
      <c r="H4867" s="9">
        <f t="shared" si="80"/>
        <v>307</v>
      </c>
    </row>
    <row r="4868" ht="20" customHeight="1" spans="1:8">
      <c r="A4868" s="7" t="s">
        <v>9</v>
      </c>
      <c r="B4868" s="8" t="s">
        <v>4818</v>
      </c>
      <c r="C4868" s="8" t="s">
        <v>5069</v>
      </c>
      <c r="D4868" s="8" t="s">
        <v>5072</v>
      </c>
      <c r="E4868" s="8">
        <v>1</v>
      </c>
      <c r="F4868" s="8">
        <v>1</v>
      </c>
      <c r="G4868" s="8">
        <v>307</v>
      </c>
      <c r="H4868" s="9">
        <f t="shared" si="80"/>
        <v>307</v>
      </c>
    </row>
    <row r="4869" ht="20" customHeight="1" spans="1:8">
      <c r="A4869" s="7" t="s">
        <v>9</v>
      </c>
      <c r="B4869" s="8" t="s">
        <v>4818</v>
      </c>
      <c r="C4869" s="8" t="s">
        <v>5069</v>
      </c>
      <c r="D4869" s="8" t="s">
        <v>5073</v>
      </c>
      <c r="E4869" s="8">
        <v>1</v>
      </c>
      <c r="F4869" s="8">
        <v>2</v>
      </c>
      <c r="G4869" s="8">
        <v>270</v>
      </c>
      <c r="H4869" s="9">
        <f t="shared" si="80"/>
        <v>540</v>
      </c>
    </row>
    <row r="4870" ht="20" customHeight="1" spans="1:8">
      <c r="A4870" s="7" t="s">
        <v>9</v>
      </c>
      <c r="B4870" s="8" t="s">
        <v>4818</v>
      </c>
      <c r="C4870" s="8" t="s">
        <v>5069</v>
      </c>
      <c r="D4870" s="8" t="s">
        <v>5074</v>
      </c>
      <c r="E4870" s="8">
        <v>1</v>
      </c>
      <c r="F4870" s="8">
        <v>1</v>
      </c>
      <c r="G4870" s="8">
        <v>270</v>
      </c>
      <c r="H4870" s="9">
        <f t="shared" ref="H4870:H4933" si="81">F4870*G4870</f>
        <v>270</v>
      </c>
    </row>
    <row r="4871" ht="20" customHeight="1" spans="1:8">
      <c r="A4871" s="7" t="s">
        <v>9</v>
      </c>
      <c r="B4871" s="8" t="s">
        <v>4818</v>
      </c>
      <c r="C4871" s="8" t="s">
        <v>5069</v>
      </c>
      <c r="D4871" s="8" t="s">
        <v>5075</v>
      </c>
      <c r="E4871" s="8">
        <v>1</v>
      </c>
      <c r="F4871" s="8">
        <v>1</v>
      </c>
      <c r="G4871" s="8">
        <v>270</v>
      </c>
      <c r="H4871" s="9">
        <f t="shared" si="81"/>
        <v>270</v>
      </c>
    </row>
    <row r="4872" ht="20" customHeight="1" spans="1:8">
      <c r="A4872" s="7" t="s">
        <v>9</v>
      </c>
      <c r="B4872" s="8" t="s">
        <v>4818</v>
      </c>
      <c r="C4872" s="8" t="s">
        <v>5069</v>
      </c>
      <c r="D4872" s="8" t="s">
        <v>5076</v>
      </c>
      <c r="E4872" s="8">
        <v>1</v>
      </c>
      <c r="F4872" s="8">
        <v>1</v>
      </c>
      <c r="G4872" s="8">
        <v>307</v>
      </c>
      <c r="H4872" s="9">
        <f t="shared" si="81"/>
        <v>307</v>
      </c>
    </row>
    <row r="4873" ht="20" customHeight="1" spans="1:8">
      <c r="A4873" s="7" t="s">
        <v>9</v>
      </c>
      <c r="B4873" s="8" t="s">
        <v>4818</v>
      </c>
      <c r="C4873" s="8" t="s">
        <v>5069</v>
      </c>
      <c r="D4873" s="8" t="s">
        <v>5077</v>
      </c>
      <c r="E4873" s="8">
        <v>1</v>
      </c>
      <c r="F4873" s="8">
        <v>1</v>
      </c>
      <c r="G4873" s="8">
        <v>307</v>
      </c>
      <c r="H4873" s="9">
        <f t="shared" si="81"/>
        <v>307</v>
      </c>
    </row>
    <row r="4874" ht="20" customHeight="1" spans="1:8">
      <c r="A4874" s="7" t="s">
        <v>9</v>
      </c>
      <c r="B4874" s="8" t="s">
        <v>4818</v>
      </c>
      <c r="C4874" s="8" t="s">
        <v>5069</v>
      </c>
      <c r="D4874" s="8" t="s">
        <v>5078</v>
      </c>
      <c r="E4874" s="8">
        <v>1</v>
      </c>
      <c r="F4874" s="8">
        <v>1</v>
      </c>
      <c r="G4874" s="8">
        <v>307</v>
      </c>
      <c r="H4874" s="9">
        <f t="shared" si="81"/>
        <v>307</v>
      </c>
    </row>
    <row r="4875" ht="20" customHeight="1" spans="1:8">
      <c r="A4875" s="7" t="s">
        <v>9</v>
      </c>
      <c r="B4875" s="8" t="s">
        <v>4818</v>
      </c>
      <c r="C4875" s="8" t="s">
        <v>5069</v>
      </c>
      <c r="D4875" s="8" t="s">
        <v>3499</v>
      </c>
      <c r="E4875" s="8">
        <v>1</v>
      </c>
      <c r="F4875" s="8">
        <v>1</v>
      </c>
      <c r="G4875" s="8">
        <v>307</v>
      </c>
      <c r="H4875" s="9">
        <f t="shared" si="81"/>
        <v>307</v>
      </c>
    </row>
    <row r="4876" ht="20" customHeight="1" spans="1:8">
      <c r="A4876" s="7" t="s">
        <v>9</v>
      </c>
      <c r="B4876" s="8" t="s">
        <v>4818</v>
      </c>
      <c r="C4876" s="8" t="s">
        <v>5069</v>
      </c>
      <c r="D4876" s="8" t="s">
        <v>5079</v>
      </c>
      <c r="E4876" s="8">
        <v>1</v>
      </c>
      <c r="F4876" s="8">
        <v>3</v>
      </c>
      <c r="G4876" s="8">
        <v>230</v>
      </c>
      <c r="H4876" s="9">
        <f t="shared" si="81"/>
        <v>690</v>
      </c>
    </row>
    <row r="4877" ht="20" customHeight="1" spans="1:8">
      <c r="A4877" s="7" t="s">
        <v>9</v>
      </c>
      <c r="B4877" s="8" t="s">
        <v>4818</v>
      </c>
      <c r="C4877" s="8" t="s">
        <v>5069</v>
      </c>
      <c r="D4877" s="8" t="s">
        <v>5080</v>
      </c>
      <c r="E4877" s="8">
        <v>1</v>
      </c>
      <c r="F4877" s="8">
        <v>2</v>
      </c>
      <c r="G4877" s="8">
        <v>307</v>
      </c>
      <c r="H4877" s="9">
        <f t="shared" si="81"/>
        <v>614</v>
      </c>
    </row>
    <row r="4878" ht="20" customHeight="1" spans="1:8">
      <c r="A4878" s="7" t="s">
        <v>9</v>
      </c>
      <c r="B4878" s="8" t="s">
        <v>4818</v>
      </c>
      <c r="C4878" s="8" t="s">
        <v>5069</v>
      </c>
      <c r="D4878" s="8" t="s">
        <v>5081</v>
      </c>
      <c r="E4878" s="8">
        <v>1</v>
      </c>
      <c r="F4878" s="8">
        <v>1</v>
      </c>
      <c r="G4878" s="8">
        <v>307</v>
      </c>
      <c r="H4878" s="9">
        <f t="shared" si="81"/>
        <v>307</v>
      </c>
    </row>
    <row r="4879" ht="20" customHeight="1" spans="1:8">
      <c r="A4879" s="7" t="s">
        <v>9</v>
      </c>
      <c r="B4879" s="8" t="s">
        <v>4818</v>
      </c>
      <c r="C4879" s="8" t="s">
        <v>5069</v>
      </c>
      <c r="D4879" s="8" t="s">
        <v>5082</v>
      </c>
      <c r="E4879" s="8">
        <v>1</v>
      </c>
      <c r="F4879" s="8">
        <v>1</v>
      </c>
      <c r="G4879" s="8">
        <v>307</v>
      </c>
      <c r="H4879" s="9">
        <f t="shared" si="81"/>
        <v>307</v>
      </c>
    </row>
    <row r="4880" ht="20" customHeight="1" spans="1:8">
      <c r="A4880" s="7" t="s">
        <v>9</v>
      </c>
      <c r="B4880" s="8" t="s">
        <v>4818</v>
      </c>
      <c r="C4880" s="8" t="s">
        <v>5069</v>
      </c>
      <c r="D4880" s="8" t="s">
        <v>5083</v>
      </c>
      <c r="E4880" s="8">
        <v>1</v>
      </c>
      <c r="F4880" s="8">
        <v>1</v>
      </c>
      <c r="G4880" s="8">
        <v>280</v>
      </c>
      <c r="H4880" s="9">
        <f t="shared" si="81"/>
        <v>280</v>
      </c>
    </row>
    <row r="4881" ht="20" customHeight="1" spans="1:8">
      <c r="A4881" s="7" t="s">
        <v>9</v>
      </c>
      <c r="B4881" s="8" t="s">
        <v>4818</v>
      </c>
      <c r="C4881" s="8" t="s">
        <v>5069</v>
      </c>
      <c r="D4881" s="8" t="s">
        <v>5084</v>
      </c>
      <c r="E4881" s="8">
        <v>1</v>
      </c>
      <c r="F4881" s="8">
        <v>1</v>
      </c>
      <c r="G4881" s="8">
        <v>307</v>
      </c>
      <c r="H4881" s="9">
        <f t="shared" si="81"/>
        <v>307</v>
      </c>
    </row>
    <row r="4882" ht="20" customHeight="1" spans="1:8">
      <c r="A4882" s="7" t="s">
        <v>9</v>
      </c>
      <c r="B4882" s="8" t="s">
        <v>4818</v>
      </c>
      <c r="C4882" s="8" t="s">
        <v>5069</v>
      </c>
      <c r="D4882" s="8" t="s">
        <v>3014</v>
      </c>
      <c r="E4882" s="8">
        <v>1</v>
      </c>
      <c r="F4882" s="8">
        <v>1</v>
      </c>
      <c r="G4882" s="8">
        <v>307</v>
      </c>
      <c r="H4882" s="9">
        <f t="shared" si="81"/>
        <v>307</v>
      </c>
    </row>
    <row r="4883" ht="20" customHeight="1" spans="1:8">
      <c r="A4883" s="7" t="s">
        <v>9</v>
      </c>
      <c r="B4883" s="10" t="s">
        <v>4818</v>
      </c>
      <c r="C4883" s="10" t="s">
        <v>5069</v>
      </c>
      <c r="D4883" s="10" t="s">
        <v>5085</v>
      </c>
      <c r="E4883" s="10">
        <v>1</v>
      </c>
      <c r="F4883" s="10">
        <v>1</v>
      </c>
      <c r="G4883" s="10">
        <v>307</v>
      </c>
      <c r="H4883" s="9">
        <f t="shared" si="81"/>
        <v>307</v>
      </c>
    </row>
    <row r="4884" ht="20" customHeight="1" spans="1:8">
      <c r="A4884" s="7" t="s">
        <v>9</v>
      </c>
      <c r="B4884" s="10" t="s">
        <v>4818</v>
      </c>
      <c r="C4884" s="10" t="s">
        <v>5069</v>
      </c>
      <c r="D4884" s="10" t="s">
        <v>5086</v>
      </c>
      <c r="E4884" s="10">
        <v>1</v>
      </c>
      <c r="F4884" s="10">
        <v>2</v>
      </c>
      <c r="G4884" s="10">
        <v>230</v>
      </c>
      <c r="H4884" s="9">
        <f t="shared" si="81"/>
        <v>460</v>
      </c>
    </row>
    <row r="4885" ht="20" customHeight="1" spans="1:8">
      <c r="A4885" s="7" t="s">
        <v>9</v>
      </c>
      <c r="B4885" s="10" t="s">
        <v>4818</v>
      </c>
      <c r="C4885" s="10" t="s">
        <v>5069</v>
      </c>
      <c r="D4885" s="10" t="s">
        <v>5087</v>
      </c>
      <c r="E4885" s="10">
        <v>1</v>
      </c>
      <c r="F4885" s="10">
        <v>1</v>
      </c>
      <c r="G4885" s="10">
        <v>307</v>
      </c>
      <c r="H4885" s="9">
        <f t="shared" si="81"/>
        <v>307</v>
      </c>
    </row>
    <row r="4886" ht="20" customHeight="1" spans="1:8">
      <c r="A4886" s="7" t="s">
        <v>9</v>
      </c>
      <c r="B4886" s="10" t="s">
        <v>4818</v>
      </c>
      <c r="C4886" s="10" t="s">
        <v>5069</v>
      </c>
      <c r="D4886" s="10" t="s">
        <v>5088</v>
      </c>
      <c r="E4886" s="10">
        <v>1</v>
      </c>
      <c r="F4886" s="10">
        <v>1</v>
      </c>
      <c r="G4886" s="10">
        <v>307</v>
      </c>
      <c r="H4886" s="9">
        <f t="shared" si="81"/>
        <v>307</v>
      </c>
    </row>
    <row r="4887" ht="20" customHeight="1" spans="1:8">
      <c r="A4887" s="7" t="s">
        <v>9</v>
      </c>
      <c r="B4887" s="10" t="s">
        <v>4818</v>
      </c>
      <c r="C4887" s="10" t="s">
        <v>5069</v>
      </c>
      <c r="D4887" s="10" t="s">
        <v>5089</v>
      </c>
      <c r="E4887" s="10">
        <v>1</v>
      </c>
      <c r="F4887" s="10">
        <v>3</v>
      </c>
      <c r="G4887" s="10">
        <v>270</v>
      </c>
      <c r="H4887" s="9">
        <f t="shared" si="81"/>
        <v>810</v>
      </c>
    </row>
    <row r="4888" ht="20" customHeight="1" spans="1:8">
      <c r="A4888" s="7" t="s">
        <v>9</v>
      </c>
      <c r="B4888" s="10" t="s">
        <v>4818</v>
      </c>
      <c r="C4888" s="10" t="s">
        <v>5069</v>
      </c>
      <c r="D4888" s="10" t="s">
        <v>5090</v>
      </c>
      <c r="E4888" s="10">
        <v>1</v>
      </c>
      <c r="F4888" s="10">
        <v>1</v>
      </c>
      <c r="G4888" s="10">
        <v>307</v>
      </c>
      <c r="H4888" s="9">
        <f t="shared" si="81"/>
        <v>307</v>
      </c>
    </row>
    <row r="4889" ht="20" customHeight="1" spans="1:8">
      <c r="A4889" s="7" t="s">
        <v>9</v>
      </c>
      <c r="B4889" s="10" t="s">
        <v>4818</v>
      </c>
      <c r="C4889" s="10" t="s">
        <v>5069</v>
      </c>
      <c r="D4889" s="10" t="s">
        <v>5091</v>
      </c>
      <c r="E4889" s="10">
        <v>1</v>
      </c>
      <c r="F4889" s="10">
        <v>1</v>
      </c>
      <c r="G4889" s="10">
        <v>307</v>
      </c>
      <c r="H4889" s="9">
        <f t="shared" si="81"/>
        <v>307</v>
      </c>
    </row>
    <row r="4890" ht="20" customHeight="1" spans="1:8">
      <c r="A4890" s="7" t="s">
        <v>9</v>
      </c>
      <c r="B4890" s="10" t="s">
        <v>4818</v>
      </c>
      <c r="C4890" s="10" t="s">
        <v>5069</v>
      </c>
      <c r="D4890" s="10" t="s">
        <v>5092</v>
      </c>
      <c r="E4890" s="10">
        <v>1</v>
      </c>
      <c r="F4890" s="10">
        <v>6</v>
      </c>
      <c r="G4890" s="10">
        <v>230</v>
      </c>
      <c r="H4890" s="9">
        <f t="shared" si="81"/>
        <v>1380</v>
      </c>
    </row>
    <row r="4891" ht="20" customHeight="1" spans="1:8">
      <c r="A4891" s="7" t="s">
        <v>9</v>
      </c>
      <c r="B4891" s="10" t="s">
        <v>4818</v>
      </c>
      <c r="C4891" s="10" t="s">
        <v>5069</v>
      </c>
      <c r="D4891" s="10" t="s">
        <v>5093</v>
      </c>
      <c r="E4891" s="10">
        <v>1</v>
      </c>
      <c r="F4891" s="10">
        <v>1</v>
      </c>
      <c r="G4891" s="10">
        <v>307</v>
      </c>
      <c r="H4891" s="9">
        <f t="shared" si="81"/>
        <v>307</v>
      </c>
    </row>
    <row r="4892" ht="20" customHeight="1" spans="1:8">
      <c r="A4892" s="7" t="s">
        <v>9</v>
      </c>
      <c r="B4892" s="10" t="s">
        <v>4818</v>
      </c>
      <c r="C4892" s="10" t="s">
        <v>5069</v>
      </c>
      <c r="D4892" s="10" t="s">
        <v>5094</v>
      </c>
      <c r="E4892" s="10">
        <v>1</v>
      </c>
      <c r="F4892" s="10">
        <v>1</v>
      </c>
      <c r="G4892" s="10">
        <v>307</v>
      </c>
      <c r="H4892" s="9">
        <f t="shared" si="81"/>
        <v>307</v>
      </c>
    </row>
    <row r="4893" ht="20" customHeight="1" spans="1:8">
      <c r="A4893" s="7" t="s">
        <v>9</v>
      </c>
      <c r="B4893" s="10" t="s">
        <v>4818</v>
      </c>
      <c r="C4893" s="10" t="s">
        <v>5069</v>
      </c>
      <c r="D4893" s="10" t="s">
        <v>5095</v>
      </c>
      <c r="E4893" s="10">
        <v>1</v>
      </c>
      <c r="F4893" s="10">
        <v>1</v>
      </c>
      <c r="G4893" s="10">
        <v>307</v>
      </c>
      <c r="H4893" s="9">
        <f t="shared" si="81"/>
        <v>307</v>
      </c>
    </row>
    <row r="4894" ht="20" customHeight="1" spans="1:8">
      <c r="A4894" s="7" t="s">
        <v>9</v>
      </c>
      <c r="B4894" s="10" t="s">
        <v>4818</v>
      </c>
      <c r="C4894" s="10" t="s">
        <v>5069</v>
      </c>
      <c r="D4894" s="10" t="s">
        <v>5096</v>
      </c>
      <c r="E4894" s="10">
        <v>1</v>
      </c>
      <c r="F4894" s="10">
        <v>1</v>
      </c>
      <c r="G4894" s="10">
        <v>307</v>
      </c>
      <c r="H4894" s="9">
        <f t="shared" si="81"/>
        <v>307</v>
      </c>
    </row>
    <row r="4895" ht="20" customHeight="1" spans="1:8">
      <c r="A4895" s="7" t="s">
        <v>9</v>
      </c>
      <c r="B4895" s="10" t="s">
        <v>4818</v>
      </c>
      <c r="C4895" s="10" t="s">
        <v>5069</v>
      </c>
      <c r="D4895" s="10" t="s">
        <v>5097</v>
      </c>
      <c r="E4895" s="10">
        <v>1</v>
      </c>
      <c r="F4895" s="10">
        <v>1</v>
      </c>
      <c r="G4895" s="10">
        <v>307</v>
      </c>
      <c r="H4895" s="9">
        <f t="shared" si="81"/>
        <v>307</v>
      </c>
    </row>
    <row r="4896" ht="20" customHeight="1" spans="1:8">
      <c r="A4896" s="7" t="s">
        <v>9</v>
      </c>
      <c r="B4896" s="10" t="s">
        <v>4818</v>
      </c>
      <c r="C4896" s="10" t="s">
        <v>5069</v>
      </c>
      <c r="D4896" s="10" t="s">
        <v>5098</v>
      </c>
      <c r="E4896" s="10">
        <v>1</v>
      </c>
      <c r="F4896" s="10">
        <v>1</v>
      </c>
      <c r="G4896" s="10">
        <v>307</v>
      </c>
      <c r="H4896" s="9">
        <f t="shared" si="81"/>
        <v>307</v>
      </c>
    </row>
    <row r="4897" ht="20" customHeight="1" spans="1:8">
      <c r="A4897" s="7" t="s">
        <v>9</v>
      </c>
      <c r="B4897" s="10" t="s">
        <v>4818</v>
      </c>
      <c r="C4897" s="10" t="s">
        <v>5069</v>
      </c>
      <c r="D4897" s="10" t="s">
        <v>5099</v>
      </c>
      <c r="E4897" s="10">
        <v>1</v>
      </c>
      <c r="F4897" s="10">
        <v>2</v>
      </c>
      <c r="G4897" s="10">
        <v>280</v>
      </c>
      <c r="H4897" s="9">
        <f t="shared" si="81"/>
        <v>560</v>
      </c>
    </row>
    <row r="4898" ht="20" customHeight="1" spans="1:8">
      <c r="A4898" s="7" t="s">
        <v>9</v>
      </c>
      <c r="B4898" s="10" t="s">
        <v>4818</v>
      </c>
      <c r="C4898" s="10" t="s">
        <v>5069</v>
      </c>
      <c r="D4898" s="10" t="s">
        <v>5100</v>
      </c>
      <c r="E4898" s="10">
        <v>1</v>
      </c>
      <c r="F4898" s="10">
        <v>1</v>
      </c>
      <c r="G4898" s="10">
        <v>307</v>
      </c>
      <c r="H4898" s="9">
        <f t="shared" si="81"/>
        <v>307</v>
      </c>
    </row>
    <row r="4899" ht="20" customHeight="1" spans="1:8">
      <c r="A4899" s="7" t="s">
        <v>9</v>
      </c>
      <c r="B4899" s="10" t="s">
        <v>4818</v>
      </c>
      <c r="C4899" s="10" t="s">
        <v>5069</v>
      </c>
      <c r="D4899" s="10" t="s">
        <v>5101</v>
      </c>
      <c r="E4899" s="10">
        <v>1</v>
      </c>
      <c r="F4899" s="10">
        <v>2</v>
      </c>
      <c r="G4899" s="10">
        <v>307</v>
      </c>
      <c r="H4899" s="9">
        <f t="shared" si="81"/>
        <v>614</v>
      </c>
    </row>
    <row r="4900" ht="20" customHeight="1" spans="1:8">
      <c r="A4900" s="7" t="s">
        <v>9</v>
      </c>
      <c r="B4900" s="10" t="s">
        <v>4818</v>
      </c>
      <c r="C4900" s="10" t="s">
        <v>5069</v>
      </c>
      <c r="D4900" s="10" t="s">
        <v>5102</v>
      </c>
      <c r="E4900" s="10">
        <v>1</v>
      </c>
      <c r="F4900" s="10">
        <v>1</v>
      </c>
      <c r="G4900" s="10">
        <v>307</v>
      </c>
      <c r="H4900" s="9">
        <f t="shared" si="81"/>
        <v>307</v>
      </c>
    </row>
    <row r="4901" ht="20" customHeight="1" spans="1:8">
      <c r="A4901" s="7" t="s">
        <v>9</v>
      </c>
      <c r="B4901" s="10" t="s">
        <v>4818</v>
      </c>
      <c r="C4901" s="10" t="s">
        <v>5069</v>
      </c>
      <c r="D4901" s="10" t="s">
        <v>5103</v>
      </c>
      <c r="E4901" s="10">
        <v>1</v>
      </c>
      <c r="F4901" s="10">
        <v>1</v>
      </c>
      <c r="G4901" s="10">
        <v>307</v>
      </c>
      <c r="H4901" s="9">
        <f t="shared" si="81"/>
        <v>307</v>
      </c>
    </row>
    <row r="4902" ht="20" customHeight="1" spans="1:8">
      <c r="A4902" s="7" t="s">
        <v>9</v>
      </c>
      <c r="B4902" s="10" t="s">
        <v>4818</v>
      </c>
      <c r="C4902" s="10" t="s">
        <v>5069</v>
      </c>
      <c r="D4902" s="10" t="s">
        <v>5104</v>
      </c>
      <c r="E4902" s="10">
        <v>1</v>
      </c>
      <c r="F4902" s="10">
        <v>1</v>
      </c>
      <c r="G4902" s="10">
        <v>307</v>
      </c>
      <c r="H4902" s="9">
        <f t="shared" si="81"/>
        <v>307</v>
      </c>
    </row>
    <row r="4903" ht="20" customHeight="1" spans="1:8">
      <c r="A4903" s="7" t="s">
        <v>9</v>
      </c>
      <c r="B4903" s="10" t="s">
        <v>4818</v>
      </c>
      <c r="C4903" s="10" t="s">
        <v>5069</v>
      </c>
      <c r="D4903" s="10" t="s">
        <v>5105</v>
      </c>
      <c r="E4903" s="10">
        <v>1</v>
      </c>
      <c r="F4903" s="10">
        <v>1</v>
      </c>
      <c r="G4903" s="10">
        <v>307</v>
      </c>
      <c r="H4903" s="9">
        <f t="shared" si="81"/>
        <v>307</v>
      </c>
    </row>
    <row r="4904" ht="20" customHeight="1" spans="1:8">
      <c r="A4904" s="7" t="s">
        <v>9</v>
      </c>
      <c r="B4904" s="10" t="s">
        <v>4818</v>
      </c>
      <c r="C4904" s="10" t="s">
        <v>5069</v>
      </c>
      <c r="D4904" s="10" t="s">
        <v>5106</v>
      </c>
      <c r="E4904" s="10">
        <v>1</v>
      </c>
      <c r="F4904" s="10">
        <v>2</v>
      </c>
      <c r="G4904" s="10">
        <v>230</v>
      </c>
      <c r="H4904" s="9">
        <f t="shared" si="81"/>
        <v>460</v>
      </c>
    </row>
    <row r="4905" ht="20" customHeight="1" spans="1:8">
      <c r="A4905" s="7" t="s">
        <v>9</v>
      </c>
      <c r="B4905" s="10" t="s">
        <v>4818</v>
      </c>
      <c r="C4905" s="10" t="s">
        <v>5069</v>
      </c>
      <c r="D4905" s="10" t="s">
        <v>5107</v>
      </c>
      <c r="E4905" s="10">
        <v>1</v>
      </c>
      <c r="F4905" s="10">
        <v>1</v>
      </c>
      <c r="G4905" s="10">
        <v>320</v>
      </c>
      <c r="H4905" s="9">
        <f t="shared" si="81"/>
        <v>320</v>
      </c>
    </row>
    <row r="4906" ht="20" customHeight="1" spans="1:8">
      <c r="A4906" s="7" t="s">
        <v>9</v>
      </c>
      <c r="B4906" s="10" t="s">
        <v>4818</v>
      </c>
      <c r="C4906" s="10" t="s">
        <v>5069</v>
      </c>
      <c r="D4906" s="10" t="s">
        <v>5108</v>
      </c>
      <c r="E4906" s="10">
        <v>1</v>
      </c>
      <c r="F4906" s="10">
        <v>3</v>
      </c>
      <c r="G4906" s="10">
        <v>320</v>
      </c>
      <c r="H4906" s="9">
        <f t="shared" si="81"/>
        <v>960</v>
      </c>
    </row>
    <row r="4907" ht="20" customHeight="1" spans="1:8">
      <c r="A4907" s="7" t="s">
        <v>9</v>
      </c>
      <c r="B4907" s="10" t="s">
        <v>4818</v>
      </c>
      <c r="C4907" s="10" t="s">
        <v>5069</v>
      </c>
      <c r="D4907" s="10" t="s">
        <v>5109</v>
      </c>
      <c r="E4907" s="10">
        <v>1</v>
      </c>
      <c r="F4907" s="10">
        <v>3</v>
      </c>
      <c r="G4907" s="10">
        <v>230</v>
      </c>
      <c r="H4907" s="9">
        <f t="shared" si="81"/>
        <v>690</v>
      </c>
    </row>
    <row r="4908" ht="20" customHeight="1" spans="1:8">
      <c r="A4908" s="7" t="s">
        <v>9</v>
      </c>
      <c r="B4908" s="10" t="s">
        <v>4818</v>
      </c>
      <c r="C4908" s="10" t="s">
        <v>5069</v>
      </c>
      <c r="D4908" s="10" t="s">
        <v>5110</v>
      </c>
      <c r="E4908" s="10">
        <v>1</v>
      </c>
      <c r="F4908" s="10">
        <v>3</v>
      </c>
      <c r="G4908" s="10">
        <v>280</v>
      </c>
      <c r="H4908" s="9">
        <f t="shared" si="81"/>
        <v>840</v>
      </c>
    </row>
    <row r="4909" ht="20" customHeight="1" spans="1:8">
      <c r="A4909" s="7" t="s">
        <v>9</v>
      </c>
      <c r="B4909" s="10" t="s">
        <v>4818</v>
      </c>
      <c r="C4909" s="10" t="s">
        <v>5069</v>
      </c>
      <c r="D4909" s="10" t="s">
        <v>5111</v>
      </c>
      <c r="E4909" s="10">
        <v>1</v>
      </c>
      <c r="F4909" s="10">
        <v>1</v>
      </c>
      <c r="G4909" s="10">
        <v>307</v>
      </c>
      <c r="H4909" s="9">
        <f t="shared" si="81"/>
        <v>307</v>
      </c>
    </row>
    <row r="4910" ht="20" customHeight="1" spans="1:8">
      <c r="A4910" s="7" t="s">
        <v>9</v>
      </c>
      <c r="B4910" s="10" t="s">
        <v>4818</v>
      </c>
      <c r="C4910" s="10" t="s">
        <v>5069</v>
      </c>
      <c r="D4910" s="10" t="s">
        <v>5112</v>
      </c>
      <c r="E4910" s="10">
        <v>1</v>
      </c>
      <c r="F4910" s="10">
        <v>1</v>
      </c>
      <c r="G4910" s="10">
        <v>307</v>
      </c>
      <c r="H4910" s="9">
        <f t="shared" si="81"/>
        <v>307</v>
      </c>
    </row>
    <row r="4911" ht="20" customHeight="1" spans="1:8">
      <c r="A4911" s="7" t="s">
        <v>9</v>
      </c>
      <c r="B4911" s="10" t="s">
        <v>4818</v>
      </c>
      <c r="C4911" s="10" t="s">
        <v>5069</v>
      </c>
      <c r="D4911" s="10" t="s">
        <v>5113</v>
      </c>
      <c r="E4911" s="10">
        <v>1</v>
      </c>
      <c r="F4911" s="10">
        <v>1</v>
      </c>
      <c r="G4911" s="10">
        <v>307</v>
      </c>
      <c r="H4911" s="9">
        <f t="shared" si="81"/>
        <v>307</v>
      </c>
    </row>
    <row r="4912" ht="20" customHeight="1" spans="1:8">
      <c r="A4912" s="7" t="s">
        <v>9</v>
      </c>
      <c r="B4912" s="10" t="s">
        <v>4818</v>
      </c>
      <c r="C4912" s="10" t="s">
        <v>5069</v>
      </c>
      <c r="D4912" s="10" t="s">
        <v>5114</v>
      </c>
      <c r="E4912" s="10">
        <v>1</v>
      </c>
      <c r="F4912" s="10">
        <v>1</v>
      </c>
      <c r="G4912" s="10">
        <v>307</v>
      </c>
      <c r="H4912" s="9">
        <f t="shared" si="81"/>
        <v>307</v>
      </c>
    </row>
    <row r="4913" ht="20" customHeight="1" spans="1:8">
      <c r="A4913" s="7" t="s">
        <v>9</v>
      </c>
      <c r="B4913" s="10" t="s">
        <v>4818</v>
      </c>
      <c r="C4913" s="10" t="s">
        <v>5069</v>
      </c>
      <c r="D4913" s="10" t="s">
        <v>5115</v>
      </c>
      <c r="E4913" s="10">
        <v>1</v>
      </c>
      <c r="F4913" s="10">
        <v>1</v>
      </c>
      <c r="G4913" s="10">
        <v>307</v>
      </c>
      <c r="H4913" s="9">
        <f t="shared" si="81"/>
        <v>307</v>
      </c>
    </row>
    <row r="4914" ht="20" customHeight="1" spans="1:8">
      <c r="A4914" s="7" t="s">
        <v>9</v>
      </c>
      <c r="B4914" s="17" t="s">
        <v>4818</v>
      </c>
      <c r="C4914" s="17" t="s">
        <v>5116</v>
      </c>
      <c r="D4914" s="17" t="s">
        <v>5117</v>
      </c>
      <c r="E4914" s="16">
        <v>1</v>
      </c>
      <c r="F4914" s="16">
        <v>2</v>
      </c>
      <c r="G4914" s="15">
        <v>384</v>
      </c>
      <c r="H4914" s="9">
        <f t="shared" si="81"/>
        <v>768</v>
      </c>
    </row>
    <row r="4915" ht="20" customHeight="1" spans="1:8">
      <c r="A4915" s="7" t="s">
        <v>9</v>
      </c>
      <c r="B4915" s="17" t="s">
        <v>4818</v>
      </c>
      <c r="C4915" s="17" t="s">
        <v>5116</v>
      </c>
      <c r="D4915" s="17" t="s">
        <v>5118</v>
      </c>
      <c r="E4915" s="16">
        <v>1</v>
      </c>
      <c r="F4915" s="16">
        <v>6</v>
      </c>
      <c r="G4915" s="15">
        <v>384</v>
      </c>
      <c r="H4915" s="9">
        <f t="shared" si="81"/>
        <v>2304</v>
      </c>
    </row>
    <row r="4916" ht="20" customHeight="1" spans="1:8">
      <c r="A4916" s="7" t="s">
        <v>9</v>
      </c>
      <c r="B4916" s="8" t="s">
        <v>4818</v>
      </c>
      <c r="C4916" s="8" t="s">
        <v>5119</v>
      </c>
      <c r="D4916" s="8" t="s">
        <v>1573</v>
      </c>
      <c r="E4916" s="8">
        <v>1</v>
      </c>
      <c r="F4916" s="8">
        <v>1</v>
      </c>
      <c r="G4916" s="8">
        <v>230</v>
      </c>
      <c r="H4916" s="9">
        <f t="shared" si="81"/>
        <v>230</v>
      </c>
    </row>
    <row r="4917" ht="20" customHeight="1" spans="1:8">
      <c r="A4917" s="7" t="s">
        <v>9</v>
      </c>
      <c r="B4917" s="8" t="s">
        <v>4818</v>
      </c>
      <c r="C4917" s="8" t="s">
        <v>5119</v>
      </c>
      <c r="D4917" s="8" t="s">
        <v>5120</v>
      </c>
      <c r="E4917" s="8">
        <v>1</v>
      </c>
      <c r="F4917" s="8">
        <v>1</v>
      </c>
      <c r="G4917" s="8">
        <v>307</v>
      </c>
      <c r="H4917" s="9">
        <f t="shared" si="81"/>
        <v>307</v>
      </c>
    </row>
    <row r="4918" ht="20" customHeight="1" spans="1:8">
      <c r="A4918" s="7" t="s">
        <v>9</v>
      </c>
      <c r="B4918" s="8" t="s">
        <v>4818</v>
      </c>
      <c r="C4918" s="8" t="s">
        <v>5119</v>
      </c>
      <c r="D4918" s="8" t="s">
        <v>5121</v>
      </c>
      <c r="E4918" s="8">
        <v>1</v>
      </c>
      <c r="F4918" s="8">
        <v>1</v>
      </c>
      <c r="G4918" s="8">
        <v>320</v>
      </c>
      <c r="H4918" s="9">
        <f t="shared" si="81"/>
        <v>320</v>
      </c>
    </row>
    <row r="4919" ht="20" customHeight="1" spans="1:8">
      <c r="A4919" s="7" t="s">
        <v>9</v>
      </c>
      <c r="B4919" s="8" t="s">
        <v>4818</v>
      </c>
      <c r="C4919" s="8" t="s">
        <v>5119</v>
      </c>
      <c r="D4919" s="8" t="s">
        <v>5122</v>
      </c>
      <c r="E4919" s="8">
        <v>1</v>
      </c>
      <c r="F4919" s="8">
        <v>1</v>
      </c>
      <c r="G4919" s="8">
        <v>307</v>
      </c>
      <c r="H4919" s="9">
        <f t="shared" si="81"/>
        <v>307</v>
      </c>
    </row>
    <row r="4920" ht="20" customHeight="1" spans="1:8">
      <c r="A4920" s="7" t="s">
        <v>9</v>
      </c>
      <c r="B4920" s="8" t="s">
        <v>4818</v>
      </c>
      <c r="C4920" s="8" t="s">
        <v>5119</v>
      </c>
      <c r="D4920" s="8" t="s">
        <v>5123</v>
      </c>
      <c r="E4920" s="8">
        <v>1</v>
      </c>
      <c r="F4920" s="8">
        <v>1</v>
      </c>
      <c r="G4920" s="8">
        <v>307</v>
      </c>
      <c r="H4920" s="9">
        <f t="shared" si="81"/>
        <v>307</v>
      </c>
    </row>
    <row r="4921" ht="20" customHeight="1" spans="1:8">
      <c r="A4921" s="7" t="s">
        <v>9</v>
      </c>
      <c r="B4921" s="8" t="s">
        <v>4818</v>
      </c>
      <c r="C4921" s="8" t="s">
        <v>5119</v>
      </c>
      <c r="D4921" s="8" t="s">
        <v>5124</v>
      </c>
      <c r="E4921" s="8">
        <v>1</v>
      </c>
      <c r="F4921" s="8">
        <v>1</v>
      </c>
      <c r="G4921" s="8">
        <v>307</v>
      </c>
      <c r="H4921" s="9">
        <f t="shared" si="81"/>
        <v>307</v>
      </c>
    </row>
    <row r="4922" ht="20" customHeight="1" spans="1:8">
      <c r="A4922" s="7" t="s">
        <v>9</v>
      </c>
      <c r="B4922" s="8" t="s">
        <v>4818</v>
      </c>
      <c r="C4922" s="8" t="s">
        <v>5119</v>
      </c>
      <c r="D4922" s="8" t="s">
        <v>5125</v>
      </c>
      <c r="E4922" s="8">
        <v>1</v>
      </c>
      <c r="F4922" s="8">
        <v>2</v>
      </c>
      <c r="G4922" s="8">
        <v>330</v>
      </c>
      <c r="H4922" s="9">
        <f t="shared" si="81"/>
        <v>660</v>
      </c>
    </row>
    <row r="4923" ht="20" customHeight="1" spans="1:8">
      <c r="A4923" s="7" t="s">
        <v>9</v>
      </c>
      <c r="B4923" s="8" t="s">
        <v>4818</v>
      </c>
      <c r="C4923" s="8" t="s">
        <v>5119</v>
      </c>
      <c r="D4923" s="8" t="s">
        <v>5126</v>
      </c>
      <c r="E4923" s="8">
        <v>1</v>
      </c>
      <c r="F4923" s="8">
        <v>1</v>
      </c>
      <c r="G4923" s="8">
        <v>307</v>
      </c>
      <c r="H4923" s="9">
        <f t="shared" si="81"/>
        <v>307</v>
      </c>
    </row>
    <row r="4924" ht="20" customHeight="1" spans="1:8">
      <c r="A4924" s="7" t="s">
        <v>9</v>
      </c>
      <c r="B4924" s="10" t="s">
        <v>4818</v>
      </c>
      <c r="C4924" s="10" t="s">
        <v>5119</v>
      </c>
      <c r="D4924" s="10" t="s">
        <v>5127</v>
      </c>
      <c r="E4924" s="10">
        <v>1</v>
      </c>
      <c r="F4924" s="10">
        <v>1</v>
      </c>
      <c r="G4924" s="10">
        <v>320</v>
      </c>
      <c r="H4924" s="9">
        <f t="shared" si="81"/>
        <v>320</v>
      </c>
    </row>
    <row r="4925" ht="20" customHeight="1" spans="1:8">
      <c r="A4925" s="7" t="s">
        <v>9</v>
      </c>
      <c r="B4925" s="10" t="s">
        <v>4818</v>
      </c>
      <c r="C4925" s="10" t="s">
        <v>5119</v>
      </c>
      <c r="D4925" s="10" t="s">
        <v>5128</v>
      </c>
      <c r="E4925" s="10">
        <v>1</v>
      </c>
      <c r="F4925" s="10">
        <v>1</v>
      </c>
      <c r="G4925" s="10">
        <v>307</v>
      </c>
      <c r="H4925" s="9">
        <f t="shared" si="81"/>
        <v>307</v>
      </c>
    </row>
    <row r="4926" ht="20" customHeight="1" spans="1:8">
      <c r="A4926" s="7" t="s">
        <v>9</v>
      </c>
      <c r="B4926" s="10" t="s">
        <v>4818</v>
      </c>
      <c r="C4926" s="10" t="s">
        <v>5119</v>
      </c>
      <c r="D4926" s="10" t="s">
        <v>5129</v>
      </c>
      <c r="E4926" s="10">
        <v>1</v>
      </c>
      <c r="F4926" s="10">
        <v>1</v>
      </c>
      <c r="G4926" s="10">
        <v>307</v>
      </c>
      <c r="H4926" s="9">
        <f t="shared" si="81"/>
        <v>307</v>
      </c>
    </row>
    <row r="4927" ht="20" customHeight="1" spans="1:8">
      <c r="A4927" s="7" t="s">
        <v>9</v>
      </c>
      <c r="B4927" s="10" t="s">
        <v>4818</v>
      </c>
      <c r="C4927" s="10" t="s">
        <v>5119</v>
      </c>
      <c r="D4927" s="10" t="s">
        <v>5130</v>
      </c>
      <c r="E4927" s="10">
        <v>1</v>
      </c>
      <c r="F4927" s="10">
        <v>5</v>
      </c>
      <c r="G4927" s="10">
        <v>320</v>
      </c>
      <c r="H4927" s="9">
        <f t="shared" si="81"/>
        <v>1600</v>
      </c>
    </row>
    <row r="4928" ht="20" customHeight="1" spans="1:8">
      <c r="A4928" s="7" t="s">
        <v>9</v>
      </c>
      <c r="B4928" s="10" t="s">
        <v>4818</v>
      </c>
      <c r="C4928" s="10" t="s">
        <v>5119</v>
      </c>
      <c r="D4928" s="10" t="s">
        <v>5131</v>
      </c>
      <c r="E4928" s="10">
        <v>1</v>
      </c>
      <c r="F4928" s="10">
        <v>1</v>
      </c>
      <c r="G4928" s="10">
        <v>307</v>
      </c>
      <c r="H4928" s="9">
        <f t="shared" si="81"/>
        <v>307</v>
      </c>
    </row>
    <row r="4929" ht="20" customHeight="1" spans="1:8">
      <c r="A4929" s="7" t="s">
        <v>9</v>
      </c>
      <c r="B4929" s="10" t="s">
        <v>4818</v>
      </c>
      <c r="C4929" s="10" t="s">
        <v>5119</v>
      </c>
      <c r="D4929" s="10" t="s">
        <v>5132</v>
      </c>
      <c r="E4929" s="10">
        <v>1</v>
      </c>
      <c r="F4929" s="10">
        <v>1</v>
      </c>
      <c r="G4929" s="10">
        <v>307</v>
      </c>
      <c r="H4929" s="9">
        <f t="shared" si="81"/>
        <v>307</v>
      </c>
    </row>
    <row r="4930" ht="20" customHeight="1" spans="1:8">
      <c r="A4930" s="7" t="s">
        <v>9</v>
      </c>
      <c r="B4930" s="10" t="s">
        <v>4818</v>
      </c>
      <c r="C4930" s="10" t="s">
        <v>5119</v>
      </c>
      <c r="D4930" s="10" t="s">
        <v>5133</v>
      </c>
      <c r="E4930" s="10">
        <v>1</v>
      </c>
      <c r="F4930" s="10">
        <v>1</v>
      </c>
      <c r="G4930" s="10">
        <v>307</v>
      </c>
      <c r="H4930" s="9">
        <f t="shared" si="81"/>
        <v>307</v>
      </c>
    </row>
    <row r="4931" ht="20" customHeight="1" spans="1:8">
      <c r="A4931" s="7" t="s">
        <v>9</v>
      </c>
      <c r="B4931" s="10" t="s">
        <v>4818</v>
      </c>
      <c r="C4931" s="10" t="s">
        <v>5119</v>
      </c>
      <c r="D4931" s="10" t="s">
        <v>5134</v>
      </c>
      <c r="E4931" s="10">
        <v>1</v>
      </c>
      <c r="F4931" s="10">
        <v>2</v>
      </c>
      <c r="G4931" s="10">
        <v>270</v>
      </c>
      <c r="H4931" s="9">
        <f t="shared" si="81"/>
        <v>540</v>
      </c>
    </row>
    <row r="4932" ht="20" customHeight="1" spans="1:8">
      <c r="A4932" s="7" t="s">
        <v>9</v>
      </c>
      <c r="B4932" s="10" t="s">
        <v>4818</v>
      </c>
      <c r="C4932" s="10" t="s">
        <v>5119</v>
      </c>
      <c r="D4932" s="10" t="s">
        <v>5135</v>
      </c>
      <c r="E4932" s="10">
        <v>1</v>
      </c>
      <c r="F4932" s="10">
        <v>3</v>
      </c>
      <c r="G4932" s="10">
        <v>270</v>
      </c>
      <c r="H4932" s="9">
        <f t="shared" si="81"/>
        <v>810</v>
      </c>
    </row>
    <row r="4933" ht="20" customHeight="1" spans="1:8">
      <c r="A4933" s="7" t="s">
        <v>9</v>
      </c>
      <c r="B4933" s="10" t="s">
        <v>4818</v>
      </c>
      <c r="C4933" s="10" t="s">
        <v>5119</v>
      </c>
      <c r="D4933" s="10" t="s">
        <v>5136</v>
      </c>
      <c r="E4933" s="10">
        <v>1</v>
      </c>
      <c r="F4933" s="10">
        <v>1</v>
      </c>
      <c r="G4933" s="10">
        <v>307</v>
      </c>
      <c r="H4933" s="9">
        <f t="shared" si="81"/>
        <v>307</v>
      </c>
    </row>
    <row r="4934" ht="20" customHeight="1" spans="1:8">
      <c r="A4934" s="7" t="s">
        <v>9</v>
      </c>
      <c r="B4934" s="10" t="s">
        <v>4818</v>
      </c>
      <c r="C4934" s="10" t="s">
        <v>5119</v>
      </c>
      <c r="D4934" s="10" t="s">
        <v>5137</v>
      </c>
      <c r="E4934" s="10">
        <v>1</v>
      </c>
      <c r="F4934" s="10">
        <v>1</v>
      </c>
      <c r="G4934" s="10">
        <v>307</v>
      </c>
      <c r="H4934" s="9">
        <f t="shared" ref="H4934:H4997" si="82">F4934*G4934</f>
        <v>307</v>
      </c>
    </row>
    <row r="4935" ht="20" customHeight="1" spans="1:8">
      <c r="A4935" s="7" t="s">
        <v>9</v>
      </c>
      <c r="B4935" s="10" t="s">
        <v>4818</v>
      </c>
      <c r="C4935" s="10" t="s">
        <v>5119</v>
      </c>
      <c r="D4935" s="10" t="s">
        <v>1523</v>
      </c>
      <c r="E4935" s="10">
        <v>1</v>
      </c>
      <c r="F4935" s="10">
        <v>1</v>
      </c>
      <c r="G4935" s="10">
        <v>307</v>
      </c>
      <c r="H4935" s="9">
        <f t="shared" si="82"/>
        <v>307</v>
      </c>
    </row>
    <row r="4936" ht="20" customHeight="1" spans="1:8">
      <c r="A4936" s="7" t="s">
        <v>9</v>
      </c>
      <c r="B4936" s="10" t="s">
        <v>4818</v>
      </c>
      <c r="C4936" s="10" t="s">
        <v>5119</v>
      </c>
      <c r="D4936" s="10" t="s">
        <v>5138</v>
      </c>
      <c r="E4936" s="10">
        <v>1</v>
      </c>
      <c r="F4936" s="10">
        <v>1</v>
      </c>
      <c r="G4936" s="10">
        <v>307</v>
      </c>
      <c r="H4936" s="9">
        <f t="shared" si="82"/>
        <v>307</v>
      </c>
    </row>
    <row r="4937" ht="20" customHeight="1" spans="1:8">
      <c r="A4937" s="7" t="s">
        <v>9</v>
      </c>
      <c r="B4937" s="10" t="s">
        <v>4818</v>
      </c>
      <c r="C4937" s="10" t="s">
        <v>5119</v>
      </c>
      <c r="D4937" s="10" t="s">
        <v>5139</v>
      </c>
      <c r="E4937" s="10">
        <v>1</v>
      </c>
      <c r="F4937" s="10">
        <v>1</v>
      </c>
      <c r="G4937" s="10">
        <v>307</v>
      </c>
      <c r="H4937" s="9">
        <f t="shared" si="82"/>
        <v>307</v>
      </c>
    </row>
    <row r="4938" ht="20" customHeight="1" spans="1:8">
      <c r="A4938" s="7" t="s">
        <v>9</v>
      </c>
      <c r="B4938" s="10" t="s">
        <v>4818</v>
      </c>
      <c r="C4938" s="10" t="s">
        <v>5119</v>
      </c>
      <c r="D4938" s="10" t="s">
        <v>5140</v>
      </c>
      <c r="E4938" s="10">
        <v>1</v>
      </c>
      <c r="F4938" s="10">
        <v>2</v>
      </c>
      <c r="G4938" s="10">
        <v>320</v>
      </c>
      <c r="H4938" s="9">
        <f t="shared" si="82"/>
        <v>640</v>
      </c>
    </row>
    <row r="4939" ht="20" customHeight="1" spans="1:8">
      <c r="A4939" s="7" t="s">
        <v>9</v>
      </c>
      <c r="B4939" s="10" t="s">
        <v>4818</v>
      </c>
      <c r="C4939" s="10" t="s">
        <v>5119</v>
      </c>
      <c r="D4939" s="10" t="s">
        <v>5120</v>
      </c>
      <c r="E4939" s="10">
        <v>1</v>
      </c>
      <c r="F4939" s="10">
        <v>1</v>
      </c>
      <c r="G4939" s="10">
        <v>307</v>
      </c>
      <c r="H4939" s="9">
        <f t="shared" si="82"/>
        <v>307</v>
      </c>
    </row>
    <row r="4940" ht="20" customHeight="1" spans="1:8">
      <c r="A4940" s="7" t="s">
        <v>9</v>
      </c>
      <c r="B4940" s="10" t="s">
        <v>4818</v>
      </c>
      <c r="C4940" s="10" t="s">
        <v>5119</v>
      </c>
      <c r="D4940" s="10" t="s">
        <v>5141</v>
      </c>
      <c r="E4940" s="10">
        <v>1</v>
      </c>
      <c r="F4940" s="10">
        <v>1</v>
      </c>
      <c r="G4940" s="10">
        <v>307</v>
      </c>
      <c r="H4940" s="9">
        <f t="shared" si="82"/>
        <v>307</v>
      </c>
    </row>
    <row r="4941" ht="20" customHeight="1" spans="1:8">
      <c r="A4941" s="7" t="s">
        <v>9</v>
      </c>
      <c r="B4941" s="17" t="s">
        <v>4818</v>
      </c>
      <c r="C4941" s="17" t="s">
        <v>5142</v>
      </c>
      <c r="D4941" s="17" t="s">
        <v>5143</v>
      </c>
      <c r="E4941" s="16">
        <v>1</v>
      </c>
      <c r="F4941" s="16">
        <v>2</v>
      </c>
      <c r="G4941" s="15">
        <v>384</v>
      </c>
      <c r="H4941" s="9">
        <f t="shared" si="82"/>
        <v>768</v>
      </c>
    </row>
    <row r="4942" ht="20" customHeight="1" spans="1:8">
      <c r="A4942" s="7" t="s">
        <v>9</v>
      </c>
      <c r="B4942" s="17" t="s">
        <v>4818</v>
      </c>
      <c r="C4942" s="17" t="s">
        <v>5142</v>
      </c>
      <c r="D4942" s="17" t="s">
        <v>5144</v>
      </c>
      <c r="E4942" s="16">
        <v>1</v>
      </c>
      <c r="F4942" s="16">
        <v>5</v>
      </c>
      <c r="G4942" s="15">
        <v>384</v>
      </c>
      <c r="H4942" s="9">
        <f t="shared" si="82"/>
        <v>1920</v>
      </c>
    </row>
    <row r="4943" ht="20" customHeight="1" spans="1:8">
      <c r="A4943" s="7" t="s">
        <v>9</v>
      </c>
      <c r="B4943" s="17" t="s">
        <v>4818</v>
      </c>
      <c r="C4943" s="17" t="s">
        <v>5142</v>
      </c>
      <c r="D4943" s="17" t="s">
        <v>5145</v>
      </c>
      <c r="E4943" s="16">
        <v>1</v>
      </c>
      <c r="F4943" s="16">
        <v>1</v>
      </c>
      <c r="G4943" s="15">
        <v>384</v>
      </c>
      <c r="H4943" s="9">
        <f t="shared" si="82"/>
        <v>384</v>
      </c>
    </row>
    <row r="4944" ht="20" customHeight="1" spans="1:8">
      <c r="A4944" s="7" t="s">
        <v>9</v>
      </c>
      <c r="B4944" s="17" t="s">
        <v>4818</v>
      </c>
      <c r="C4944" s="17" t="s">
        <v>5142</v>
      </c>
      <c r="D4944" s="17" t="s">
        <v>5146</v>
      </c>
      <c r="E4944" s="16">
        <v>1</v>
      </c>
      <c r="F4944" s="16">
        <v>3</v>
      </c>
      <c r="G4944" s="15">
        <v>384</v>
      </c>
      <c r="H4944" s="9">
        <f t="shared" si="82"/>
        <v>1152</v>
      </c>
    </row>
    <row r="4945" ht="20" customHeight="1" spans="1:8">
      <c r="A4945" s="7" t="s">
        <v>9</v>
      </c>
      <c r="B4945" s="8" t="s">
        <v>4818</v>
      </c>
      <c r="C4945" s="8" t="s">
        <v>5147</v>
      </c>
      <c r="D4945" s="8" t="s">
        <v>5148</v>
      </c>
      <c r="E4945" s="8">
        <v>1</v>
      </c>
      <c r="F4945" s="8">
        <v>1</v>
      </c>
      <c r="G4945" s="8">
        <v>307</v>
      </c>
      <c r="H4945" s="9">
        <f t="shared" si="82"/>
        <v>307</v>
      </c>
    </row>
    <row r="4946" ht="20" customHeight="1" spans="1:8">
      <c r="A4946" s="7" t="s">
        <v>9</v>
      </c>
      <c r="B4946" s="8" t="s">
        <v>4818</v>
      </c>
      <c r="C4946" s="8" t="s">
        <v>5147</v>
      </c>
      <c r="D4946" s="8" t="s">
        <v>5149</v>
      </c>
      <c r="E4946" s="8">
        <v>1</v>
      </c>
      <c r="F4946" s="8">
        <v>1</v>
      </c>
      <c r="G4946" s="8">
        <v>270</v>
      </c>
      <c r="H4946" s="9">
        <f t="shared" si="82"/>
        <v>270</v>
      </c>
    </row>
    <row r="4947" ht="20" customHeight="1" spans="1:8">
      <c r="A4947" s="7" t="s">
        <v>9</v>
      </c>
      <c r="B4947" s="8" t="s">
        <v>4818</v>
      </c>
      <c r="C4947" s="8" t="s">
        <v>5147</v>
      </c>
      <c r="D4947" s="8" t="s">
        <v>5150</v>
      </c>
      <c r="E4947" s="8">
        <v>1</v>
      </c>
      <c r="F4947" s="8">
        <v>1</v>
      </c>
      <c r="G4947" s="8">
        <v>270</v>
      </c>
      <c r="H4947" s="9">
        <f t="shared" si="82"/>
        <v>270</v>
      </c>
    </row>
    <row r="4948" ht="20" customHeight="1" spans="1:8">
      <c r="A4948" s="7" t="s">
        <v>9</v>
      </c>
      <c r="B4948" s="8" t="s">
        <v>4818</v>
      </c>
      <c r="C4948" s="8" t="s">
        <v>5147</v>
      </c>
      <c r="D4948" s="8" t="s">
        <v>5151</v>
      </c>
      <c r="E4948" s="8">
        <v>1</v>
      </c>
      <c r="F4948" s="8">
        <v>2</v>
      </c>
      <c r="G4948" s="8">
        <v>230</v>
      </c>
      <c r="H4948" s="9">
        <f t="shared" si="82"/>
        <v>460</v>
      </c>
    </row>
    <row r="4949" ht="20" customHeight="1" spans="1:8">
      <c r="A4949" s="7" t="s">
        <v>9</v>
      </c>
      <c r="B4949" s="8" t="s">
        <v>4818</v>
      </c>
      <c r="C4949" s="8" t="s">
        <v>5147</v>
      </c>
      <c r="D4949" s="8" t="s">
        <v>5152</v>
      </c>
      <c r="E4949" s="8">
        <v>1</v>
      </c>
      <c r="F4949" s="8">
        <v>1</v>
      </c>
      <c r="G4949" s="8">
        <v>310</v>
      </c>
      <c r="H4949" s="9">
        <f t="shared" si="82"/>
        <v>310</v>
      </c>
    </row>
    <row r="4950" ht="20" customHeight="1" spans="1:8">
      <c r="A4950" s="7" t="s">
        <v>9</v>
      </c>
      <c r="B4950" s="8" t="s">
        <v>4818</v>
      </c>
      <c r="C4950" s="8" t="s">
        <v>5147</v>
      </c>
      <c r="D4950" s="8" t="s">
        <v>5153</v>
      </c>
      <c r="E4950" s="8">
        <v>1</v>
      </c>
      <c r="F4950" s="8">
        <v>1</v>
      </c>
      <c r="G4950" s="8">
        <v>307</v>
      </c>
      <c r="H4950" s="9">
        <f t="shared" si="82"/>
        <v>307</v>
      </c>
    </row>
    <row r="4951" ht="20" customHeight="1" spans="1:8">
      <c r="A4951" s="7" t="s">
        <v>9</v>
      </c>
      <c r="B4951" s="8" t="s">
        <v>4818</v>
      </c>
      <c r="C4951" s="8" t="s">
        <v>5147</v>
      </c>
      <c r="D4951" s="8" t="s">
        <v>5154</v>
      </c>
      <c r="E4951" s="8">
        <v>1</v>
      </c>
      <c r="F4951" s="8">
        <v>2</v>
      </c>
      <c r="G4951" s="8">
        <v>230</v>
      </c>
      <c r="H4951" s="9">
        <f t="shared" si="82"/>
        <v>460</v>
      </c>
    </row>
    <row r="4952" ht="20" customHeight="1" spans="1:8">
      <c r="A4952" s="7" t="s">
        <v>9</v>
      </c>
      <c r="B4952" s="8" t="s">
        <v>4818</v>
      </c>
      <c r="C4952" s="8" t="s">
        <v>5147</v>
      </c>
      <c r="D4952" s="8" t="s">
        <v>5155</v>
      </c>
      <c r="E4952" s="8">
        <v>1</v>
      </c>
      <c r="F4952" s="8">
        <v>1</v>
      </c>
      <c r="G4952" s="8">
        <v>307</v>
      </c>
      <c r="H4952" s="9">
        <f t="shared" si="82"/>
        <v>307</v>
      </c>
    </row>
    <row r="4953" ht="20" customHeight="1" spans="1:8">
      <c r="A4953" s="7" t="s">
        <v>9</v>
      </c>
      <c r="B4953" s="8" t="s">
        <v>4818</v>
      </c>
      <c r="C4953" s="8" t="s">
        <v>5147</v>
      </c>
      <c r="D4953" s="8" t="s">
        <v>5156</v>
      </c>
      <c r="E4953" s="8">
        <v>1</v>
      </c>
      <c r="F4953" s="8">
        <v>1</v>
      </c>
      <c r="G4953" s="8">
        <v>307</v>
      </c>
      <c r="H4953" s="9">
        <f t="shared" si="82"/>
        <v>307</v>
      </c>
    </row>
    <row r="4954" ht="20" customHeight="1" spans="1:8">
      <c r="A4954" s="7" t="s">
        <v>9</v>
      </c>
      <c r="B4954" s="10" t="s">
        <v>4818</v>
      </c>
      <c r="C4954" s="10" t="s">
        <v>5147</v>
      </c>
      <c r="D4954" s="10" t="s">
        <v>5157</v>
      </c>
      <c r="E4954" s="10">
        <v>1</v>
      </c>
      <c r="F4954" s="10">
        <v>1</v>
      </c>
      <c r="G4954" s="10">
        <v>310</v>
      </c>
      <c r="H4954" s="9">
        <f t="shared" si="82"/>
        <v>310</v>
      </c>
    </row>
    <row r="4955" ht="20" customHeight="1" spans="1:8">
      <c r="A4955" s="7" t="s">
        <v>9</v>
      </c>
      <c r="B4955" s="10" t="s">
        <v>4818</v>
      </c>
      <c r="C4955" s="10" t="s">
        <v>5147</v>
      </c>
      <c r="D4955" s="10" t="s">
        <v>2619</v>
      </c>
      <c r="E4955" s="10">
        <v>1</v>
      </c>
      <c r="F4955" s="10">
        <v>1</v>
      </c>
      <c r="G4955" s="10">
        <v>310</v>
      </c>
      <c r="H4955" s="9">
        <f t="shared" si="82"/>
        <v>310</v>
      </c>
    </row>
    <row r="4956" ht="20" customHeight="1" spans="1:8">
      <c r="A4956" s="7" t="s">
        <v>9</v>
      </c>
      <c r="B4956" s="10" t="s">
        <v>4818</v>
      </c>
      <c r="C4956" s="10" t="s">
        <v>5147</v>
      </c>
      <c r="D4956" s="10" t="s">
        <v>5158</v>
      </c>
      <c r="E4956" s="10">
        <v>1</v>
      </c>
      <c r="F4956" s="10">
        <v>1</v>
      </c>
      <c r="G4956" s="10">
        <v>307</v>
      </c>
      <c r="H4956" s="9">
        <f t="shared" si="82"/>
        <v>307</v>
      </c>
    </row>
    <row r="4957" ht="20" customHeight="1" spans="1:8">
      <c r="A4957" s="7" t="s">
        <v>9</v>
      </c>
      <c r="B4957" s="10" t="s">
        <v>4818</v>
      </c>
      <c r="C4957" s="10" t="s">
        <v>5147</v>
      </c>
      <c r="D4957" s="10" t="s">
        <v>5159</v>
      </c>
      <c r="E4957" s="10">
        <v>1</v>
      </c>
      <c r="F4957" s="10">
        <v>1</v>
      </c>
      <c r="G4957" s="10">
        <v>307</v>
      </c>
      <c r="H4957" s="9">
        <f t="shared" si="82"/>
        <v>307</v>
      </c>
    </row>
    <row r="4958" ht="20" customHeight="1" spans="1:8">
      <c r="A4958" s="7" t="s">
        <v>9</v>
      </c>
      <c r="B4958" s="10" t="s">
        <v>4818</v>
      </c>
      <c r="C4958" s="10" t="s">
        <v>5147</v>
      </c>
      <c r="D4958" s="10" t="s">
        <v>5160</v>
      </c>
      <c r="E4958" s="10">
        <v>1</v>
      </c>
      <c r="F4958" s="10">
        <v>1</v>
      </c>
      <c r="G4958" s="10">
        <v>307</v>
      </c>
      <c r="H4958" s="9">
        <f t="shared" si="82"/>
        <v>307</v>
      </c>
    </row>
    <row r="4959" ht="20" customHeight="1" spans="1:8">
      <c r="A4959" s="7" t="s">
        <v>9</v>
      </c>
      <c r="B4959" s="10" t="s">
        <v>4818</v>
      </c>
      <c r="C4959" s="10" t="s">
        <v>5147</v>
      </c>
      <c r="D4959" s="10" t="s">
        <v>5161</v>
      </c>
      <c r="E4959" s="10">
        <v>1</v>
      </c>
      <c r="F4959" s="10">
        <v>1</v>
      </c>
      <c r="G4959" s="10">
        <v>307</v>
      </c>
      <c r="H4959" s="9">
        <f t="shared" si="82"/>
        <v>307</v>
      </c>
    </row>
    <row r="4960" ht="20" customHeight="1" spans="1:8">
      <c r="A4960" s="7" t="s">
        <v>9</v>
      </c>
      <c r="B4960" s="10" t="s">
        <v>4818</v>
      </c>
      <c r="C4960" s="10" t="s">
        <v>5147</v>
      </c>
      <c r="D4960" s="10" t="s">
        <v>5076</v>
      </c>
      <c r="E4960" s="10">
        <v>1</v>
      </c>
      <c r="F4960" s="10">
        <v>1</v>
      </c>
      <c r="G4960" s="10">
        <v>307</v>
      </c>
      <c r="H4960" s="9">
        <f t="shared" si="82"/>
        <v>307</v>
      </c>
    </row>
    <row r="4961" ht="20" customHeight="1" spans="1:8">
      <c r="A4961" s="7" t="s">
        <v>9</v>
      </c>
      <c r="B4961" s="10" t="s">
        <v>4818</v>
      </c>
      <c r="C4961" s="10" t="s">
        <v>5147</v>
      </c>
      <c r="D4961" s="10" t="s">
        <v>5162</v>
      </c>
      <c r="E4961" s="10">
        <v>1</v>
      </c>
      <c r="F4961" s="10">
        <v>1</v>
      </c>
      <c r="G4961" s="10">
        <v>310</v>
      </c>
      <c r="H4961" s="9">
        <f t="shared" si="82"/>
        <v>310</v>
      </c>
    </row>
    <row r="4962" ht="20" customHeight="1" spans="1:8">
      <c r="A4962" s="7" t="s">
        <v>9</v>
      </c>
      <c r="B4962" s="10" t="s">
        <v>4818</v>
      </c>
      <c r="C4962" s="10" t="s">
        <v>5147</v>
      </c>
      <c r="D4962" s="10" t="s">
        <v>5163</v>
      </c>
      <c r="E4962" s="10">
        <v>1</v>
      </c>
      <c r="F4962" s="10">
        <v>1</v>
      </c>
      <c r="G4962" s="10">
        <v>310</v>
      </c>
      <c r="H4962" s="9">
        <f t="shared" si="82"/>
        <v>310</v>
      </c>
    </row>
    <row r="4963" ht="20" customHeight="1" spans="1:8">
      <c r="A4963" s="7" t="s">
        <v>9</v>
      </c>
      <c r="B4963" s="10" t="s">
        <v>4818</v>
      </c>
      <c r="C4963" s="10" t="s">
        <v>5147</v>
      </c>
      <c r="D4963" s="10" t="s">
        <v>5164</v>
      </c>
      <c r="E4963" s="10">
        <v>1</v>
      </c>
      <c r="F4963" s="10">
        <v>1</v>
      </c>
      <c r="G4963" s="10">
        <v>307</v>
      </c>
      <c r="H4963" s="9">
        <f t="shared" si="82"/>
        <v>307</v>
      </c>
    </row>
    <row r="4964" ht="20" customHeight="1" spans="1:8">
      <c r="A4964" s="7" t="s">
        <v>9</v>
      </c>
      <c r="B4964" s="10" t="s">
        <v>4818</v>
      </c>
      <c r="C4964" s="10" t="s">
        <v>5147</v>
      </c>
      <c r="D4964" s="10" t="s">
        <v>5165</v>
      </c>
      <c r="E4964" s="10">
        <v>1</v>
      </c>
      <c r="F4964" s="10">
        <v>3</v>
      </c>
      <c r="G4964" s="10">
        <v>350</v>
      </c>
      <c r="H4964" s="9">
        <f t="shared" si="82"/>
        <v>1050</v>
      </c>
    </row>
    <row r="4965" ht="20" customHeight="1" spans="1:8">
      <c r="A4965" s="7" t="s">
        <v>9</v>
      </c>
      <c r="B4965" s="17" t="s">
        <v>4818</v>
      </c>
      <c r="C4965" s="17" t="s">
        <v>5166</v>
      </c>
      <c r="D4965" s="17" t="s">
        <v>5167</v>
      </c>
      <c r="E4965" s="16">
        <v>1</v>
      </c>
      <c r="F4965" s="16">
        <v>1</v>
      </c>
      <c r="G4965" s="15">
        <v>384</v>
      </c>
      <c r="H4965" s="9">
        <f t="shared" si="82"/>
        <v>384</v>
      </c>
    </row>
    <row r="4966" ht="20" customHeight="1" spans="1:8">
      <c r="A4966" s="7" t="s">
        <v>9</v>
      </c>
      <c r="B4966" s="17" t="s">
        <v>4818</v>
      </c>
      <c r="C4966" s="17" t="s">
        <v>5166</v>
      </c>
      <c r="D4966" s="17" t="s">
        <v>5168</v>
      </c>
      <c r="E4966" s="16">
        <v>1</v>
      </c>
      <c r="F4966" s="16">
        <v>1</v>
      </c>
      <c r="G4966" s="15">
        <v>384</v>
      </c>
      <c r="H4966" s="9">
        <f t="shared" si="82"/>
        <v>384</v>
      </c>
    </row>
    <row r="4967" ht="20" customHeight="1" spans="1:8">
      <c r="A4967" s="7" t="s">
        <v>9</v>
      </c>
      <c r="B4967" s="17" t="s">
        <v>4818</v>
      </c>
      <c r="C4967" s="17" t="s">
        <v>5166</v>
      </c>
      <c r="D4967" s="17" t="s">
        <v>5169</v>
      </c>
      <c r="E4967" s="16">
        <v>1</v>
      </c>
      <c r="F4967" s="16">
        <v>1</v>
      </c>
      <c r="G4967" s="15">
        <v>384</v>
      </c>
      <c r="H4967" s="9">
        <f t="shared" si="82"/>
        <v>384</v>
      </c>
    </row>
    <row r="4968" ht="20" customHeight="1" spans="1:8">
      <c r="A4968" s="7" t="s">
        <v>9</v>
      </c>
      <c r="B4968" s="17" t="s">
        <v>4818</v>
      </c>
      <c r="C4968" s="17" t="s">
        <v>5166</v>
      </c>
      <c r="D4968" s="17" t="s">
        <v>5170</v>
      </c>
      <c r="E4968" s="16">
        <v>1</v>
      </c>
      <c r="F4968" s="16">
        <v>2</v>
      </c>
      <c r="G4968" s="15">
        <v>384</v>
      </c>
      <c r="H4968" s="9">
        <f t="shared" si="82"/>
        <v>768</v>
      </c>
    </row>
    <row r="4969" ht="20" customHeight="1" spans="1:8">
      <c r="A4969" s="7" t="s">
        <v>9</v>
      </c>
      <c r="B4969" s="17" t="s">
        <v>4818</v>
      </c>
      <c r="C4969" s="17" t="s">
        <v>5166</v>
      </c>
      <c r="D4969" s="17" t="s">
        <v>5171</v>
      </c>
      <c r="E4969" s="16">
        <v>1</v>
      </c>
      <c r="F4969" s="16">
        <v>1</v>
      </c>
      <c r="G4969" s="15">
        <v>384</v>
      </c>
      <c r="H4969" s="9">
        <f t="shared" si="82"/>
        <v>384</v>
      </c>
    </row>
    <row r="4970" ht="20" customHeight="1" spans="1:8">
      <c r="A4970" s="7" t="s">
        <v>9</v>
      </c>
      <c r="B4970" s="8" t="s">
        <v>4818</v>
      </c>
      <c r="C4970" s="8" t="s">
        <v>5172</v>
      </c>
      <c r="D4970" s="8" t="s">
        <v>5173</v>
      </c>
      <c r="E4970" s="8">
        <v>1</v>
      </c>
      <c r="F4970" s="8">
        <v>1</v>
      </c>
      <c r="G4970" s="8">
        <v>320</v>
      </c>
      <c r="H4970" s="9">
        <f t="shared" si="82"/>
        <v>320</v>
      </c>
    </row>
    <row r="4971" ht="20" customHeight="1" spans="1:8">
      <c r="A4971" s="7" t="s">
        <v>9</v>
      </c>
      <c r="B4971" s="8" t="s">
        <v>4818</v>
      </c>
      <c r="C4971" s="8" t="s">
        <v>5172</v>
      </c>
      <c r="D4971" s="8" t="s">
        <v>5174</v>
      </c>
      <c r="E4971" s="8">
        <v>1</v>
      </c>
      <c r="F4971" s="8">
        <v>1</v>
      </c>
      <c r="G4971" s="8">
        <v>307</v>
      </c>
      <c r="H4971" s="9">
        <f t="shared" si="82"/>
        <v>307</v>
      </c>
    </row>
    <row r="4972" ht="20" customHeight="1" spans="1:8">
      <c r="A4972" s="7" t="s">
        <v>9</v>
      </c>
      <c r="B4972" s="8" t="s">
        <v>4818</v>
      </c>
      <c r="C4972" s="8" t="s">
        <v>5172</v>
      </c>
      <c r="D4972" s="8" t="s">
        <v>5175</v>
      </c>
      <c r="E4972" s="8">
        <v>1</v>
      </c>
      <c r="F4972" s="8">
        <v>1</v>
      </c>
      <c r="G4972" s="8">
        <v>307</v>
      </c>
      <c r="H4972" s="9">
        <f t="shared" si="82"/>
        <v>307</v>
      </c>
    </row>
    <row r="4973" ht="20" customHeight="1" spans="1:8">
      <c r="A4973" s="7" t="s">
        <v>9</v>
      </c>
      <c r="B4973" s="8" t="s">
        <v>4818</v>
      </c>
      <c r="C4973" s="8" t="s">
        <v>5172</v>
      </c>
      <c r="D4973" s="8" t="s">
        <v>5176</v>
      </c>
      <c r="E4973" s="8">
        <v>1</v>
      </c>
      <c r="F4973" s="8">
        <v>1</v>
      </c>
      <c r="G4973" s="8">
        <v>307</v>
      </c>
      <c r="H4973" s="9">
        <f t="shared" si="82"/>
        <v>307</v>
      </c>
    </row>
    <row r="4974" ht="20" customHeight="1" spans="1:8">
      <c r="A4974" s="7" t="s">
        <v>9</v>
      </c>
      <c r="B4974" s="8" t="s">
        <v>4818</v>
      </c>
      <c r="C4974" s="8" t="s">
        <v>5172</v>
      </c>
      <c r="D4974" s="8" t="s">
        <v>5177</v>
      </c>
      <c r="E4974" s="8">
        <v>1</v>
      </c>
      <c r="F4974" s="8">
        <v>1</v>
      </c>
      <c r="G4974" s="8">
        <v>307</v>
      </c>
      <c r="H4974" s="9">
        <f t="shared" si="82"/>
        <v>307</v>
      </c>
    </row>
    <row r="4975" ht="20" customHeight="1" spans="1:8">
      <c r="A4975" s="7" t="s">
        <v>9</v>
      </c>
      <c r="B4975" s="8" t="s">
        <v>4818</v>
      </c>
      <c r="C4975" s="8" t="s">
        <v>5172</v>
      </c>
      <c r="D4975" s="8" t="s">
        <v>5178</v>
      </c>
      <c r="E4975" s="8">
        <v>1</v>
      </c>
      <c r="F4975" s="8">
        <v>1</v>
      </c>
      <c r="G4975" s="8">
        <v>307</v>
      </c>
      <c r="H4975" s="9">
        <f t="shared" si="82"/>
        <v>307</v>
      </c>
    </row>
    <row r="4976" ht="20" customHeight="1" spans="1:8">
      <c r="A4976" s="7" t="s">
        <v>9</v>
      </c>
      <c r="B4976" s="8" t="s">
        <v>4818</v>
      </c>
      <c r="C4976" s="8" t="s">
        <v>5172</v>
      </c>
      <c r="D4976" s="8" t="s">
        <v>5179</v>
      </c>
      <c r="E4976" s="8">
        <v>1</v>
      </c>
      <c r="F4976" s="8">
        <v>1</v>
      </c>
      <c r="G4976" s="8">
        <v>307</v>
      </c>
      <c r="H4976" s="9">
        <f t="shared" si="82"/>
        <v>307</v>
      </c>
    </row>
    <row r="4977" ht="20" customHeight="1" spans="1:8">
      <c r="A4977" s="7" t="s">
        <v>9</v>
      </c>
      <c r="B4977" s="8" t="s">
        <v>4818</v>
      </c>
      <c r="C4977" s="8" t="s">
        <v>5172</v>
      </c>
      <c r="D4977" s="8" t="s">
        <v>5180</v>
      </c>
      <c r="E4977" s="8">
        <v>1</v>
      </c>
      <c r="F4977" s="8">
        <v>1</v>
      </c>
      <c r="G4977" s="8">
        <v>307</v>
      </c>
      <c r="H4977" s="9">
        <f t="shared" si="82"/>
        <v>307</v>
      </c>
    </row>
    <row r="4978" ht="20" customHeight="1" spans="1:8">
      <c r="A4978" s="7" t="s">
        <v>9</v>
      </c>
      <c r="B4978" s="8" t="s">
        <v>4818</v>
      </c>
      <c r="C4978" s="8" t="s">
        <v>5172</v>
      </c>
      <c r="D4978" s="8" t="s">
        <v>5181</v>
      </c>
      <c r="E4978" s="8">
        <v>1</v>
      </c>
      <c r="F4978" s="8">
        <v>1</v>
      </c>
      <c r="G4978" s="8">
        <v>307</v>
      </c>
      <c r="H4978" s="9">
        <f t="shared" si="82"/>
        <v>307</v>
      </c>
    </row>
    <row r="4979" ht="20" customHeight="1" spans="1:8">
      <c r="A4979" s="7" t="s">
        <v>9</v>
      </c>
      <c r="B4979" s="10" t="s">
        <v>4818</v>
      </c>
      <c r="C4979" s="10" t="s">
        <v>5172</v>
      </c>
      <c r="D4979" s="10" t="s">
        <v>5182</v>
      </c>
      <c r="E4979" s="10">
        <v>1</v>
      </c>
      <c r="F4979" s="10">
        <v>3</v>
      </c>
      <c r="G4979" s="10">
        <v>270</v>
      </c>
      <c r="H4979" s="9">
        <f t="shared" si="82"/>
        <v>810</v>
      </c>
    </row>
    <row r="4980" ht="20" customHeight="1" spans="1:8">
      <c r="A4980" s="7" t="s">
        <v>9</v>
      </c>
      <c r="B4980" s="10" t="s">
        <v>4818</v>
      </c>
      <c r="C4980" s="10" t="s">
        <v>5172</v>
      </c>
      <c r="D4980" s="10" t="s">
        <v>5183</v>
      </c>
      <c r="E4980" s="10">
        <v>1</v>
      </c>
      <c r="F4980" s="10">
        <v>1</v>
      </c>
      <c r="G4980" s="10">
        <v>307</v>
      </c>
      <c r="H4980" s="9">
        <f t="shared" si="82"/>
        <v>307</v>
      </c>
    </row>
    <row r="4981" ht="20" customHeight="1" spans="1:8">
      <c r="A4981" s="7" t="s">
        <v>9</v>
      </c>
      <c r="B4981" s="10" t="s">
        <v>4818</v>
      </c>
      <c r="C4981" s="10" t="s">
        <v>5172</v>
      </c>
      <c r="D4981" s="10" t="s">
        <v>5184</v>
      </c>
      <c r="E4981" s="10">
        <v>1</v>
      </c>
      <c r="F4981" s="10">
        <v>1</v>
      </c>
      <c r="G4981" s="10">
        <v>307</v>
      </c>
      <c r="H4981" s="9">
        <f t="shared" si="82"/>
        <v>307</v>
      </c>
    </row>
    <row r="4982" ht="20" customHeight="1" spans="1:8">
      <c r="A4982" s="7" t="s">
        <v>9</v>
      </c>
      <c r="B4982" s="10" t="s">
        <v>4818</v>
      </c>
      <c r="C4982" s="10" t="s">
        <v>5172</v>
      </c>
      <c r="D4982" s="10" t="s">
        <v>5185</v>
      </c>
      <c r="E4982" s="10">
        <v>1</v>
      </c>
      <c r="F4982" s="10">
        <v>1</v>
      </c>
      <c r="G4982" s="10">
        <v>307</v>
      </c>
      <c r="H4982" s="9">
        <f t="shared" si="82"/>
        <v>307</v>
      </c>
    </row>
    <row r="4983" ht="20" customHeight="1" spans="1:8">
      <c r="A4983" s="7" t="s">
        <v>9</v>
      </c>
      <c r="B4983" s="10" t="s">
        <v>4818</v>
      </c>
      <c r="C4983" s="10" t="s">
        <v>5172</v>
      </c>
      <c r="D4983" s="10" t="s">
        <v>5186</v>
      </c>
      <c r="E4983" s="10">
        <v>1</v>
      </c>
      <c r="F4983" s="10">
        <v>1</v>
      </c>
      <c r="G4983" s="10">
        <v>307</v>
      </c>
      <c r="H4983" s="9">
        <f t="shared" si="82"/>
        <v>307</v>
      </c>
    </row>
    <row r="4984" ht="20" customHeight="1" spans="1:8">
      <c r="A4984" s="7" t="s">
        <v>9</v>
      </c>
      <c r="B4984" s="8" t="s">
        <v>4818</v>
      </c>
      <c r="C4984" s="8" t="s">
        <v>5187</v>
      </c>
      <c r="D4984" s="8" t="s">
        <v>5188</v>
      </c>
      <c r="E4984" s="8">
        <v>1</v>
      </c>
      <c r="F4984" s="8">
        <v>1</v>
      </c>
      <c r="G4984" s="8">
        <v>307</v>
      </c>
      <c r="H4984" s="9">
        <f t="shared" si="82"/>
        <v>307</v>
      </c>
    </row>
    <row r="4985" ht="20" customHeight="1" spans="1:8">
      <c r="A4985" s="7" t="s">
        <v>9</v>
      </c>
      <c r="B4985" s="8" t="s">
        <v>4818</v>
      </c>
      <c r="C4985" s="8" t="s">
        <v>5187</v>
      </c>
      <c r="D4985" s="8" t="s">
        <v>5189</v>
      </c>
      <c r="E4985" s="8">
        <v>1</v>
      </c>
      <c r="F4985" s="8">
        <v>1</v>
      </c>
      <c r="G4985" s="8">
        <v>307</v>
      </c>
      <c r="H4985" s="9">
        <f t="shared" si="82"/>
        <v>307</v>
      </c>
    </row>
    <row r="4986" ht="20" customHeight="1" spans="1:8">
      <c r="A4986" s="7" t="s">
        <v>9</v>
      </c>
      <c r="B4986" s="8" t="s">
        <v>4818</v>
      </c>
      <c r="C4986" s="8" t="s">
        <v>5187</v>
      </c>
      <c r="D4986" s="8" t="s">
        <v>5190</v>
      </c>
      <c r="E4986" s="8">
        <v>1</v>
      </c>
      <c r="F4986" s="8">
        <v>1</v>
      </c>
      <c r="G4986" s="8">
        <v>307</v>
      </c>
      <c r="H4986" s="9">
        <f t="shared" si="82"/>
        <v>307</v>
      </c>
    </row>
    <row r="4987" ht="20" customHeight="1" spans="1:8">
      <c r="A4987" s="7" t="s">
        <v>9</v>
      </c>
      <c r="B4987" s="10" t="s">
        <v>4818</v>
      </c>
      <c r="C4987" s="10" t="s">
        <v>5187</v>
      </c>
      <c r="D4987" s="10" t="s">
        <v>5191</v>
      </c>
      <c r="E4987" s="10">
        <v>1</v>
      </c>
      <c r="F4987" s="10">
        <v>5</v>
      </c>
      <c r="G4987" s="10">
        <v>320</v>
      </c>
      <c r="H4987" s="9">
        <f t="shared" si="82"/>
        <v>1600</v>
      </c>
    </row>
    <row r="4988" ht="20" customHeight="1" spans="1:8">
      <c r="A4988" s="7" t="s">
        <v>9</v>
      </c>
      <c r="B4988" s="8" t="s">
        <v>4818</v>
      </c>
      <c r="C4988" s="8" t="s">
        <v>5192</v>
      </c>
      <c r="D4988" s="8" t="s">
        <v>5193</v>
      </c>
      <c r="E4988" s="8">
        <v>1</v>
      </c>
      <c r="F4988" s="8">
        <v>1</v>
      </c>
      <c r="G4988" s="8">
        <v>307</v>
      </c>
      <c r="H4988" s="9">
        <f t="shared" si="82"/>
        <v>307</v>
      </c>
    </row>
    <row r="4989" ht="20" customHeight="1" spans="1:8">
      <c r="A4989" s="7" t="s">
        <v>9</v>
      </c>
      <c r="B4989" s="8" t="s">
        <v>4818</v>
      </c>
      <c r="C4989" s="8" t="s">
        <v>5192</v>
      </c>
      <c r="D4989" s="8" t="s">
        <v>30</v>
      </c>
      <c r="E4989" s="8">
        <v>1</v>
      </c>
      <c r="F4989" s="8">
        <v>1</v>
      </c>
      <c r="G4989" s="8">
        <v>307</v>
      </c>
      <c r="H4989" s="9">
        <f t="shared" si="82"/>
        <v>307</v>
      </c>
    </row>
    <row r="4990" ht="20" customHeight="1" spans="1:8">
      <c r="A4990" s="7" t="s">
        <v>9</v>
      </c>
      <c r="B4990" s="8" t="s">
        <v>4818</v>
      </c>
      <c r="C4990" s="8" t="s">
        <v>5192</v>
      </c>
      <c r="D4990" s="8" t="s">
        <v>5194</v>
      </c>
      <c r="E4990" s="8">
        <v>1</v>
      </c>
      <c r="F4990" s="8">
        <v>1</v>
      </c>
      <c r="G4990" s="8">
        <v>307</v>
      </c>
      <c r="H4990" s="9">
        <f t="shared" si="82"/>
        <v>307</v>
      </c>
    </row>
    <row r="4991" ht="20" customHeight="1" spans="1:8">
      <c r="A4991" s="7" t="s">
        <v>9</v>
      </c>
      <c r="B4991" s="8" t="s">
        <v>4818</v>
      </c>
      <c r="C4991" s="8" t="s">
        <v>5192</v>
      </c>
      <c r="D4991" s="8" t="s">
        <v>5195</v>
      </c>
      <c r="E4991" s="8">
        <v>1</v>
      </c>
      <c r="F4991" s="8">
        <v>1</v>
      </c>
      <c r="G4991" s="8">
        <v>307</v>
      </c>
      <c r="H4991" s="9">
        <f t="shared" si="82"/>
        <v>307</v>
      </c>
    </row>
    <row r="4992" ht="20" customHeight="1" spans="1:8">
      <c r="A4992" s="7" t="s">
        <v>9</v>
      </c>
      <c r="B4992" s="10" t="s">
        <v>4818</v>
      </c>
      <c r="C4992" s="10" t="s">
        <v>5192</v>
      </c>
      <c r="D4992" s="10" t="s">
        <v>5196</v>
      </c>
      <c r="E4992" s="10">
        <v>1</v>
      </c>
      <c r="F4992" s="10">
        <v>1</v>
      </c>
      <c r="G4992" s="10">
        <v>320</v>
      </c>
      <c r="H4992" s="9">
        <f t="shared" si="82"/>
        <v>320</v>
      </c>
    </row>
    <row r="4993" ht="20" customHeight="1" spans="1:8">
      <c r="A4993" s="7" t="s">
        <v>9</v>
      </c>
      <c r="B4993" s="10" t="s">
        <v>4818</v>
      </c>
      <c r="C4993" s="10" t="s">
        <v>5192</v>
      </c>
      <c r="D4993" s="10" t="s">
        <v>5197</v>
      </c>
      <c r="E4993" s="10">
        <v>1</v>
      </c>
      <c r="F4993" s="10">
        <v>1</v>
      </c>
      <c r="G4993" s="10">
        <v>307</v>
      </c>
      <c r="H4993" s="9">
        <f t="shared" si="82"/>
        <v>307</v>
      </c>
    </row>
    <row r="4994" ht="20" customHeight="1" spans="1:8">
      <c r="A4994" s="7" t="s">
        <v>9</v>
      </c>
      <c r="B4994" s="10" t="s">
        <v>4818</v>
      </c>
      <c r="C4994" s="10" t="s">
        <v>5192</v>
      </c>
      <c r="D4994" s="10" t="s">
        <v>5198</v>
      </c>
      <c r="E4994" s="10">
        <v>1</v>
      </c>
      <c r="F4994" s="10">
        <v>1</v>
      </c>
      <c r="G4994" s="10">
        <v>307</v>
      </c>
      <c r="H4994" s="9">
        <f t="shared" si="82"/>
        <v>307</v>
      </c>
    </row>
    <row r="4995" ht="20" customHeight="1" spans="1:8">
      <c r="A4995" s="7" t="s">
        <v>9</v>
      </c>
      <c r="B4995" s="10" t="s">
        <v>4818</v>
      </c>
      <c r="C4995" s="10" t="s">
        <v>5192</v>
      </c>
      <c r="D4995" s="10" t="s">
        <v>5199</v>
      </c>
      <c r="E4995" s="10">
        <v>1</v>
      </c>
      <c r="F4995" s="10">
        <v>1</v>
      </c>
      <c r="G4995" s="10">
        <v>307</v>
      </c>
      <c r="H4995" s="9">
        <f t="shared" si="82"/>
        <v>307</v>
      </c>
    </row>
    <row r="4996" ht="20" customHeight="1" spans="1:8">
      <c r="A4996" s="7" t="s">
        <v>9</v>
      </c>
      <c r="B4996" s="17" t="s">
        <v>4818</v>
      </c>
      <c r="C4996" s="17" t="s">
        <v>5200</v>
      </c>
      <c r="D4996" s="17" t="s">
        <v>5201</v>
      </c>
      <c r="E4996" s="16">
        <v>1</v>
      </c>
      <c r="F4996" s="16">
        <v>1</v>
      </c>
      <c r="G4996" s="15">
        <v>384</v>
      </c>
      <c r="H4996" s="9">
        <f t="shared" si="82"/>
        <v>384</v>
      </c>
    </row>
    <row r="4997" ht="20" customHeight="1" spans="1:8">
      <c r="A4997" s="7" t="s">
        <v>9</v>
      </c>
      <c r="B4997" s="21" t="s">
        <v>4818</v>
      </c>
      <c r="C4997" s="21" t="s">
        <v>5200</v>
      </c>
      <c r="D4997" s="21" t="s">
        <v>5202</v>
      </c>
      <c r="E4997" s="24">
        <v>1</v>
      </c>
      <c r="F4997" s="24">
        <v>1</v>
      </c>
      <c r="G4997" s="25">
        <v>384</v>
      </c>
      <c r="H4997" s="9">
        <f t="shared" si="82"/>
        <v>384</v>
      </c>
    </row>
    <row r="4998" ht="20" customHeight="1" spans="1:8">
      <c r="A4998" s="7" t="s">
        <v>9</v>
      </c>
      <c r="B4998" s="17" t="s">
        <v>4818</v>
      </c>
      <c r="C4998" s="17" t="s">
        <v>5200</v>
      </c>
      <c r="D4998" s="17" t="s">
        <v>5203</v>
      </c>
      <c r="E4998" s="16">
        <v>1</v>
      </c>
      <c r="F4998" s="16">
        <v>2</v>
      </c>
      <c r="G4998" s="15">
        <v>384</v>
      </c>
      <c r="H4998" s="9">
        <f t="shared" ref="H4998:H5061" si="83">F4998*G4998</f>
        <v>768</v>
      </c>
    </row>
    <row r="4999" ht="20" customHeight="1" spans="1:8">
      <c r="A4999" s="7" t="s">
        <v>9</v>
      </c>
      <c r="B4999" s="17" t="s">
        <v>4818</v>
      </c>
      <c r="C4999" s="17" t="s">
        <v>5200</v>
      </c>
      <c r="D4999" s="17" t="s">
        <v>5204</v>
      </c>
      <c r="E4999" s="16">
        <v>1</v>
      </c>
      <c r="F4999" s="16">
        <v>2</v>
      </c>
      <c r="G4999" s="15">
        <v>384</v>
      </c>
      <c r="H4999" s="9">
        <f t="shared" si="83"/>
        <v>768</v>
      </c>
    </row>
    <row r="5000" ht="20" customHeight="1" spans="1:8">
      <c r="A5000" s="7" t="s">
        <v>9</v>
      </c>
      <c r="B5000" s="17" t="s">
        <v>4818</v>
      </c>
      <c r="C5000" s="17" t="s">
        <v>5200</v>
      </c>
      <c r="D5000" s="17" t="s">
        <v>5205</v>
      </c>
      <c r="E5000" s="16">
        <v>1</v>
      </c>
      <c r="F5000" s="16">
        <v>2</v>
      </c>
      <c r="G5000" s="15">
        <v>384</v>
      </c>
      <c r="H5000" s="9">
        <f t="shared" si="83"/>
        <v>768</v>
      </c>
    </row>
    <row r="5001" ht="20" customHeight="1" spans="1:8">
      <c r="A5001" s="7" t="s">
        <v>9</v>
      </c>
      <c r="B5001" s="17" t="s">
        <v>4818</v>
      </c>
      <c r="C5001" s="17" t="s">
        <v>5200</v>
      </c>
      <c r="D5001" s="17" t="s">
        <v>5206</v>
      </c>
      <c r="E5001" s="16">
        <v>1</v>
      </c>
      <c r="F5001" s="16">
        <v>2</v>
      </c>
      <c r="G5001" s="15">
        <v>384</v>
      </c>
      <c r="H5001" s="9">
        <f t="shared" si="83"/>
        <v>768</v>
      </c>
    </row>
    <row r="5002" ht="20" customHeight="1" spans="1:8">
      <c r="A5002" s="7" t="s">
        <v>9</v>
      </c>
      <c r="B5002" s="17" t="s">
        <v>4818</v>
      </c>
      <c r="C5002" s="17" t="s">
        <v>5200</v>
      </c>
      <c r="D5002" s="17" t="s">
        <v>5207</v>
      </c>
      <c r="E5002" s="16">
        <v>1</v>
      </c>
      <c r="F5002" s="16">
        <v>1</v>
      </c>
      <c r="G5002" s="15">
        <v>384</v>
      </c>
      <c r="H5002" s="9">
        <f t="shared" si="83"/>
        <v>384</v>
      </c>
    </row>
    <row r="5003" ht="20" customHeight="1" spans="1:8">
      <c r="A5003" s="7" t="s">
        <v>9</v>
      </c>
      <c r="B5003" s="17" t="s">
        <v>4818</v>
      </c>
      <c r="C5003" s="17" t="s">
        <v>5200</v>
      </c>
      <c r="D5003" s="17" t="s">
        <v>5208</v>
      </c>
      <c r="E5003" s="16">
        <v>1</v>
      </c>
      <c r="F5003" s="16">
        <v>1</v>
      </c>
      <c r="G5003" s="15">
        <v>384</v>
      </c>
      <c r="H5003" s="9">
        <f t="shared" si="83"/>
        <v>384</v>
      </c>
    </row>
    <row r="5004" ht="20" customHeight="1" spans="1:8">
      <c r="A5004" s="7" t="s">
        <v>9</v>
      </c>
      <c r="B5004" s="8" t="s">
        <v>4818</v>
      </c>
      <c r="C5004" s="8" t="s">
        <v>5209</v>
      </c>
      <c r="D5004" s="8" t="s">
        <v>5210</v>
      </c>
      <c r="E5004" s="8">
        <v>1</v>
      </c>
      <c r="F5004" s="8">
        <v>2</v>
      </c>
      <c r="G5004" s="8">
        <v>270</v>
      </c>
      <c r="H5004" s="9">
        <f t="shared" si="83"/>
        <v>540</v>
      </c>
    </row>
    <row r="5005" ht="20" customHeight="1" spans="1:8">
      <c r="A5005" s="7" t="s">
        <v>9</v>
      </c>
      <c r="B5005" s="8" t="s">
        <v>4818</v>
      </c>
      <c r="C5005" s="8" t="s">
        <v>5209</v>
      </c>
      <c r="D5005" s="8" t="s">
        <v>5211</v>
      </c>
      <c r="E5005" s="8">
        <v>1</v>
      </c>
      <c r="F5005" s="8">
        <v>1</v>
      </c>
      <c r="G5005" s="8">
        <v>270</v>
      </c>
      <c r="H5005" s="9">
        <f t="shared" si="83"/>
        <v>270</v>
      </c>
    </row>
    <row r="5006" ht="20" customHeight="1" spans="1:8">
      <c r="A5006" s="7" t="s">
        <v>9</v>
      </c>
      <c r="B5006" s="8" t="s">
        <v>4818</v>
      </c>
      <c r="C5006" s="8" t="s">
        <v>5209</v>
      </c>
      <c r="D5006" s="8" t="s">
        <v>5212</v>
      </c>
      <c r="E5006" s="8">
        <v>1</v>
      </c>
      <c r="F5006" s="8">
        <v>1</v>
      </c>
      <c r="G5006" s="8">
        <v>307</v>
      </c>
      <c r="H5006" s="9">
        <f t="shared" si="83"/>
        <v>307</v>
      </c>
    </row>
    <row r="5007" ht="20" customHeight="1" spans="1:8">
      <c r="A5007" s="7" t="s">
        <v>9</v>
      </c>
      <c r="B5007" s="8" t="s">
        <v>4818</v>
      </c>
      <c r="C5007" s="8" t="s">
        <v>5209</v>
      </c>
      <c r="D5007" s="8" t="s">
        <v>5213</v>
      </c>
      <c r="E5007" s="8">
        <v>1</v>
      </c>
      <c r="F5007" s="8">
        <v>1</v>
      </c>
      <c r="G5007" s="8">
        <v>307</v>
      </c>
      <c r="H5007" s="9">
        <f t="shared" si="83"/>
        <v>307</v>
      </c>
    </row>
    <row r="5008" ht="20" customHeight="1" spans="1:8">
      <c r="A5008" s="7" t="s">
        <v>9</v>
      </c>
      <c r="B5008" s="8" t="s">
        <v>4818</v>
      </c>
      <c r="C5008" s="8" t="s">
        <v>5209</v>
      </c>
      <c r="D5008" s="8" t="s">
        <v>5214</v>
      </c>
      <c r="E5008" s="8">
        <v>1</v>
      </c>
      <c r="F5008" s="8">
        <v>1</v>
      </c>
      <c r="G5008" s="8">
        <v>307</v>
      </c>
      <c r="H5008" s="9">
        <f t="shared" si="83"/>
        <v>307</v>
      </c>
    </row>
    <row r="5009" ht="20" customHeight="1" spans="1:8">
      <c r="A5009" s="7" t="s">
        <v>9</v>
      </c>
      <c r="B5009" s="8" t="s">
        <v>4818</v>
      </c>
      <c r="C5009" s="8" t="s">
        <v>5209</v>
      </c>
      <c r="D5009" s="8" t="s">
        <v>5215</v>
      </c>
      <c r="E5009" s="8">
        <v>1</v>
      </c>
      <c r="F5009" s="8">
        <v>5</v>
      </c>
      <c r="G5009" s="8">
        <v>240</v>
      </c>
      <c r="H5009" s="9">
        <f t="shared" si="83"/>
        <v>1200</v>
      </c>
    </row>
    <row r="5010" ht="20" customHeight="1" spans="1:8">
      <c r="A5010" s="7" t="s">
        <v>9</v>
      </c>
      <c r="B5010" s="8" t="s">
        <v>4818</v>
      </c>
      <c r="C5010" s="8" t="s">
        <v>5209</v>
      </c>
      <c r="D5010" s="8" t="s">
        <v>859</v>
      </c>
      <c r="E5010" s="8">
        <v>1</v>
      </c>
      <c r="F5010" s="8">
        <v>1</v>
      </c>
      <c r="G5010" s="8">
        <v>307</v>
      </c>
      <c r="H5010" s="9">
        <f t="shared" si="83"/>
        <v>307</v>
      </c>
    </row>
    <row r="5011" ht="20" customHeight="1" spans="1:8">
      <c r="A5011" s="7" t="s">
        <v>9</v>
      </c>
      <c r="B5011" s="8" t="s">
        <v>4818</v>
      </c>
      <c r="C5011" s="8" t="s">
        <v>5209</v>
      </c>
      <c r="D5011" s="8" t="s">
        <v>5216</v>
      </c>
      <c r="E5011" s="8">
        <v>1</v>
      </c>
      <c r="F5011" s="8">
        <v>2</v>
      </c>
      <c r="G5011" s="8">
        <v>270</v>
      </c>
      <c r="H5011" s="9">
        <f t="shared" si="83"/>
        <v>540</v>
      </c>
    </row>
    <row r="5012" ht="20" customHeight="1" spans="1:8">
      <c r="A5012" s="7" t="s">
        <v>9</v>
      </c>
      <c r="B5012" s="8" t="s">
        <v>4818</v>
      </c>
      <c r="C5012" s="8" t="s">
        <v>5209</v>
      </c>
      <c r="D5012" s="8" t="s">
        <v>5217</v>
      </c>
      <c r="E5012" s="8">
        <v>1</v>
      </c>
      <c r="F5012" s="8">
        <v>2</v>
      </c>
      <c r="G5012" s="8">
        <v>280</v>
      </c>
      <c r="H5012" s="9">
        <f t="shared" si="83"/>
        <v>560</v>
      </c>
    </row>
    <row r="5013" ht="20" customHeight="1" spans="1:8">
      <c r="A5013" s="7" t="s">
        <v>9</v>
      </c>
      <c r="B5013" s="8" t="s">
        <v>4818</v>
      </c>
      <c r="C5013" s="8" t="s">
        <v>5209</v>
      </c>
      <c r="D5013" s="8" t="s">
        <v>5218</v>
      </c>
      <c r="E5013" s="8">
        <v>1</v>
      </c>
      <c r="F5013" s="8">
        <v>2</v>
      </c>
      <c r="G5013" s="8">
        <v>307</v>
      </c>
      <c r="H5013" s="9">
        <f t="shared" si="83"/>
        <v>614</v>
      </c>
    </row>
    <row r="5014" ht="20" customHeight="1" spans="1:8">
      <c r="A5014" s="7" t="s">
        <v>9</v>
      </c>
      <c r="B5014" s="8" t="s">
        <v>4818</v>
      </c>
      <c r="C5014" s="8" t="s">
        <v>5209</v>
      </c>
      <c r="D5014" s="8" t="s">
        <v>5219</v>
      </c>
      <c r="E5014" s="8">
        <v>1</v>
      </c>
      <c r="F5014" s="8">
        <v>1</v>
      </c>
      <c r="G5014" s="8">
        <v>270</v>
      </c>
      <c r="H5014" s="9">
        <f t="shared" si="83"/>
        <v>270</v>
      </c>
    </row>
    <row r="5015" ht="20" customHeight="1" spans="1:8">
      <c r="A5015" s="7" t="s">
        <v>9</v>
      </c>
      <c r="B5015" s="8" t="s">
        <v>4818</v>
      </c>
      <c r="C5015" s="8" t="s">
        <v>5209</v>
      </c>
      <c r="D5015" s="8" t="s">
        <v>5220</v>
      </c>
      <c r="E5015" s="8">
        <v>1</v>
      </c>
      <c r="F5015" s="8">
        <v>1</v>
      </c>
      <c r="G5015" s="8">
        <v>270</v>
      </c>
      <c r="H5015" s="9">
        <f t="shared" si="83"/>
        <v>270</v>
      </c>
    </row>
    <row r="5016" ht="20" customHeight="1" spans="1:8">
      <c r="A5016" s="7" t="s">
        <v>9</v>
      </c>
      <c r="B5016" s="8" t="s">
        <v>4818</v>
      </c>
      <c r="C5016" s="8" t="s">
        <v>5209</v>
      </c>
      <c r="D5016" s="8" t="s">
        <v>418</v>
      </c>
      <c r="E5016" s="8">
        <v>1</v>
      </c>
      <c r="F5016" s="8">
        <v>1</v>
      </c>
      <c r="G5016" s="8">
        <v>307</v>
      </c>
      <c r="H5016" s="9">
        <f t="shared" si="83"/>
        <v>307</v>
      </c>
    </row>
    <row r="5017" ht="20" customHeight="1" spans="1:8">
      <c r="A5017" s="7" t="s">
        <v>9</v>
      </c>
      <c r="B5017" s="8" t="s">
        <v>4818</v>
      </c>
      <c r="C5017" s="8" t="s">
        <v>5209</v>
      </c>
      <c r="D5017" s="8" t="s">
        <v>5221</v>
      </c>
      <c r="E5017" s="8">
        <v>1</v>
      </c>
      <c r="F5017" s="8">
        <v>1</v>
      </c>
      <c r="G5017" s="8">
        <v>270</v>
      </c>
      <c r="H5017" s="9">
        <f t="shared" si="83"/>
        <v>270</v>
      </c>
    </row>
    <row r="5018" ht="20" customHeight="1" spans="1:8">
      <c r="A5018" s="7" t="s">
        <v>9</v>
      </c>
      <c r="B5018" s="8" t="s">
        <v>4818</v>
      </c>
      <c r="C5018" s="8" t="s">
        <v>5209</v>
      </c>
      <c r="D5018" s="8" t="s">
        <v>5222</v>
      </c>
      <c r="E5018" s="8">
        <v>1</v>
      </c>
      <c r="F5018" s="8">
        <v>1</v>
      </c>
      <c r="G5018" s="8">
        <v>307</v>
      </c>
      <c r="H5018" s="9">
        <f t="shared" si="83"/>
        <v>307</v>
      </c>
    </row>
    <row r="5019" ht="20" customHeight="1" spans="1:8">
      <c r="A5019" s="7" t="s">
        <v>9</v>
      </c>
      <c r="B5019" s="8" t="s">
        <v>4818</v>
      </c>
      <c r="C5019" s="8" t="s">
        <v>5209</v>
      </c>
      <c r="D5019" s="8" t="s">
        <v>5223</v>
      </c>
      <c r="E5019" s="8">
        <v>1</v>
      </c>
      <c r="F5019" s="8">
        <v>3</v>
      </c>
      <c r="G5019" s="8">
        <v>240</v>
      </c>
      <c r="H5019" s="9">
        <f t="shared" si="83"/>
        <v>720</v>
      </c>
    </row>
    <row r="5020" ht="20" customHeight="1" spans="1:8">
      <c r="A5020" s="7" t="s">
        <v>9</v>
      </c>
      <c r="B5020" s="8" t="s">
        <v>4818</v>
      </c>
      <c r="C5020" s="8" t="s">
        <v>5209</v>
      </c>
      <c r="D5020" s="8" t="s">
        <v>5224</v>
      </c>
      <c r="E5020" s="8">
        <v>1</v>
      </c>
      <c r="F5020" s="8">
        <v>1</v>
      </c>
      <c r="G5020" s="8">
        <v>307</v>
      </c>
      <c r="H5020" s="9">
        <f t="shared" si="83"/>
        <v>307</v>
      </c>
    </row>
    <row r="5021" ht="20" customHeight="1" spans="1:8">
      <c r="A5021" s="7" t="s">
        <v>9</v>
      </c>
      <c r="B5021" s="8" t="s">
        <v>4818</v>
      </c>
      <c r="C5021" s="8" t="s">
        <v>5209</v>
      </c>
      <c r="D5021" s="8" t="s">
        <v>5225</v>
      </c>
      <c r="E5021" s="8">
        <v>1</v>
      </c>
      <c r="F5021" s="8">
        <v>2</v>
      </c>
      <c r="G5021" s="8">
        <v>265</v>
      </c>
      <c r="H5021" s="9">
        <f t="shared" si="83"/>
        <v>530</v>
      </c>
    </row>
    <row r="5022" ht="20" customHeight="1" spans="1:8">
      <c r="A5022" s="7" t="s">
        <v>9</v>
      </c>
      <c r="B5022" s="10" t="s">
        <v>4818</v>
      </c>
      <c r="C5022" s="10" t="s">
        <v>5209</v>
      </c>
      <c r="D5022" s="10" t="s">
        <v>5226</v>
      </c>
      <c r="E5022" s="10">
        <v>1</v>
      </c>
      <c r="F5022" s="10">
        <v>2</v>
      </c>
      <c r="G5022" s="10">
        <v>270</v>
      </c>
      <c r="H5022" s="9">
        <f t="shared" si="83"/>
        <v>540</v>
      </c>
    </row>
    <row r="5023" ht="20" customHeight="1" spans="1:8">
      <c r="A5023" s="7" t="s">
        <v>9</v>
      </c>
      <c r="B5023" s="10" t="s">
        <v>4818</v>
      </c>
      <c r="C5023" s="10" t="s">
        <v>5209</v>
      </c>
      <c r="D5023" s="10" t="s">
        <v>5227</v>
      </c>
      <c r="E5023" s="10">
        <v>1</v>
      </c>
      <c r="F5023" s="10">
        <v>1</v>
      </c>
      <c r="G5023" s="10">
        <v>307</v>
      </c>
      <c r="H5023" s="9">
        <f t="shared" si="83"/>
        <v>307</v>
      </c>
    </row>
    <row r="5024" ht="20" customHeight="1" spans="1:8">
      <c r="A5024" s="7" t="s">
        <v>9</v>
      </c>
      <c r="B5024" s="10" t="s">
        <v>4818</v>
      </c>
      <c r="C5024" s="10" t="s">
        <v>5209</v>
      </c>
      <c r="D5024" s="10" t="s">
        <v>5228</v>
      </c>
      <c r="E5024" s="10">
        <v>1</v>
      </c>
      <c r="F5024" s="10">
        <v>2</v>
      </c>
      <c r="G5024" s="10">
        <v>270</v>
      </c>
      <c r="H5024" s="9">
        <f t="shared" si="83"/>
        <v>540</v>
      </c>
    </row>
    <row r="5025" ht="20" customHeight="1" spans="1:8">
      <c r="A5025" s="7" t="s">
        <v>9</v>
      </c>
      <c r="B5025" s="10" t="s">
        <v>4818</v>
      </c>
      <c r="C5025" s="10" t="s">
        <v>5209</v>
      </c>
      <c r="D5025" s="10" t="s">
        <v>5229</v>
      </c>
      <c r="E5025" s="10">
        <v>1</v>
      </c>
      <c r="F5025" s="10">
        <v>1</v>
      </c>
      <c r="G5025" s="10">
        <v>307</v>
      </c>
      <c r="H5025" s="9">
        <f t="shared" si="83"/>
        <v>307</v>
      </c>
    </row>
    <row r="5026" ht="20" customHeight="1" spans="1:8">
      <c r="A5026" s="7" t="s">
        <v>9</v>
      </c>
      <c r="B5026" s="10" t="s">
        <v>4818</v>
      </c>
      <c r="C5026" s="10" t="s">
        <v>5209</v>
      </c>
      <c r="D5026" s="10" t="s">
        <v>5230</v>
      </c>
      <c r="E5026" s="10">
        <v>1</v>
      </c>
      <c r="F5026" s="10">
        <v>1</v>
      </c>
      <c r="G5026" s="10">
        <v>270</v>
      </c>
      <c r="H5026" s="9">
        <f t="shared" si="83"/>
        <v>270</v>
      </c>
    </row>
    <row r="5027" ht="20" customHeight="1" spans="1:8">
      <c r="A5027" s="7" t="s">
        <v>9</v>
      </c>
      <c r="B5027" s="10" t="s">
        <v>4818</v>
      </c>
      <c r="C5027" s="10" t="s">
        <v>5209</v>
      </c>
      <c r="D5027" s="10" t="s">
        <v>5231</v>
      </c>
      <c r="E5027" s="10">
        <v>1</v>
      </c>
      <c r="F5027" s="10">
        <v>1</v>
      </c>
      <c r="G5027" s="10">
        <v>307</v>
      </c>
      <c r="H5027" s="9">
        <f t="shared" si="83"/>
        <v>307</v>
      </c>
    </row>
    <row r="5028" ht="20" customHeight="1" spans="1:8">
      <c r="A5028" s="7" t="s">
        <v>9</v>
      </c>
      <c r="B5028" s="10" t="s">
        <v>4818</v>
      </c>
      <c r="C5028" s="10" t="s">
        <v>5209</v>
      </c>
      <c r="D5028" s="10" t="s">
        <v>5232</v>
      </c>
      <c r="E5028" s="10">
        <v>1</v>
      </c>
      <c r="F5028" s="10">
        <v>2</v>
      </c>
      <c r="G5028" s="10">
        <v>307</v>
      </c>
      <c r="H5028" s="9">
        <f t="shared" si="83"/>
        <v>614</v>
      </c>
    </row>
    <row r="5029" ht="20" customHeight="1" spans="1:8">
      <c r="A5029" s="7" t="s">
        <v>9</v>
      </c>
      <c r="B5029" s="10" t="s">
        <v>4818</v>
      </c>
      <c r="C5029" s="10" t="s">
        <v>5209</v>
      </c>
      <c r="D5029" s="10" t="s">
        <v>5233</v>
      </c>
      <c r="E5029" s="10">
        <v>1</v>
      </c>
      <c r="F5029" s="10">
        <v>2</v>
      </c>
      <c r="G5029" s="10">
        <v>240</v>
      </c>
      <c r="H5029" s="9">
        <f t="shared" si="83"/>
        <v>480</v>
      </c>
    </row>
    <row r="5030" ht="20" customHeight="1" spans="1:8">
      <c r="A5030" s="7" t="s">
        <v>9</v>
      </c>
      <c r="B5030" s="17" t="s">
        <v>4818</v>
      </c>
      <c r="C5030" s="17" t="s">
        <v>5234</v>
      </c>
      <c r="D5030" s="17" t="s">
        <v>5235</v>
      </c>
      <c r="E5030" s="16">
        <v>1</v>
      </c>
      <c r="F5030" s="16">
        <v>1</v>
      </c>
      <c r="G5030" s="15">
        <v>384</v>
      </c>
      <c r="H5030" s="9">
        <f t="shared" si="83"/>
        <v>384</v>
      </c>
    </row>
    <row r="5031" ht="20" customHeight="1" spans="1:8">
      <c r="A5031" s="7" t="s">
        <v>9</v>
      </c>
      <c r="B5031" s="17" t="s">
        <v>4818</v>
      </c>
      <c r="C5031" s="17" t="s">
        <v>5234</v>
      </c>
      <c r="D5031" s="17" t="s">
        <v>5236</v>
      </c>
      <c r="E5031" s="16">
        <v>1</v>
      </c>
      <c r="F5031" s="16">
        <v>2</v>
      </c>
      <c r="G5031" s="15">
        <v>384</v>
      </c>
      <c r="H5031" s="9">
        <f t="shared" si="83"/>
        <v>768</v>
      </c>
    </row>
    <row r="5032" ht="20" customHeight="1" spans="1:8">
      <c r="A5032" s="7" t="s">
        <v>9</v>
      </c>
      <c r="B5032" s="17" t="s">
        <v>4818</v>
      </c>
      <c r="C5032" s="17" t="s">
        <v>5234</v>
      </c>
      <c r="D5032" s="17" t="s">
        <v>5237</v>
      </c>
      <c r="E5032" s="16">
        <v>1</v>
      </c>
      <c r="F5032" s="16">
        <v>2</v>
      </c>
      <c r="G5032" s="15">
        <v>384</v>
      </c>
      <c r="H5032" s="9">
        <f t="shared" si="83"/>
        <v>768</v>
      </c>
    </row>
    <row r="5033" ht="20" customHeight="1" spans="1:8">
      <c r="A5033" s="7" t="s">
        <v>9</v>
      </c>
      <c r="B5033" s="17" t="s">
        <v>4818</v>
      </c>
      <c r="C5033" s="17" t="s">
        <v>5234</v>
      </c>
      <c r="D5033" s="17" t="s">
        <v>5238</v>
      </c>
      <c r="E5033" s="16">
        <v>1</v>
      </c>
      <c r="F5033" s="16">
        <v>1</v>
      </c>
      <c r="G5033" s="15">
        <v>384</v>
      </c>
      <c r="H5033" s="9">
        <f t="shared" si="83"/>
        <v>384</v>
      </c>
    </row>
    <row r="5034" ht="20" customHeight="1" spans="1:8">
      <c r="A5034" s="7" t="s">
        <v>9</v>
      </c>
      <c r="B5034" s="17" t="s">
        <v>4818</v>
      </c>
      <c r="C5034" s="17" t="s">
        <v>5234</v>
      </c>
      <c r="D5034" s="17" t="s">
        <v>5239</v>
      </c>
      <c r="E5034" s="16">
        <v>1</v>
      </c>
      <c r="F5034" s="16">
        <v>1</v>
      </c>
      <c r="G5034" s="15">
        <v>384</v>
      </c>
      <c r="H5034" s="9">
        <f t="shared" si="83"/>
        <v>384</v>
      </c>
    </row>
    <row r="5035" ht="20" customHeight="1" spans="1:8">
      <c r="A5035" s="7" t="s">
        <v>9</v>
      </c>
      <c r="B5035" s="17" t="s">
        <v>4818</v>
      </c>
      <c r="C5035" s="17" t="s">
        <v>5234</v>
      </c>
      <c r="D5035" s="17" t="s">
        <v>5240</v>
      </c>
      <c r="E5035" s="16">
        <v>1</v>
      </c>
      <c r="F5035" s="16">
        <v>5</v>
      </c>
      <c r="G5035" s="15">
        <v>384</v>
      </c>
      <c r="H5035" s="9">
        <f t="shared" si="83"/>
        <v>1920</v>
      </c>
    </row>
    <row r="5036" ht="20" customHeight="1" spans="1:8">
      <c r="A5036" s="7" t="s">
        <v>9</v>
      </c>
      <c r="B5036" s="17" t="s">
        <v>4818</v>
      </c>
      <c r="C5036" s="17" t="s">
        <v>5234</v>
      </c>
      <c r="D5036" s="17" t="s">
        <v>5241</v>
      </c>
      <c r="E5036" s="16">
        <v>1</v>
      </c>
      <c r="F5036" s="16">
        <v>5</v>
      </c>
      <c r="G5036" s="15">
        <v>384</v>
      </c>
      <c r="H5036" s="9">
        <f t="shared" si="83"/>
        <v>1920</v>
      </c>
    </row>
    <row r="5037" ht="20" customHeight="1" spans="1:8">
      <c r="A5037" s="7" t="s">
        <v>9</v>
      </c>
      <c r="B5037" s="8" t="s">
        <v>4818</v>
      </c>
      <c r="C5037" s="8" t="s">
        <v>5242</v>
      </c>
      <c r="D5037" s="8" t="s">
        <v>5243</v>
      </c>
      <c r="E5037" s="8">
        <v>1</v>
      </c>
      <c r="F5037" s="8">
        <v>1</v>
      </c>
      <c r="G5037" s="8">
        <v>307</v>
      </c>
      <c r="H5037" s="9">
        <f t="shared" si="83"/>
        <v>307</v>
      </c>
    </row>
    <row r="5038" ht="20" customHeight="1" spans="1:8">
      <c r="A5038" s="7" t="s">
        <v>9</v>
      </c>
      <c r="B5038" s="8" t="s">
        <v>4818</v>
      </c>
      <c r="C5038" s="8" t="s">
        <v>5242</v>
      </c>
      <c r="D5038" s="8" t="s">
        <v>5244</v>
      </c>
      <c r="E5038" s="8">
        <v>1</v>
      </c>
      <c r="F5038" s="8">
        <v>2</v>
      </c>
      <c r="G5038" s="8">
        <v>270</v>
      </c>
      <c r="H5038" s="9">
        <f t="shared" si="83"/>
        <v>540</v>
      </c>
    </row>
    <row r="5039" ht="20" customHeight="1" spans="1:8">
      <c r="A5039" s="7" t="s">
        <v>9</v>
      </c>
      <c r="B5039" s="8" t="s">
        <v>4818</v>
      </c>
      <c r="C5039" s="8" t="s">
        <v>5242</v>
      </c>
      <c r="D5039" s="8" t="s">
        <v>1052</v>
      </c>
      <c r="E5039" s="8">
        <v>1</v>
      </c>
      <c r="F5039" s="8">
        <v>3</v>
      </c>
      <c r="G5039" s="8">
        <v>280</v>
      </c>
      <c r="H5039" s="9">
        <f t="shared" si="83"/>
        <v>840</v>
      </c>
    </row>
    <row r="5040" ht="20" customHeight="1" spans="1:8">
      <c r="A5040" s="7" t="s">
        <v>9</v>
      </c>
      <c r="B5040" s="8" t="s">
        <v>4818</v>
      </c>
      <c r="C5040" s="8" t="s">
        <v>5242</v>
      </c>
      <c r="D5040" s="8" t="s">
        <v>5245</v>
      </c>
      <c r="E5040" s="8">
        <v>1</v>
      </c>
      <c r="F5040" s="8">
        <v>2</v>
      </c>
      <c r="G5040" s="8">
        <v>230</v>
      </c>
      <c r="H5040" s="9">
        <f t="shared" si="83"/>
        <v>460</v>
      </c>
    </row>
    <row r="5041" ht="20" customHeight="1" spans="1:8">
      <c r="A5041" s="7" t="s">
        <v>9</v>
      </c>
      <c r="B5041" s="8" t="s">
        <v>4818</v>
      </c>
      <c r="C5041" s="8" t="s">
        <v>5242</v>
      </c>
      <c r="D5041" s="8" t="s">
        <v>5246</v>
      </c>
      <c r="E5041" s="8">
        <v>1</v>
      </c>
      <c r="F5041" s="8">
        <v>1</v>
      </c>
      <c r="G5041" s="8">
        <v>230</v>
      </c>
      <c r="H5041" s="9">
        <f t="shared" si="83"/>
        <v>230</v>
      </c>
    </row>
    <row r="5042" ht="20" customHeight="1" spans="1:8">
      <c r="A5042" s="7" t="s">
        <v>9</v>
      </c>
      <c r="B5042" s="8" t="s">
        <v>4818</v>
      </c>
      <c r="C5042" s="8" t="s">
        <v>5242</v>
      </c>
      <c r="D5042" s="8" t="s">
        <v>5247</v>
      </c>
      <c r="E5042" s="8">
        <v>1</v>
      </c>
      <c r="F5042" s="8">
        <v>3</v>
      </c>
      <c r="G5042" s="8">
        <v>240</v>
      </c>
      <c r="H5042" s="9">
        <f t="shared" si="83"/>
        <v>720</v>
      </c>
    </row>
    <row r="5043" ht="20" customHeight="1" spans="1:8">
      <c r="A5043" s="7" t="s">
        <v>9</v>
      </c>
      <c r="B5043" s="8" t="s">
        <v>4818</v>
      </c>
      <c r="C5043" s="8" t="s">
        <v>5242</v>
      </c>
      <c r="D5043" s="8" t="s">
        <v>5248</v>
      </c>
      <c r="E5043" s="8">
        <v>1</v>
      </c>
      <c r="F5043" s="8">
        <v>1</v>
      </c>
      <c r="G5043" s="8">
        <v>307</v>
      </c>
      <c r="H5043" s="9">
        <f t="shared" si="83"/>
        <v>307</v>
      </c>
    </row>
    <row r="5044" ht="20" customHeight="1" spans="1:8">
      <c r="A5044" s="7" t="s">
        <v>9</v>
      </c>
      <c r="B5044" s="8" t="s">
        <v>4818</v>
      </c>
      <c r="C5044" s="8" t="s">
        <v>5242</v>
      </c>
      <c r="D5044" s="8" t="s">
        <v>5249</v>
      </c>
      <c r="E5044" s="8">
        <v>1</v>
      </c>
      <c r="F5044" s="8">
        <v>2</v>
      </c>
      <c r="G5044" s="8">
        <v>230</v>
      </c>
      <c r="H5044" s="9">
        <f t="shared" si="83"/>
        <v>460</v>
      </c>
    </row>
    <row r="5045" ht="20" customHeight="1" spans="1:8">
      <c r="A5045" s="7" t="s">
        <v>9</v>
      </c>
      <c r="B5045" s="8" t="s">
        <v>4818</v>
      </c>
      <c r="C5045" s="8" t="s">
        <v>5242</v>
      </c>
      <c r="D5045" s="8" t="s">
        <v>5250</v>
      </c>
      <c r="E5045" s="8">
        <v>1</v>
      </c>
      <c r="F5045" s="8">
        <v>6</v>
      </c>
      <c r="G5045" s="8">
        <v>280</v>
      </c>
      <c r="H5045" s="9">
        <f t="shared" si="83"/>
        <v>1680</v>
      </c>
    </row>
    <row r="5046" ht="20" customHeight="1" spans="1:8">
      <c r="A5046" s="7" t="s">
        <v>9</v>
      </c>
      <c r="B5046" s="8" t="s">
        <v>4818</v>
      </c>
      <c r="C5046" s="8" t="s">
        <v>5242</v>
      </c>
      <c r="D5046" s="8" t="s">
        <v>5251</v>
      </c>
      <c r="E5046" s="8">
        <v>1</v>
      </c>
      <c r="F5046" s="8">
        <v>3</v>
      </c>
      <c r="G5046" s="8">
        <v>333</v>
      </c>
      <c r="H5046" s="9">
        <f t="shared" si="83"/>
        <v>999</v>
      </c>
    </row>
    <row r="5047" ht="20" customHeight="1" spans="1:8">
      <c r="A5047" s="7" t="s">
        <v>9</v>
      </c>
      <c r="B5047" s="8" t="s">
        <v>4818</v>
      </c>
      <c r="C5047" s="8" t="s">
        <v>5242</v>
      </c>
      <c r="D5047" s="8" t="s">
        <v>3329</v>
      </c>
      <c r="E5047" s="8">
        <v>1</v>
      </c>
      <c r="F5047" s="8">
        <v>2</v>
      </c>
      <c r="G5047" s="8">
        <v>320</v>
      </c>
      <c r="H5047" s="9">
        <f t="shared" si="83"/>
        <v>640</v>
      </c>
    </row>
    <row r="5048" ht="20" customHeight="1" spans="1:8">
      <c r="A5048" s="7" t="s">
        <v>9</v>
      </c>
      <c r="B5048" s="10" t="s">
        <v>4818</v>
      </c>
      <c r="C5048" s="10" t="s">
        <v>5242</v>
      </c>
      <c r="D5048" s="10" t="s">
        <v>5252</v>
      </c>
      <c r="E5048" s="10">
        <v>1</v>
      </c>
      <c r="F5048" s="10">
        <v>3</v>
      </c>
      <c r="G5048" s="10">
        <v>270</v>
      </c>
      <c r="H5048" s="9">
        <f t="shared" si="83"/>
        <v>810</v>
      </c>
    </row>
    <row r="5049" ht="20" customHeight="1" spans="1:8">
      <c r="A5049" s="7" t="s">
        <v>9</v>
      </c>
      <c r="B5049" s="10" t="s">
        <v>4818</v>
      </c>
      <c r="C5049" s="10" t="s">
        <v>5242</v>
      </c>
      <c r="D5049" s="10" t="s">
        <v>5253</v>
      </c>
      <c r="E5049" s="10">
        <v>1</v>
      </c>
      <c r="F5049" s="10">
        <v>1</v>
      </c>
      <c r="G5049" s="10">
        <v>307</v>
      </c>
      <c r="H5049" s="9">
        <f t="shared" si="83"/>
        <v>307</v>
      </c>
    </row>
    <row r="5050" ht="20" customHeight="1" spans="1:8">
      <c r="A5050" s="7" t="s">
        <v>9</v>
      </c>
      <c r="B5050" s="10" t="s">
        <v>4818</v>
      </c>
      <c r="C5050" s="10" t="s">
        <v>5242</v>
      </c>
      <c r="D5050" s="10" t="s">
        <v>5254</v>
      </c>
      <c r="E5050" s="10">
        <v>1</v>
      </c>
      <c r="F5050" s="10">
        <v>5</v>
      </c>
      <c r="G5050" s="10">
        <v>270</v>
      </c>
      <c r="H5050" s="9">
        <f t="shared" si="83"/>
        <v>1350</v>
      </c>
    </row>
    <row r="5051" ht="20" customHeight="1" spans="1:8">
      <c r="A5051" s="7" t="s">
        <v>9</v>
      </c>
      <c r="B5051" s="10" t="s">
        <v>4818</v>
      </c>
      <c r="C5051" s="10" t="s">
        <v>5242</v>
      </c>
      <c r="D5051" s="10" t="s">
        <v>5255</v>
      </c>
      <c r="E5051" s="10">
        <v>1</v>
      </c>
      <c r="F5051" s="10">
        <v>4</v>
      </c>
      <c r="G5051" s="10">
        <v>270</v>
      </c>
      <c r="H5051" s="9">
        <f t="shared" si="83"/>
        <v>1080</v>
      </c>
    </row>
    <row r="5052" ht="20" customHeight="1" spans="1:8">
      <c r="A5052" s="7" t="s">
        <v>9</v>
      </c>
      <c r="B5052" s="10" t="s">
        <v>4818</v>
      </c>
      <c r="C5052" s="10" t="s">
        <v>5242</v>
      </c>
      <c r="D5052" s="10" t="s">
        <v>5256</v>
      </c>
      <c r="E5052" s="10">
        <v>1</v>
      </c>
      <c r="F5052" s="10">
        <v>5</v>
      </c>
      <c r="G5052" s="10">
        <v>230</v>
      </c>
      <c r="H5052" s="9">
        <f t="shared" si="83"/>
        <v>1150</v>
      </c>
    </row>
    <row r="5053" ht="20" customHeight="1" spans="1:8">
      <c r="A5053" s="7" t="s">
        <v>9</v>
      </c>
      <c r="B5053" s="10" t="s">
        <v>4818</v>
      </c>
      <c r="C5053" s="10" t="s">
        <v>5242</v>
      </c>
      <c r="D5053" s="10" t="s">
        <v>5257</v>
      </c>
      <c r="E5053" s="10">
        <v>1</v>
      </c>
      <c r="F5053" s="10">
        <v>4</v>
      </c>
      <c r="G5053" s="10">
        <v>230</v>
      </c>
      <c r="H5053" s="9">
        <f t="shared" si="83"/>
        <v>920</v>
      </c>
    </row>
    <row r="5054" ht="20" customHeight="1" spans="1:8">
      <c r="A5054" s="7" t="s">
        <v>9</v>
      </c>
      <c r="B5054" s="10" t="s">
        <v>4818</v>
      </c>
      <c r="C5054" s="10" t="s">
        <v>5242</v>
      </c>
      <c r="D5054" s="10" t="s">
        <v>5258</v>
      </c>
      <c r="E5054" s="10">
        <v>1</v>
      </c>
      <c r="F5054" s="10">
        <v>5</v>
      </c>
      <c r="G5054" s="10">
        <v>230</v>
      </c>
      <c r="H5054" s="9">
        <f t="shared" si="83"/>
        <v>1150</v>
      </c>
    </row>
    <row r="5055" ht="20" customHeight="1" spans="1:8">
      <c r="A5055" s="7" t="s">
        <v>9</v>
      </c>
      <c r="B5055" s="10" t="s">
        <v>4818</v>
      </c>
      <c r="C5055" s="10" t="s">
        <v>5242</v>
      </c>
      <c r="D5055" s="10" t="s">
        <v>5259</v>
      </c>
      <c r="E5055" s="10">
        <v>1</v>
      </c>
      <c r="F5055" s="10">
        <v>1</v>
      </c>
      <c r="G5055" s="10">
        <v>307</v>
      </c>
      <c r="H5055" s="9">
        <f t="shared" si="83"/>
        <v>307</v>
      </c>
    </row>
    <row r="5056" ht="20" customHeight="1" spans="1:8">
      <c r="A5056" s="7" t="s">
        <v>9</v>
      </c>
      <c r="B5056" s="10" t="s">
        <v>4818</v>
      </c>
      <c r="C5056" s="10" t="s">
        <v>5242</v>
      </c>
      <c r="D5056" s="10" t="s">
        <v>5260</v>
      </c>
      <c r="E5056" s="10">
        <v>1</v>
      </c>
      <c r="F5056" s="10">
        <v>2</v>
      </c>
      <c r="G5056" s="10">
        <v>307</v>
      </c>
      <c r="H5056" s="9">
        <f t="shared" si="83"/>
        <v>614</v>
      </c>
    </row>
    <row r="5057" ht="20" customHeight="1" spans="1:8">
      <c r="A5057" s="7" t="s">
        <v>9</v>
      </c>
      <c r="B5057" s="10" t="s">
        <v>4818</v>
      </c>
      <c r="C5057" s="10" t="s">
        <v>5242</v>
      </c>
      <c r="D5057" s="10" t="s">
        <v>5261</v>
      </c>
      <c r="E5057" s="10">
        <v>1</v>
      </c>
      <c r="F5057" s="10">
        <v>1</v>
      </c>
      <c r="G5057" s="10">
        <v>307</v>
      </c>
      <c r="H5057" s="9">
        <f t="shared" si="83"/>
        <v>307</v>
      </c>
    </row>
    <row r="5058" ht="20" customHeight="1" spans="1:8">
      <c r="A5058" s="7" t="s">
        <v>9</v>
      </c>
      <c r="B5058" s="10" t="s">
        <v>4818</v>
      </c>
      <c r="C5058" s="10" t="s">
        <v>5242</v>
      </c>
      <c r="D5058" s="10" t="s">
        <v>5262</v>
      </c>
      <c r="E5058" s="10">
        <v>1</v>
      </c>
      <c r="F5058" s="10">
        <v>1</v>
      </c>
      <c r="G5058" s="10">
        <v>307</v>
      </c>
      <c r="H5058" s="9">
        <f t="shared" si="83"/>
        <v>307</v>
      </c>
    </row>
    <row r="5059" ht="20" customHeight="1" spans="1:8">
      <c r="A5059" s="7" t="s">
        <v>9</v>
      </c>
      <c r="B5059" s="10" t="s">
        <v>4818</v>
      </c>
      <c r="C5059" s="10" t="s">
        <v>5242</v>
      </c>
      <c r="D5059" s="10" t="s">
        <v>5263</v>
      </c>
      <c r="E5059" s="10">
        <v>1</v>
      </c>
      <c r="F5059" s="10">
        <v>5</v>
      </c>
      <c r="G5059" s="10">
        <v>250</v>
      </c>
      <c r="H5059" s="9">
        <f t="shared" si="83"/>
        <v>1250</v>
      </c>
    </row>
    <row r="5060" ht="20" customHeight="1" spans="1:8">
      <c r="A5060" s="7" t="s">
        <v>9</v>
      </c>
      <c r="B5060" s="10" t="s">
        <v>4818</v>
      </c>
      <c r="C5060" s="10" t="s">
        <v>5242</v>
      </c>
      <c r="D5060" s="10" t="s">
        <v>5264</v>
      </c>
      <c r="E5060" s="10">
        <v>1</v>
      </c>
      <c r="F5060" s="10">
        <v>1</v>
      </c>
      <c r="G5060" s="10">
        <v>307</v>
      </c>
      <c r="H5060" s="9">
        <f t="shared" si="83"/>
        <v>307</v>
      </c>
    </row>
    <row r="5061" ht="20" customHeight="1" spans="1:8">
      <c r="A5061" s="7" t="s">
        <v>9</v>
      </c>
      <c r="B5061" s="17" t="s">
        <v>4818</v>
      </c>
      <c r="C5061" s="17" t="s">
        <v>5265</v>
      </c>
      <c r="D5061" s="17" t="s">
        <v>2224</v>
      </c>
      <c r="E5061" s="16">
        <v>1</v>
      </c>
      <c r="F5061" s="16">
        <v>2</v>
      </c>
      <c r="G5061" s="15">
        <v>384</v>
      </c>
      <c r="H5061" s="9">
        <f t="shared" si="83"/>
        <v>768</v>
      </c>
    </row>
    <row r="5062" ht="20" customHeight="1" spans="1:8">
      <c r="A5062" s="7" t="s">
        <v>9</v>
      </c>
      <c r="B5062" s="8" t="s">
        <v>4818</v>
      </c>
      <c r="C5062" s="8" t="s">
        <v>5266</v>
      </c>
      <c r="D5062" s="8" t="s">
        <v>1726</v>
      </c>
      <c r="E5062" s="8">
        <v>1</v>
      </c>
      <c r="F5062" s="8">
        <v>1</v>
      </c>
      <c r="G5062" s="8">
        <v>307</v>
      </c>
      <c r="H5062" s="9">
        <f t="shared" ref="H5062:H5125" si="84">F5062*G5062</f>
        <v>307</v>
      </c>
    </row>
    <row r="5063" ht="20" customHeight="1" spans="1:8">
      <c r="A5063" s="7" t="s">
        <v>9</v>
      </c>
      <c r="B5063" s="8" t="s">
        <v>4818</v>
      </c>
      <c r="C5063" s="8" t="s">
        <v>5266</v>
      </c>
      <c r="D5063" s="8" t="s">
        <v>4894</v>
      </c>
      <c r="E5063" s="8">
        <v>1</v>
      </c>
      <c r="F5063" s="8">
        <v>1</v>
      </c>
      <c r="G5063" s="8">
        <v>230</v>
      </c>
      <c r="H5063" s="9">
        <f t="shared" si="84"/>
        <v>230</v>
      </c>
    </row>
    <row r="5064" ht="20" customHeight="1" spans="1:8">
      <c r="A5064" s="7" t="s">
        <v>9</v>
      </c>
      <c r="B5064" s="8" t="s">
        <v>4818</v>
      </c>
      <c r="C5064" s="8" t="s">
        <v>5266</v>
      </c>
      <c r="D5064" s="8" t="s">
        <v>5267</v>
      </c>
      <c r="E5064" s="8">
        <v>1</v>
      </c>
      <c r="F5064" s="8">
        <v>2</v>
      </c>
      <c r="G5064" s="8">
        <v>230</v>
      </c>
      <c r="H5064" s="9">
        <f t="shared" si="84"/>
        <v>460</v>
      </c>
    </row>
    <row r="5065" ht="20" customHeight="1" spans="1:8">
      <c r="A5065" s="7" t="s">
        <v>9</v>
      </c>
      <c r="B5065" s="8" t="s">
        <v>4818</v>
      </c>
      <c r="C5065" s="8" t="s">
        <v>5266</v>
      </c>
      <c r="D5065" s="8" t="s">
        <v>5268</v>
      </c>
      <c r="E5065" s="8">
        <v>1</v>
      </c>
      <c r="F5065" s="8">
        <v>1</v>
      </c>
      <c r="G5065" s="8">
        <v>307</v>
      </c>
      <c r="H5065" s="9">
        <f t="shared" si="84"/>
        <v>307</v>
      </c>
    </row>
    <row r="5066" ht="20" customHeight="1" spans="1:8">
      <c r="A5066" s="7" t="s">
        <v>9</v>
      </c>
      <c r="B5066" s="8" t="s">
        <v>4818</v>
      </c>
      <c r="C5066" s="8" t="s">
        <v>5266</v>
      </c>
      <c r="D5066" s="8" t="s">
        <v>5269</v>
      </c>
      <c r="E5066" s="8">
        <v>1</v>
      </c>
      <c r="F5066" s="8">
        <v>1</v>
      </c>
      <c r="G5066" s="8">
        <v>307</v>
      </c>
      <c r="H5066" s="9">
        <f t="shared" si="84"/>
        <v>307</v>
      </c>
    </row>
    <row r="5067" ht="20" customHeight="1" spans="1:8">
      <c r="A5067" s="7" t="s">
        <v>9</v>
      </c>
      <c r="B5067" s="8" t="s">
        <v>4818</v>
      </c>
      <c r="C5067" s="8" t="s">
        <v>5266</v>
      </c>
      <c r="D5067" s="8" t="s">
        <v>5270</v>
      </c>
      <c r="E5067" s="8">
        <v>1</v>
      </c>
      <c r="F5067" s="8">
        <v>1</v>
      </c>
      <c r="G5067" s="8">
        <v>320</v>
      </c>
      <c r="H5067" s="9">
        <f t="shared" si="84"/>
        <v>320</v>
      </c>
    </row>
    <row r="5068" ht="20" customHeight="1" spans="1:8">
      <c r="A5068" s="7" t="s">
        <v>9</v>
      </c>
      <c r="B5068" s="8" t="s">
        <v>4818</v>
      </c>
      <c r="C5068" s="8" t="s">
        <v>5266</v>
      </c>
      <c r="D5068" s="8" t="s">
        <v>5271</v>
      </c>
      <c r="E5068" s="8">
        <v>1</v>
      </c>
      <c r="F5068" s="8">
        <v>1</v>
      </c>
      <c r="G5068" s="8">
        <v>307</v>
      </c>
      <c r="H5068" s="9">
        <f t="shared" si="84"/>
        <v>307</v>
      </c>
    </row>
    <row r="5069" ht="20" customHeight="1" spans="1:8">
      <c r="A5069" s="7" t="s">
        <v>9</v>
      </c>
      <c r="B5069" s="8" t="s">
        <v>4818</v>
      </c>
      <c r="C5069" s="8" t="s">
        <v>5266</v>
      </c>
      <c r="D5069" s="8" t="s">
        <v>5272</v>
      </c>
      <c r="E5069" s="8">
        <v>1</v>
      </c>
      <c r="F5069" s="8">
        <v>1</v>
      </c>
      <c r="G5069" s="8">
        <v>307</v>
      </c>
      <c r="H5069" s="9">
        <f t="shared" si="84"/>
        <v>307</v>
      </c>
    </row>
    <row r="5070" ht="20" customHeight="1" spans="1:8">
      <c r="A5070" s="7" t="s">
        <v>9</v>
      </c>
      <c r="B5070" s="10" t="s">
        <v>4818</v>
      </c>
      <c r="C5070" s="10" t="s">
        <v>5266</v>
      </c>
      <c r="D5070" s="10" t="s">
        <v>5273</v>
      </c>
      <c r="E5070" s="10">
        <v>1</v>
      </c>
      <c r="F5070" s="10">
        <v>1</v>
      </c>
      <c r="G5070" s="10">
        <v>307</v>
      </c>
      <c r="H5070" s="9">
        <f t="shared" si="84"/>
        <v>307</v>
      </c>
    </row>
    <row r="5071" ht="20" customHeight="1" spans="1:8">
      <c r="A5071" s="7" t="s">
        <v>9</v>
      </c>
      <c r="B5071" s="10" t="s">
        <v>4818</v>
      </c>
      <c r="C5071" s="10" t="s">
        <v>5266</v>
      </c>
      <c r="D5071" s="10" t="s">
        <v>5274</v>
      </c>
      <c r="E5071" s="10">
        <v>1</v>
      </c>
      <c r="F5071" s="10">
        <v>1</v>
      </c>
      <c r="G5071" s="10">
        <v>307</v>
      </c>
      <c r="H5071" s="9">
        <f t="shared" si="84"/>
        <v>307</v>
      </c>
    </row>
    <row r="5072" ht="20" customHeight="1" spans="1:8">
      <c r="A5072" s="7" t="s">
        <v>9</v>
      </c>
      <c r="B5072" s="10" t="s">
        <v>4818</v>
      </c>
      <c r="C5072" s="10" t="s">
        <v>5266</v>
      </c>
      <c r="D5072" s="10" t="s">
        <v>5275</v>
      </c>
      <c r="E5072" s="10">
        <v>1</v>
      </c>
      <c r="F5072" s="10">
        <v>6</v>
      </c>
      <c r="G5072" s="10">
        <v>230</v>
      </c>
      <c r="H5072" s="9">
        <f t="shared" si="84"/>
        <v>1380</v>
      </c>
    </row>
    <row r="5073" ht="20" customHeight="1" spans="1:8">
      <c r="A5073" s="7" t="s">
        <v>9</v>
      </c>
      <c r="B5073" s="10" t="s">
        <v>4818</v>
      </c>
      <c r="C5073" s="10" t="s">
        <v>5266</v>
      </c>
      <c r="D5073" s="10" t="s">
        <v>5276</v>
      </c>
      <c r="E5073" s="10">
        <v>1</v>
      </c>
      <c r="F5073" s="10">
        <v>1</v>
      </c>
      <c r="G5073" s="10">
        <v>307</v>
      </c>
      <c r="H5073" s="9">
        <f t="shared" si="84"/>
        <v>307</v>
      </c>
    </row>
    <row r="5074" ht="20" customHeight="1" spans="1:8">
      <c r="A5074" s="7" t="s">
        <v>9</v>
      </c>
      <c r="B5074" s="10" t="s">
        <v>4818</v>
      </c>
      <c r="C5074" s="10" t="s">
        <v>5266</v>
      </c>
      <c r="D5074" s="10" t="s">
        <v>5277</v>
      </c>
      <c r="E5074" s="10">
        <v>1</v>
      </c>
      <c r="F5074" s="10">
        <v>4</v>
      </c>
      <c r="G5074" s="10">
        <v>230</v>
      </c>
      <c r="H5074" s="9">
        <f t="shared" si="84"/>
        <v>920</v>
      </c>
    </row>
    <row r="5075" ht="20" customHeight="1" spans="1:8">
      <c r="A5075" s="7" t="s">
        <v>9</v>
      </c>
      <c r="B5075" s="10" t="s">
        <v>4818</v>
      </c>
      <c r="C5075" s="10" t="s">
        <v>5266</v>
      </c>
      <c r="D5075" s="10" t="s">
        <v>5278</v>
      </c>
      <c r="E5075" s="10">
        <v>1</v>
      </c>
      <c r="F5075" s="10">
        <v>1</v>
      </c>
      <c r="G5075" s="10">
        <v>307</v>
      </c>
      <c r="H5075" s="9">
        <f t="shared" si="84"/>
        <v>307</v>
      </c>
    </row>
    <row r="5076" ht="20" customHeight="1" spans="1:8">
      <c r="A5076" s="7" t="s">
        <v>9</v>
      </c>
      <c r="B5076" s="10" t="s">
        <v>4818</v>
      </c>
      <c r="C5076" s="10" t="s">
        <v>5266</v>
      </c>
      <c r="D5076" s="10" t="s">
        <v>5279</v>
      </c>
      <c r="E5076" s="10">
        <v>1</v>
      </c>
      <c r="F5076" s="10">
        <v>1</v>
      </c>
      <c r="G5076" s="10">
        <v>307</v>
      </c>
      <c r="H5076" s="9">
        <f t="shared" si="84"/>
        <v>307</v>
      </c>
    </row>
    <row r="5077" ht="20" customHeight="1" spans="1:8">
      <c r="A5077" s="7" t="s">
        <v>9</v>
      </c>
      <c r="B5077" s="10" t="s">
        <v>4818</v>
      </c>
      <c r="C5077" s="10" t="s">
        <v>5266</v>
      </c>
      <c r="D5077" s="10" t="s">
        <v>5280</v>
      </c>
      <c r="E5077" s="10">
        <v>1</v>
      </c>
      <c r="F5077" s="10">
        <v>1</v>
      </c>
      <c r="G5077" s="10">
        <v>307</v>
      </c>
      <c r="H5077" s="9">
        <f t="shared" si="84"/>
        <v>307</v>
      </c>
    </row>
    <row r="5078" ht="20" customHeight="1" spans="1:8">
      <c r="A5078" s="7" t="s">
        <v>9</v>
      </c>
      <c r="B5078" s="10" t="s">
        <v>4818</v>
      </c>
      <c r="C5078" s="10" t="s">
        <v>5266</v>
      </c>
      <c r="D5078" s="10" t="s">
        <v>5281</v>
      </c>
      <c r="E5078" s="10">
        <v>1</v>
      </c>
      <c r="F5078" s="10">
        <v>1</v>
      </c>
      <c r="G5078" s="10">
        <v>307</v>
      </c>
      <c r="H5078" s="9">
        <f t="shared" si="84"/>
        <v>307</v>
      </c>
    </row>
    <row r="5079" ht="20" customHeight="1" spans="1:8">
      <c r="A5079" s="7" t="s">
        <v>9</v>
      </c>
      <c r="B5079" s="10" t="s">
        <v>4818</v>
      </c>
      <c r="C5079" s="10" t="s">
        <v>5266</v>
      </c>
      <c r="D5079" s="10" t="s">
        <v>5282</v>
      </c>
      <c r="E5079" s="10">
        <v>1</v>
      </c>
      <c r="F5079" s="10">
        <v>3</v>
      </c>
      <c r="G5079" s="10">
        <v>270</v>
      </c>
      <c r="H5079" s="9">
        <f t="shared" si="84"/>
        <v>810</v>
      </c>
    </row>
    <row r="5080" ht="20" customHeight="1" spans="1:8">
      <c r="A5080" s="7" t="s">
        <v>9</v>
      </c>
      <c r="B5080" s="10" t="s">
        <v>4818</v>
      </c>
      <c r="C5080" s="10" t="s">
        <v>5266</v>
      </c>
      <c r="D5080" s="10" t="s">
        <v>5283</v>
      </c>
      <c r="E5080" s="10">
        <v>1</v>
      </c>
      <c r="F5080" s="10">
        <v>1</v>
      </c>
      <c r="G5080" s="10">
        <v>307</v>
      </c>
      <c r="H5080" s="9">
        <f t="shared" si="84"/>
        <v>307</v>
      </c>
    </row>
    <row r="5081" ht="20" customHeight="1" spans="1:8">
      <c r="A5081" s="7" t="s">
        <v>9</v>
      </c>
      <c r="B5081" s="10" t="s">
        <v>4818</v>
      </c>
      <c r="C5081" s="10" t="s">
        <v>5266</v>
      </c>
      <c r="D5081" s="10" t="s">
        <v>5284</v>
      </c>
      <c r="E5081" s="10">
        <v>1</v>
      </c>
      <c r="F5081" s="10">
        <v>1</v>
      </c>
      <c r="G5081" s="10">
        <v>307</v>
      </c>
      <c r="H5081" s="9">
        <f t="shared" si="84"/>
        <v>307</v>
      </c>
    </row>
    <row r="5082" ht="20" customHeight="1" spans="1:8">
      <c r="A5082" s="7" t="s">
        <v>9</v>
      </c>
      <c r="B5082" s="17" t="s">
        <v>4818</v>
      </c>
      <c r="C5082" s="17" t="s">
        <v>5285</v>
      </c>
      <c r="D5082" s="17" t="s">
        <v>5286</v>
      </c>
      <c r="E5082" s="16">
        <v>1</v>
      </c>
      <c r="F5082" s="16">
        <v>4</v>
      </c>
      <c r="G5082" s="15">
        <v>384</v>
      </c>
      <c r="H5082" s="9">
        <f t="shared" si="84"/>
        <v>1536</v>
      </c>
    </row>
    <row r="5083" ht="20" customHeight="1" spans="1:8">
      <c r="A5083" s="7" t="s">
        <v>9</v>
      </c>
      <c r="B5083" s="8" t="s">
        <v>4818</v>
      </c>
      <c r="C5083" s="8" t="s">
        <v>5287</v>
      </c>
      <c r="D5083" s="8" t="s">
        <v>5288</v>
      </c>
      <c r="E5083" s="8">
        <v>1</v>
      </c>
      <c r="F5083" s="8">
        <v>1</v>
      </c>
      <c r="G5083" s="8">
        <v>320</v>
      </c>
      <c r="H5083" s="9">
        <f t="shared" si="84"/>
        <v>320</v>
      </c>
    </row>
    <row r="5084" ht="20" customHeight="1" spans="1:8">
      <c r="A5084" s="7" t="s">
        <v>9</v>
      </c>
      <c r="B5084" s="8" t="s">
        <v>4818</v>
      </c>
      <c r="C5084" s="8" t="s">
        <v>5287</v>
      </c>
      <c r="D5084" s="8" t="s">
        <v>5289</v>
      </c>
      <c r="E5084" s="8">
        <v>1</v>
      </c>
      <c r="F5084" s="8">
        <v>1</v>
      </c>
      <c r="G5084" s="8">
        <v>307</v>
      </c>
      <c r="H5084" s="9">
        <f t="shared" si="84"/>
        <v>307</v>
      </c>
    </row>
    <row r="5085" ht="20" customHeight="1" spans="1:8">
      <c r="A5085" s="7" t="s">
        <v>9</v>
      </c>
      <c r="B5085" s="8" t="s">
        <v>4818</v>
      </c>
      <c r="C5085" s="8" t="s">
        <v>5287</v>
      </c>
      <c r="D5085" s="8" t="s">
        <v>5290</v>
      </c>
      <c r="E5085" s="8">
        <v>1</v>
      </c>
      <c r="F5085" s="8">
        <v>1</v>
      </c>
      <c r="G5085" s="8">
        <v>307</v>
      </c>
      <c r="H5085" s="9">
        <f t="shared" si="84"/>
        <v>307</v>
      </c>
    </row>
    <row r="5086" ht="20" customHeight="1" spans="1:8">
      <c r="A5086" s="7" t="s">
        <v>9</v>
      </c>
      <c r="B5086" s="8" t="s">
        <v>4818</v>
      </c>
      <c r="C5086" s="8" t="s">
        <v>5287</v>
      </c>
      <c r="D5086" s="8" t="s">
        <v>1533</v>
      </c>
      <c r="E5086" s="8">
        <v>1</v>
      </c>
      <c r="F5086" s="8">
        <v>1</v>
      </c>
      <c r="G5086" s="8">
        <v>307</v>
      </c>
      <c r="H5086" s="9">
        <f t="shared" si="84"/>
        <v>307</v>
      </c>
    </row>
    <row r="5087" ht="20" customHeight="1" spans="1:8">
      <c r="A5087" s="7" t="s">
        <v>9</v>
      </c>
      <c r="B5087" s="8" t="s">
        <v>4818</v>
      </c>
      <c r="C5087" s="8" t="s">
        <v>5287</v>
      </c>
      <c r="D5087" s="8" t="s">
        <v>3804</v>
      </c>
      <c r="E5087" s="8">
        <v>1</v>
      </c>
      <c r="F5087" s="8">
        <v>1</v>
      </c>
      <c r="G5087" s="8">
        <v>307</v>
      </c>
      <c r="H5087" s="9">
        <f t="shared" si="84"/>
        <v>307</v>
      </c>
    </row>
    <row r="5088" ht="20" customHeight="1" spans="1:8">
      <c r="A5088" s="7" t="s">
        <v>9</v>
      </c>
      <c r="B5088" s="8" t="s">
        <v>4818</v>
      </c>
      <c r="C5088" s="8" t="s">
        <v>5287</v>
      </c>
      <c r="D5088" s="8" t="s">
        <v>5291</v>
      </c>
      <c r="E5088" s="8">
        <v>1</v>
      </c>
      <c r="F5088" s="8">
        <v>1</v>
      </c>
      <c r="G5088" s="8">
        <v>230</v>
      </c>
      <c r="H5088" s="9">
        <f t="shared" si="84"/>
        <v>230</v>
      </c>
    </row>
    <row r="5089" ht="20" customHeight="1" spans="1:8">
      <c r="A5089" s="7" t="s">
        <v>9</v>
      </c>
      <c r="B5089" s="8" t="s">
        <v>4818</v>
      </c>
      <c r="C5089" s="8" t="s">
        <v>5287</v>
      </c>
      <c r="D5089" s="8" t="s">
        <v>5292</v>
      </c>
      <c r="E5089" s="8">
        <v>1</v>
      </c>
      <c r="F5089" s="8">
        <v>1</v>
      </c>
      <c r="G5089" s="8">
        <v>307</v>
      </c>
      <c r="H5089" s="9">
        <f t="shared" si="84"/>
        <v>307</v>
      </c>
    </row>
    <row r="5090" ht="20" customHeight="1" spans="1:8">
      <c r="A5090" s="7" t="s">
        <v>9</v>
      </c>
      <c r="B5090" s="8" t="s">
        <v>4818</v>
      </c>
      <c r="C5090" s="8" t="s">
        <v>5287</v>
      </c>
      <c r="D5090" s="8" t="s">
        <v>1750</v>
      </c>
      <c r="E5090" s="8">
        <v>1</v>
      </c>
      <c r="F5090" s="8">
        <v>1</v>
      </c>
      <c r="G5090" s="8">
        <v>307</v>
      </c>
      <c r="H5090" s="9">
        <f t="shared" si="84"/>
        <v>307</v>
      </c>
    </row>
    <row r="5091" ht="20" customHeight="1" spans="1:8">
      <c r="A5091" s="7" t="s">
        <v>9</v>
      </c>
      <c r="B5091" s="8" t="s">
        <v>4818</v>
      </c>
      <c r="C5091" s="8" t="s">
        <v>5287</v>
      </c>
      <c r="D5091" s="8" t="s">
        <v>5293</v>
      </c>
      <c r="E5091" s="8">
        <v>1</v>
      </c>
      <c r="F5091" s="8">
        <v>1</v>
      </c>
      <c r="G5091" s="8">
        <v>230</v>
      </c>
      <c r="H5091" s="9">
        <f t="shared" si="84"/>
        <v>230</v>
      </c>
    </row>
    <row r="5092" ht="20" customHeight="1" spans="1:8">
      <c r="A5092" s="7" t="s">
        <v>9</v>
      </c>
      <c r="B5092" s="10" t="s">
        <v>4818</v>
      </c>
      <c r="C5092" s="10" t="s">
        <v>5287</v>
      </c>
      <c r="D5092" s="10" t="s">
        <v>5294</v>
      </c>
      <c r="E5092" s="10">
        <v>1</v>
      </c>
      <c r="F5092" s="10">
        <v>1</v>
      </c>
      <c r="G5092" s="10">
        <v>307</v>
      </c>
      <c r="H5092" s="9">
        <f t="shared" si="84"/>
        <v>307</v>
      </c>
    </row>
    <row r="5093" ht="20" customHeight="1" spans="1:8">
      <c r="A5093" s="7" t="s">
        <v>9</v>
      </c>
      <c r="B5093" s="10" t="s">
        <v>4818</v>
      </c>
      <c r="C5093" s="10" t="s">
        <v>5287</v>
      </c>
      <c r="D5093" s="10" t="s">
        <v>5295</v>
      </c>
      <c r="E5093" s="10">
        <v>1</v>
      </c>
      <c r="F5093" s="10">
        <v>1</v>
      </c>
      <c r="G5093" s="10">
        <v>307</v>
      </c>
      <c r="H5093" s="9">
        <f t="shared" si="84"/>
        <v>307</v>
      </c>
    </row>
    <row r="5094" ht="20" customHeight="1" spans="1:8">
      <c r="A5094" s="7" t="s">
        <v>9</v>
      </c>
      <c r="B5094" s="10" t="s">
        <v>4818</v>
      </c>
      <c r="C5094" s="10" t="s">
        <v>5287</v>
      </c>
      <c r="D5094" s="10" t="s">
        <v>5296</v>
      </c>
      <c r="E5094" s="10">
        <v>1</v>
      </c>
      <c r="F5094" s="10">
        <v>1</v>
      </c>
      <c r="G5094" s="10">
        <v>307</v>
      </c>
      <c r="H5094" s="9">
        <f t="shared" si="84"/>
        <v>307</v>
      </c>
    </row>
    <row r="5095" ht="20" customHeight="1" spans="1:8">
      <c r="A5095" s="7" t="s">
        <v>9</v>
      </c>
      <c r="B5095" s="10" t="s">
        <v>4818</v>
      </c>
      <c r="C5095" s="10" t="s">
        <v>5287</v>
      </c>
      <c r="D5095" s="10" t="s">
        <v>5297</v>
      </c>
      <c r="E5095" s="10">
        <v>1</v>
      </c>
      <c r="F5095" s="10">
        <v>4</v>
      </c>
      <c r="G5095" s="10">
        <v>270</v>
      </c>
      <c r="H5095" s="9">
        <f t="shared" si="84"/>
        <v>1080</v>
      </c>
    </row>
    <row r="5096" ht="20" customHeight="1" spans="1:8">
      <c r="A5096" s="7" t="s">
        <v>9</v>
      </c>
      <c r="B5096" s="10" t="s">
        <v>4818</v>
      </c>
      <c r="C5096" s="10" t="s">
        <v>5287</v>
      </c>
      <c r="D5096" s="10" t="s">
        <v>5298</v>
      </c>
      <c r="E5096" s="10">
        <v>1</v>
      </c>
      <c r="F5096" s="10">
        <v>3</v>
      </c>
      <c r="G5096" s="10">
        <v>290</v>
      </c>
      <c r="H5096" s="9">
        <f t="shared" si="84"/>
        <v>870</v>
      </c>
    </row>
    <row r="5097" ht="20" customHeight="1" spans="1:8">
      <c r="A5097" s="7" t="s">
        <v>9</v>
      </c>
      <c r="B5097" s="10" t="s">
        <v>4818</v>
      </c>
      <c r="C5097" s="10" t="s">
        <v>5287</v>
      </c>
      <c r="D5097" s="10" t="s">
        <v>5299</v>
      </c>
      <c r="E5097" s="10">
        <v>1</v>
      </c>
      <c r="F5097" s="10">
        <v>1</v>
      </c>
      <c r="G5097" s="10">
        <v>307</v>
      </c>
      <c r="H5097" s="9">
        <f t="shared" si="84"/>
        <v>307</v>
      </c>
    </row>
    <row r="5098" ht="20" customHeight="1" spans="1:8">
      <c r="A5098" s="7" t="s">
        <v>9</v>
      </c>
      <c r="B5098" s="10" t="s">
        <v>4818</v>
      </c>
      <c r="C5098" s="10" t="s">
        <v>5287</v>
      </c>
      <c r="D5098" s="10" t="s">
        <v>5300</v>
      </c>
      <c r="E5098" s="10">
        <v>1</v>
      </c>
      <c r="F5098" s="10">
        <v>1</v>
      </c>
      <c r="G5098" s="10">
        <v>307</v>
      </c>
      <c r="H5098" s="9">
        <f t="shared" si="84"/>
        <v>307</v>
      </c>
    </row>
    <row r="5099" ht="20" customHeight="1" spans="1:8">
      <c r="A5099" s="7" t="s">
        <v>9</v>
      </c>
      <c r="B5099" s="10" t="s">
        <v>4818</v>
      </c>
      <c r="C5099" s="10" t="s">
        <v>5287</v>
      </c>
      <c r="D5099" s="10" t="s">
        <v>5301</v>
      </c>
      <c r="E5099" s="10">
        <v>1</v>
      </c>
      <c r="F5099" s="10">
        <v>3</v>
      </c>
      <c r="G5099" s="10">
        <v>230</v>
      </c>
      <c r="H5099" s="9">
        <f t="shared" si="84"/>
        <v>690</v>
      </c>
    </row>
    <row r="5100" ht="20" customHeight="1" spans="1:8">
      <c r="A5100" s="7" t="s">
        <v>9</v>
      </c>
      <c r="B5100" s="10" t="s">
        <v>4818</v>
      </c>
      <c r="C5100" s="10" t="s">
        <v>5287</v>
      </c>
      <c r="D5100" s="10" t="s">
        <v>5302</v>
      </c>
      <c r="E5100" s="10">
        <v>1</v>
      </c>
      <c r="F5100" s="10">
        <v>5</v>
      </c>
      <c r="G5100" s="10">
        <v>270</v>
      </c>
      <c r="H5100" s="9">
        <f t="shared" si="84"/>
        <v>1350</v>
      </c>
    </row>
    <row r="5101" ht="20" customHeight="1" spans="1:8">
      <c r="A5101" s="7" t="s">
        <v>9</v>
      </c>
      <c r="B5101" s="10" t="s">
        <v>4818</v>
      </c>
      <c r="C5101" s="10" t="s">
        <v>5287</v>
      </c>
      <c r="D5101" s="10" t="s">
        <v>5303</v>
      </c>
      <c r="E5101" s="10">
        <v>1</v>
      </c>
      <c r="F5101" s="10">
        <v>3</v>
      </c>
      <c r="G5101" s="10">
        <v>230</v>
      </c>
      <c r="H5101" s="9">
        <f t="shared" si="84"/>
        <v>690</v>
      </c>
    </row>
    <row r="5102" ht="20" customHeight="1" spans="1:8">
      <c r="A5102" s="7" t="s">
        <v>9</v>
      </c>
      <c r="B5102" s="10" t="s">
        <v>4818</v>
      </c>
      <c r="C5102" s="10" t="s">
        <v>5287</v>
      </c>
      <c r="D5102" s="10" t="s">
        <v>5304</v>
      </c>
      <c r="E5102" s="10">
        <v>1</v>
      </c>
      <c r="F5102" s="10">
        <v>1</v>
      </c>
      <c r="G5102" s="10">
        <v>307</v>
      </c>
      <c r="H5102" s="9">
        <f t="shared" si="84"/>
        <v>307</v>
      </c>
    </row>
    <row r="5103" ht="20" customHeight="1" spans="1:8">
      <c r="A5103" s="7" t="s">
        <v>9</v>
      </c>
      <c r="B5103" s="17" t="s">
        <v>4818</v>
      </c>
      <c r="C5103" s="17" t="s">
        <v>2843</v>
      </c>
      <c r="D5103" s="17" t="s">
        <v>5305</v>
      </c>
      <c r="E5103" s="16">
        <v>1</v>
      </c>
      <c r="F5103" s="16">
        <v>1</v>
      </c>
      <c r="G5103" s="15">
        <v>384</v>
      </c>
      <c r="H5103" s="9">
        <f t="shared" si="84"/>
        <v>384</v>
      </c>
    </row>
    <row r="5104" ht="20" customHeight="1" spans="1:8">
      <c r="A5104" s="7" t="s">
        <v>9</v>
      </c>
      <c r="B5104" s="17" t="s">
        <v>4818</v>
      </c>
      <c r="C5104" s="17" t="s">
        <v>2843</v>
      </c>
      <c r="D5104" s="17" t="s">
        <v>5306</v>
      </c>
      <c r="E5104" s="16">
        <v>1</v>
      </c>
      <c r="F5104" s="16">
        <v>4</v>
      </c>
      <c r="G5104" s="15">
        <v>384</v>
      </c>
      <c r="H5104" s="9">
        <f t="shared" si="84"/>
        <v>1536</v>
      </c>
    </row>
    <row r="5105" ht="20" customHeight="1" spans="1:8">
      <c r="A5105" s="7" t="s">
        <v>9</v>
      </c>
      <c r="B5105" s="17" t="s">
        <v>4818</v>
      </c>
      <c r="C5105" s="17" t="s">
        <v>2843</v>
      </c>
      <c r="D5105" s="17" t="s">
        <v>5307</v>
      </c>
      <c r="E5105" s="16">
        <v>1</v>
      </c>
      <c r="F5105" s="16">
        <v>3</v>
      </c>
      <c r="G5105" s="15">
        <v>384</v>
      </c>
      <c r="H5105" s="9">
        <f t="shared" si="84"/>
        <v>1152</v>
      </c>
    </row>
    <row r="5106" ht="20" customHeight="1" spans="1:8">
      <c r="A5106" s="7" t="s">
        <v>9</v>
      </c>
      <c r="B5106" s="17" t="s">
        <v>4818</v>
      </c>
      <c r="C5106" s="17" t="s">
        <v>2843</v>
      </c>
      <c r="D5106" s="17" t="s">
        <v>5308</v>
      </c>
      <c r="E5106" s="16">
        <v>1</v>
      </c>
      <c r="F5106" s="16">
        <v>1</v>
      </c>
      <c r="G5106" s="15">
        <v>384</v>
      </c>
      <c r="H5106" s="9">
        <f t="shared" si="84"/>
        <v>384</v>
      </c>
    </row>
    <row r="5107" ht="20" customHeight="1" spans="1:8">
      <c r="A5107" s="7" t="s">
        <v>9</v>
      </c>
      <c r="B5107" s="17" t="s">
        <v>4818</v>
      </c>
      <c r="C5107" s="17" t="s">
        <v>2843</v>
      </c>
      <c r="D5107" s="17" t="s">
        <v>5309</v>
      </c>
      <c r="E5107" s="16">
        <v>1</v>
      </c>
      <c r="F5107" s="16">
        <v>3</v>
      </c>
      <c r="G5107" s="15">
        <v>384</v>
      </c>
      <c r="H5107" s="9">
        <f t="shared" si="84"/>
        <v>1152</v>
      </c>
    </row>
    <row r="5108" ht="20" customHeight="1" spans="1:8">
      <c r="A5108" s="7" t="s">
        <v>9</v>
      </c>
      <c r="B5108" s="17" t="s">
        <v>4818</v>
      </c>
      <c r="C5108" s="17" t="s">
        <v>2843</v>
      </c>
      <c r="D5108" s="17" t="s">
        <v>5310</v>
      </c>
      <c r="E5108" s="16">
        <v>1</v>
      </c>
      <c r="F5108" s="16">
        <v>1</v>
      </c>
      <c r="G5108" s="15">
        <v>384</v>
      </c>
      <c r="H5108" s="9">
        <f t="shared" si="84"/>
        <v>384</v>
      </c>
    </row>
    <row r="5109" ht="20" customHeight="1" spans="1:8">
      <c r="A5109" s="7" t="s">
        <v>9</v>
      </c>
      <c r="B5109" s="8" t="s">
        <v>4818</v>
      </c>
      <c r="C5109" s="8" t="s">
        <v>2846</v>
      </c>
      <c r="D5109" s="8" t="s">
        <v>2726</v>
      </c>
      <c r="E5109" s="8">
        <v>1</v>
      </c>
      <c r="F5109" s="8">
        <v>1</v>
      </c>
      <c r="G5109" s="8">
        <v>307</v>
      </c>
      <c r="H5109" s="9">
        <f t="shared" si="84"/>
        <v>307</v>
      </c>
    </row>
    <row r="5110" ht="20" customHeight="1" spans="1:8">
      <c r="A5110" s="7" t="s">
        <v>9</v>
      </c>
      <c r="B5110" s="8" t="s">
        <v>4818</v>
      </c>
      <c r="C5110" s="8" t="s">
        <v>2846</v>
      </c>
      <c r="D5110" s="8" t="s">
        <v>5311</v>
      </c>
      <c r="E5110" s="8">
        <v>1</v>
      </c>
      <c r="F5110" s="8">
        <v>1</v>
      </c>
      <c r="G5110" s="8">
        <v>307</v>
      </c>
      <c r="H5110" s="9">
        <f t="shared" si="84"/>
        <v>307</v>
      </c>
    </row>
    <row r="5111" ht="20" customHeight="1" spans="1:8">
      <c r="A5111" s="7" t="s">
        <v>9</v>
      </c>
      <c r="B5111" s="8" t="s">
        <v>4818</v>
      </c>
      <c r="C5111" s="8" t="s">
        <v>2846</v>
      </c>
      <c r="D5111" s="8" t="s">
        <v>1655</v>
      </c>
      <c r="E5111" s="8">
        <v>1</v>
      </c>
      <c r="F5111" s="8">
        <v>1</v>
      </c>
      <c r="G5111" s="8">
        <v>307</v>
      </c>
      <c r="H5111" s="9">
        <f t="shared" si="84"/>
        <v>307</v>
      </c>
    </row>
    <row r="5112" ht="20" customHeight="1" spans="1:8">
      <c r="A5112" s="7" t="s">
        <v>9</v>
      </c>
      <c r="B5112" s="8" t="s">
        <v>4818</v>
      </c>
      <c r="C5112" s="8" t="s">
        <v>2846</v>
      </c>
      <c r="D5112" s="8" t="s">
        <v>5312</v>
      </c>
      <c r="E5112" s="8">
        <v>1</v>
      </c>
      <c r="F5112" s="8">
        <v>1</v>
      </c>
      <c r="G5112" s="8">
        <v>307</v>
      </c>
      <c r="H5112" s="9">
        <f t="shared" si="84"/>
        <v>307</v>
      </c>
    </row>
    <row r="5113" ht="20" customHeight="1" spans="1:8">
      <c r="A5113" s="7" t="s">
        <v>9</v>
      </c>
      <c r="B5113" s="8" t="s">
        <v>4818</v>
      </c>
      <c r="C5113" s="8" t="s">
        <v>2846</v>
      </c>
      <c r="D5113" s="8" t="s">
        <v>3859</v>
      </c>
      <c r="E5113" s="8">
        <v>1</v>
      </c>
      <c r="F5113" s="8">
        <v>1</v>
      </c>
      <c r="G5113" s="8">
        <v>307</v>
      </c>
      <c r="H5113" s="9">
        <f t="shared" si="84"/>
        <v>307</v>
      </c>
    </row>
    <row r="5114" ht="20" customHeight="1" spans="1:8">
      <c r="A5114" s="7" t="s">
        <v>9</v>
      </c>
      <c r="B5114" s="8" t="s">
        <v>4818</v>
      </c>
      <c r="C5114" s="8" t="s">
        <v>2846</v>
      </c>
      <c r="D5114" s="8" t="s">
        <v>5313</v>
      </c>
      <c r="E5114" s="8">
        <v>1</v>
      </c>
      <c r="F5114" s="8">
        <v>1</v>
      </c>
      <c r="G5114" s="8">
        <v>313</v>
      </c>
      <c r="H5114" s="9">
        <f t="shared" si="84"/>
        <v>313</v>
      </c>
    </row>
    <row r="5115" ht="20" customHeight="1" spans="1:8">
      <c r="A5115" s="7" t="s">
        <v>9</v>
      </c>
      <c r="B5115" s="10" t="s">
        <v>4818</v>
      </c>
      <c r="C5115" s="10" t="s">
        <v>2846</v>
      </c>
      <c r="D5115" s="10" t="s">
        <v>5314</v>
      </c>
      <c r="E5115" s="10">
        <v>1</v>
      </c>
      <c r="F5115" s="10">
        <v>1</v>
      </c>
      <c r="G5115" s="10">
        <v>307</v>
      </c>
      <c r="H5115" s="9">
        <f t="shared" si="84"/>
        <v>307</v>
      </c>
    </row>
    <row r="5116" ht="20" customHeight="1" spans="1:8">
      <c r="A5116" s="7" t="s">
        <v>9</v>
      </c>
      <c r="B5116" s="10" t="s">
        <v>4818</v>
      </c>
      <c r="C5116" s="10" t="s">
        <v>2846</v>
      </c>
      <c r="D5116" s="10" t="s">
        <v>5315</v>
      </c>
      <c r="E5116" s="10">
        <v>1</v>
      </c>
      <c r="F5116" s="10">
        <v>1</v>
      </c>
      <c r="G5116" s="10">
        <v>307</v>
      </c>
      <c r="H5116" s="9">
        <f t="shared" si="84"/>
        <v>307</v>
      </c>
    </row>
    <row r="5117" ht="20" customHeight="1" spans="1:8">
      <c r="A5117" s="7" t="s">
        <v>9</v>
      </c>
      <c r="B5117" s="10" t="s">
        <v>4818</v>
      </c>
      <c r="C5117" s="10" t="s">
        <v>2846</v>
      </c>
      <c r="D5117" s="10" t="s">
        <v>5316</v>
      </c>
      <c r="E5117" s="10">
        <v>1</v>
      </c>
      <c r="F5117" s="10">
        <v>1</v>
      </c>
      <c r="G5117" s="10">
        <v>307</v>
      </c>
      <c r="H5117" s="9">
        <f t="shared" si="84"/>
        <v>307</v>
      </c>
    </row>
    <row r="5118" ht="20" customHeight="1" spans="1:8">
      <c r="A5118" s="7" t="s">
        <v>9</v>
      </c>
      <c r="B5118" s="10" t="s">
        <v>4818</v>
      </c>
      <c r="C5118" s="10" t="s">
        <v>2846</v>
      </c>
      <c r="D5118" s="10" t="s">
        <v>5317</v>
      </c>
      <c r="E5118" s="10">
        <v>1</v>
      </c>
      <c r="F5118" s="10">
        <v>1</v>
      </c>
      <c r="G5118" s="10">
        <v>307</v>
      </c>
      <c r="H5118" s="9">
        <f t="shared" si="84"/>
        <v>307</v>
      </c>
    </row>
    <row r="5119" ht="20" customHeight="1" spans="1:8">
      <c r="A5119" s="7" t="s">
        <v>9</v>
      </c>
      <c r="B5119" s="10" t="s">
        <v>4818</v>
      </c>
      <c r="C5119" s="10" t="s">
        <v>2846</v>
      </c>
      <c r="D5119" s="10" t="s">
        <v>5318</v>
      </c>
      <c r="E5119" s="10">
        <v>1</v>
      </c>
      <c r="F5119" s="10">
        <v>1</v>
      </c>
      <c r="G5119" s="10">
        <v>307</v>
      </c>
      <c r="H5119" s="9">
        <f t="shared" si="84"/>
        <v>307</v>
      </c>
    </row>
    <row r="5120" ht="20" customHeight="1" spans="1:8">
      <c r="A5120" s="7" t="s">
        <v>9</v>
      </c>
      <c r="B5120" s="10" t="s">
        <v>4818</v>
      </c>
      <c r="C5120" s="10" t="s">
        <v>2846</v>
      </c>
      <c r="D5120" s="10" t="s">
        <v>5319</v>
      </c>
      <c r="E5120" s="10">
        <v>1</v>
      </c>
      <c r="F5120" s="10">
        <v>4</v>
      </c>
      <c r="G5120" s="10">
        <v>270</v>
      </c>
      <c r="H5120" s="9">
        <f t="shared" si="84"/>
        <v>1080</v>
      </c>
    </row>
    <row r="5121" ht="20" customHeight="1" spans="1:8">
      <c r="A5121" s="7" t="s">
        <v>9</v>
      </c>
      <c r="B5121" s="10" t="s">
        <v>4818</v>
      </c>
      <c r="C5121" s="10" t="s">
        <v>2846</v>
      </c>
      <c r="D5121" s="10" t="s">
        <v>2628</v>
      </c>
      <c r="E5121" s="10">
        <v>1</v>
      </c>
      <c r="F5121" s="10">
        <v>1</v>
      </c>
      <c r="G5121" s="10">
        <v>307</v>
      </c>
      <c r="H5121" s="9">
        <f t="shared" si="84"/>
        <v>307</v>
      </c>
    </row>
    <row r="5122" ht="20" customHeight="1" spans="1:8">
      <c r="A5122" s="7" t="s">
        <v>9</v>
      </c>
      <c r="B5122" s="10" t="s">
        <v>4818</v>
      </c>
      <c r="C5122" s="10" t="s">
        <v>2846</v>
      </c>
      <c r="D5122" s="10" t="s">
        <v>5320</v>
      </c>
      <c r="E5122" s="10">
        <v>1</v>
      </c>
      <c r="F5122" s="10">
        <v>5</v>
      </c>
      <c r="G5122" s="10">
        <v>230</v>
      </c>
      <c r="H5122" s="9">
        <f t="shared" si="84"/>
        <v>1150</v>
      </c>
    </row>
    <row r="5123" ht="20" customHeight="1" spans="1:8">
      <c r="A5123" s="7" t="s">
        <v>9</v>
      </c>
      <c r="B5123" s="10" t="s">
        <v>4818</v>
      </c>
      <c r="C5123" s="10" t="s">
        <v>2846</v>
      </c>
      <c r="D5123" s="10" t="s">
        <v>3063</v>
      </c>
      <c r="E5123" s="10">
        <v>1</v>
      </c>
      <c r="F5123" s="10">
        <v>1</v>
      </c>
      <c r="G5123" s="10">
        <v>307</v>
      </c>
      <c r="H5123" s="9">
        <f t="shared" si="84"/>
        <v>307</v>
      </c>
    </row>
    <row r="5124" ht="20" customHeight="1" spans="1:8">
      <c r="A5124" s="7" t="s">
        <v>9</v>
      </c>
      <c r="B5124" s="10" t="s">
        <v>4818</v>
      </c>
      <c r="C5124" s="10" t="s">
        <v>2846</v>
      </c>
      <c r="D5124" s="10" t="s">
        <v>5321</v>
      </c>
      <c r="E5124" s="10">
        <v>1</v>
      </c>
      <c r="F5124" s="10">
        <v>1</v>
      </c>
      <c r="G5124" s="10">
        <v>307</v>
      </c>
      <c r="H5124" s="9">
        <f t="shared" si="84"/>
        <v>307</v>
      </c>
    </row>
    <row r="5125" ht="20" customHeight="1" spans="1:8">
      <c r="A5125" s="7" t="s">
        <v>9</v>
      </c>
      <c r="B5125" s="17" t="s">
        <v>4818</v>
      </c>
      <c r="C5125" s="17" t="s">
        <v>5322</v>
      </c>
      <c r="D5125" s="17" t="s">
        <v>5323</v>
      </c>
      <c r="E5125" s="16">
        <v>1</v>
      </c>
      <c r="F5125" s="16">
        <v>4</v>
      </c>
      <c r="G5125" s="15">
        <v>384</v>
      </c>
      <c r="H5125" s="9">
        <f t="shared" si="84"/>
        <v>1536</v>
      </c>
    </row>
    <row r="5126" ht="20" customHeight="1" spans="1:8">
      <c r="A5126" s="7" t="s">
        <v>9</v>
      </c>
      <c r="B5126" s="8" t="s">
        <v>4818</v>
      </c>
      <c r="C5126" s="8" t="s">
        <v>5324</v>
      </c>
      <c r="D5126" s="8" t="s">
        <v>5325</v>
      </c>
      <c r="E5126" s="8">
        <v>1</v>
      </c>
      <c r="F5126" s="8">
        <v>1</v>
      </c>
      <c r="G5126" s="8">
        <v>307</v>
      </c>
      <c r="H5126" s="9">
        <f t="shared" ref="H5126:H5188" si="85">F5126*G5126</f>
        <v>307</v>
      </c>
    </row>
    <row r="5127" ht="20" customHeight="1" spans="1:8">
      <c r="A5127" s="7" t="s">
        <v>9</v>
      </c>
      <c r="B5127" s="8" t="s">
        <v>4818</v>
      </c>
      <c r="C5127" s="8" t="s">
        <v>5324</v>
      </c>
      <c r="D5127" s="8" t="s">
        <v>5326</v>
      </c>
      <c r="E5127" s="8">
        <v>1</v>
      </c>
      <c r="F5127" s="8">
        <v>1</v>
      </c>
      <c r="G5127" s="8">
        <v>307</v>
      </c>
      <c r="H5127" s="9">
        <f t="shared" si="85"/>
        <v>307</v>
      </c>
    </row>
    <row r="5128" ht="20" customHeight="1" spans="1:8">
      <c r="A5128" s="7" t="s">
        <v>9</v>
      </c>
      <c r="B5128" s="8" t="s">
        <v>4818</v>
      </c>
      <c r="C5128" s="8" t="s">
        <v>5324</v>
      </c>
      <c r="D5128" s="8" t="s">
        <v>5327</v>
      </c>
      <c r="E5128" s="8">
        <v>1</v>
      </c>
      <c r="F5128" s="8">
        <v>1</v>
      </c>
      <c r="G5128" s="8">
        <v>307</v>
      </c>
      <c r="H5128" s="9">
        <f t="shared" si="85"/>
        <v>307</v>
      </c>
    </row>
    <row r="5129" ht="20" customHeight="1" spans="1:8">
      <c r="A5129" s="7" t="s">
        <v>9</v>
      </c>
      <c r="B5129" s="8" t="s">
        <v>4818</v>
      </c>
      <c r="C5129" s="8" t="s">
        <v>5324</v>
      </c>
      <c r="D5129" s="8" t="s">
        <v>3299</v>
      </c>
      <c r="E5129" s="8">
        <v>1</v>
      </c>
      <c r="F5129" s="8">
        <v>1</v>
      </c>
      <c r="G5129" s="8">
        <v>307</v>
      </c>
      <c r="H5129" s="9">
        <f t="shared" si="85"/>
        <v>307</v>
      </c>
    </row>
    <row r="5130" ht="20" customHeight="1" spans="1:8">
      <c r="A5130" s="7" t="s">
        <v>9</v>
      </c>
      <c r="B5130" s="8" t="s">
        <v>4818</v>
      </c>
      <c r="C5130" s="8" t="s">
        <v>5324</v>
      </c>
      <c r="D5130" s="8" t="s">
        <v>5328</v>
      </c>
      <c r="E5130" s="8">
        <v>1</v>
      </c>
      <c r="F5130" s="8">
        <v>1</v>
      </c>
      <c r="G5130" s="8">
        <v>307</v>
      </c>
      <c r="H5130" s="9">
        <f t="shared" si="85"/>
        <v>307</v>
      </c>
    </row>
    <row r="5131" ht="20" customHeight="1" spans="1:8">
      <c r="A5131" s="7" t="s">
        <v>9</v>
      </c>
      <c r="B5131" s="8" t="s">
        <v>4818</v>
      </c>
      <c r="C5131" s="8" t="s">
        <v>5324</v>
      </c>
      <c r="D5131" s="8" t="s">
        <v>5329</v>
      </c>
      <c r="E5131" s="8">
        <v>1</v>
      </c>
      <c r="F5131" s="8">
        <v>1</v>
      </c>
      <c r="G5131" s="8">
        <v>307</v>
      </c>
      <c r="H5131" s="9">
        <f t="shared" si="85"/>
        <v>307</v>
      </c>
    </row>
    <row r="5132" ht="20" customHeight="1" spans="1:8">
      <c r="A5132" s="7" t="s">
        <v>9</v>
      </c>
      <c r="B5132" s="8" t="s">
        <v>4818</v>
      </c>
      <c r="C5132" s="8" t="s">
        <v>5324</v>
      </c>
      <c r="D5132" s="8" t="s">
        <v>2850</v>
      </c>
      <c r="E5132" s="8">
        <v>1</v>
      </c>
      <c r="F5132" s="8">
        <v>1</v>
      </c>
      <c r="G5132" s="8">
        <v>307</v>
      </c>
      <c r="H5132" s="9">
        <f t="shared" si="85"/>
        <v>307</v>
      </c>
    </row>
    <row r="5133" ht="20" customHeight="1" spans="1:8">
      <c r="A5133" s="7" t="s">
        <v>9</v>
      </c>
      <c r="B5133" s="8" t="s">
        <v>4818</v>
      </c>
      <c r="C5133" s="8" t="s">
        <v>5324</v>
      </c>
      <c r="D5133" s="8" t="s">
        <v>5330</v>
      </c>
      <c r="E5133" s="8">
        <v>1</v>
      </c>
      <c r="F5133" s="8">
        <v>1</v>
      </c>
      <c r="G5133" s="8">
        <v>307</v>
      </c>
      <c r="H5133" s="9">
        <f t="shared" si="85"/>
        <v>307</v>
      </c>
    </row>
    <row r="5134" ht="20" customHeight="1" spans="1:8">
      <c r="A5134" s="7" t="s">
        <v>9</v>
      </c>
      <c r="B5134" s="8" t="s">
        <v>4818</v>
      </c>
      <c r="C5134" s="8" t="s">
        <v>5324</v>
      </c>
      <c r="D5134" s="8" t="s">
        <v>5331</v>
      </c>
      <c r="E5134" s="8">
        <v>1</v>
      </c>
      <c r="F5134" s="8">
        <v>1</v>
      </c>
      <c r="G5134" s="8">
        <v>307</v>
      </c>
      <c r="H5134" s="9">
        <f t="shared" si="85"/>
        <v>307</v>
      </c>
    </row>
    <row r="5135" ht="20" customHeight="1" spans="1:8">
      <c r="A5135" s="7" t="s">
        <v>9</v>
      </c>
      <c r="B5135" s="8" t="s">
        <v>4818</v>
      </c>
      <c r="C5135" s="8" t="s">
        <v>5324</v>
      </c>
      <c r="D5135" s="8" t="s">
        <v>5332</v>
      </c>
      <c r="E5135" s="8">
        <v>1</v>
      </c>
      <c r="F5135" s="8">
        <v>1</v>
      </c>
      <c r="G5135" s="8">
        <v>307</v>
      </c>
      <c r="H5135" s="9">
        <f t="shared" si="85"/>
        <v>307</v>
      </c>
    </row>
    <row r="5136" ht="20" customHeight="1" spans="1:8">
      <c r="A5136" s="7" t="s">
        <v>9</v>
      </c>
      <c r="B5136" s="8" t="s">
        <v>4818</v>
      </c>
      <c r="C5136" s="8" t="s">
        <v>5324</v>
      </c>
      <c r="D5136" s="8" t="s">
        <v>5333</v>
      </c>
      <c r="E5136" s="8">
        <v>1</v>
      </c>
      <c r="F5136" s="8">
        <v>1</v>
      </c>
      <c r="G5136" s="8">
        <v>307</v>
      </c>
      <c r="H5136" s="9">
        <f t="shared" si="85"/>
        <v>307</v>
      </c>
    </row>
    <row r="5137" ht="20" customHeight="1" spans="1:8">
      <c r="A5137" s="7" t="s">
        <v>9</v>
      </c>
      <c r="B5137" s="8" t="s">
        <v>4818</v>
      </c>
      <c r="C5137" s="8" t="s">
        <v>5324</v>
      </c>
      <c r="D5137" s="8" t="s">
        <v>5334</v>
      </c>
      <c r="E5137" s="8">
        <v>1</v>
      </c>
      <c r="F5137" s="8">
        <v>1</v>
      </c>
      <c r="G5137" s="8">
        <v>307</v>
      </c>
      <c r="H5137" s="9">
        <f t="shared" si="85"/>
        <v>307</v>
      </c>
    </row>
    <row r="5138" ht="20" customHeight="1" spans="1:8">
      <c r="A5138" s="7" t="s">
        <v>9</v>
      </c>
      <c r="B5138" s="8" t="s">
        <v>4818</v>
      </c>
      <c r="C5138" s="8" t="s">
        <v>5324</v>
      </c>
      <c r="D5138" s="8" t="s">
        <v>5335</v>
      </c>
      <c r="E5138" s="8">
        <v>1</v>
      </c>
      <c r="F5138" s="8">
        <v>4</v>
      </c>
      <c r="G5138" s="8">
        <v>280</v>
      </c>
      <c r="H5138" s="9">
        <f t="shared" si="85"/>
        <v>1120</v>
      </c>
    </row>
    <row r="5139" ht="20" customHeight="1" spans="1:8">
      <c r="A5139" s="7" t="s">
        <v>9</v>
      </c>
      <c r="B5139" s="8" t="s">
        <v>4818</v>
      </c>
      <c r="C5139" s="8" t="s">
        <v>5324</v>
      </c>
      <c r="D5139" s="8" t="s">
        <v>5336</v>
      </c>
      <c r="E5139" s="8">
        <v>1</v>
      </c>
      <c r="F5139" s="8">
        <v>1</v>
      </c>
      <c r="G5139" s="8">
        <v>307</v>
      </c>
      <c r="H5139" s="9">
        <f t="shared" si="85"/>
        <v>307</v>
      </c>
    </row>
    <row r="5140" ht="20" customHeight="1" spans="1:8">
      <c r="A5140" s="7" t="s">
        <v>9</v>
      </c>
      <c r="B5140" s="8" t="s">
        <v>4818</v>
      </c>
      <c r="C5140" s="8" t="s">
        <v>5324</v>
      </c>
      <c r="D5140" s="8" t="s">
        <v>5337</v>
      </c>
      <c r="E5140" s="8">
        <v>1</v>
      </c>
      <c r="F5140" s="8">
        <v>1</v>
      </c>
      <c r="G5140" s="8">
        <v>307</v>
      </c>
      <c r="H5140" s="9">
        <f t="shared" si="85"/>
        <v>307</v>
      </c>
    </row>
    <row r="5141" ht="20" customHeight="1" spans="1:8">
      <c r="A5141" s="7" t="s">
        <v>9</v>
      </c>
      <c r="B5141" s="8" t="s">
        <v>4818</v>
      </c>
      <c r="C5141" s="8" t="s">
        <v>5324</v>
      </c>
      <c r="D5141" s="8" t="s">
        <v>5338</v>
      </c>
      <c r="E5141" s="8">
        <v>1</v>
      </c>
      <c r="F5141" s="8">
        <v>1</v>
      </c>
      <c r="G5141" s="8">
        <v>307</v>
      </c>
      <c r="H5141" s="9">
        <f t="shared" si="85"/>
        <v>307</v>
      </c>
    </row>
    <row r="5142" ht="20" customHeight="1" spans="1:8">
      <c r="A5142" s="7" t="s">
        <v>9</v>
      </c>
      <c r="B5142" s="8" t="s">
        <v>4818</v>
      </c>
      <c r="C5142" s="8" t="s">
        <v>5324</v>
      </c>
      <c r="D5142" s="8" t="s">
        <v>5339</v>
      </c>
      <c r="E5142" s="8">
        <v>1</v>
      </c>
      <c r="F5142" s="8">
        <v>1</v>
      </c>
      <c r="G5142" s="8">
        <v>307</v>
      </c>
      <c r="H5142" s="9">
        <f t="shared" si="85"/>
        <v>307</v>
      </c>
    </row>
    <row r="5143" ht="20" customHeight="1" spans="1:8">
      <c r="A5143" s="7" t="s">
        <v>9</v>
      </c>
      <c r="B5143" s="10" t="s">
        <v>4818</v>
      </c>
      <c r="C5143" s="10" t="s">
        <v>5324</v>
      </c>
      <c r="D5143" s="10" t="s">
        <v>5340</v>
      </c>
      <c r="E5143" s="10">
        <v>1</v>
      </c>
      <c r="F5143" s="10">
        <v>3</v>
      </c>
      <c r="G5143" s="10">
        <v>230</v>
      </c>
      <c r="H5143" s="9">
        <f t="shared" si="85"/>
        <v>690</v>
      </c>
    </row>
    <row r="5144" ht="20" customHeight="1" spans="1:8">
      <c r="A5144" s="7" t="s">
        <v>9</v>
      </c>
      <c r="B5144" s="10" t="s">
        <v>4818</v>
      </c>
      <c r="C5144" s="10" t="s">
        <v>5324</v>
      </c>
      <c r="D5144" s="10" t="s">
        <v>5341</v>
      </c>
      <c r="E5144" s="10">
        <v>1</v>
      </c>
      <c r="F5144" s="10">
        <v>4</v>
      </c>
      <c r="G5144" s="10">
        <v>230</v>
      </c>
      <c r="H5144" s="9">
        <f t="shared" si="85"/>
        <v>920</v>
      </c>
    </row>
    <row r="5145" ht="20" customHeight="1" spans="1:8">
      <c r="A5145" s="7" t="s">
        <v>9</v>
      </c>
      <c r="B5145" s="10" t="s">
        <v>4818</v>
      </c>
      <c r="C5145" s="10" t="s">
        <v>5324</v>
      </c>
      <c r="D5145" s="10" t="s">
        <v>1113</v>
      </c>
      <c r="E5145" s="10">
        <v>1</v>
      </c>
      <c r="F5145" s="10">
        <v>1</v>
      </c>
      <c r="G5145" s="10">
        <v>307</v>
      </c>
      <c r="H5145" s="9">
        <f t="shared" si="85"/>
        <v>307</v>
      </c>
    </row>
    <row r="5146" ht="20" customHeight="1" spans="1:8">
      <c r="A5146" s="7" t="s">
        <v>9</v>
      </c>
      <c r="B5146" s="10" t="s">
        <v>4818</v>
      </c>
      <c r="C5146" s="10" t="s">
        <v>5324</v>
      </c>
      <c r="D5146" s="10" t="s">
        <v>5342</v>
      </c>
      <c r="E5146" s="10">
        <v>1</v>
      </c>
      <c r="F5146" s="10">
        <v>1</v>
      </c>
      <c r="G5146" s="10">
        <v>307</v>
      </c>
      <c r="H5146" s="9">
        <f t="shared" si="85"/>
        <v>307</v>
      </c>
    </row>
    <row r="5147" ht="20" customHeight="1" spans="1:8">
      <c r="A5147" s="7" t="s">
        <v>9</v>
      </c>
      <c r="B5147" s="10" t="s">
        <v>4818</v>
      </c>
      <c r="C5147" s="10" t="s">
        <v>5324</v>
      </c>
      <c r="D5147" s="10" t="s">
        <v>5343</v>
      </c>
      <c r="E5147" s="10">
        <v>1</v>
      </c>
      <c r="F5147" s="10">
        <v>1</v>
      </c>
      <c r="G5147" s="10">
        <v>307</v>
      </c>
      <c r="H5147" s="9">
        <f t="shared" si="85"/>
        <v>307</v>
      </c>
    </row>
    <row r="5148" ht="20" customHeight="1" spans="1:8">
      <c r="A5148" s="7" t="s">
        <v>9</v>
      </c>
      <c r="B5148" s="10" t="s">
        <v>4818</v>
      </c>
      <c r="C5148" s="10" t="s">
        <v>5324</v>
      </c>
      <c r="D5148" s="10" t="s">
        <v>4644</v>
      </c>
      <c r="E5148" s="10">
        <v>1</v>
      </c>
      <c r="F5148" s="10">
        <v>1</v>
      </c>
      <c r="G5148" s="10">
        <v>307</v>
      </c>
      <c r="H5148" s="9">
        <f t="shared" si="85"/>
        <v>307</v>
      </c>
    </row>
    <row r="5149" ht="20" customHeight="1" spans="1:8">
      <c r="A5149" s="7" t="s">
        <v>9</v>
      </c>
      <c r="B5149" s="10" t="s">
        <v>4818</v>
      </c>
      <c r="C5149" s="10" t="s">
        <v>5324</v>
      </c>
      <c r="D5149" s="10" t="s">
        <v>5344</v>
      </c>
      <c r="E5149" s="10">
        <v>1</v>
      </c>
      <c r="F5149" s="10">
        <v>1</v>
      </c>
      <c r="G5149" s="10">
        <v>307</v>
      </c>
      <c r="H5149" s="9">
        <f t="shared" si="85"/>
        <v>307</v>
      </c>
    </row>
    <row r="5150" ht="20" customHeight="1" spans="1:8">
      <c r="A5150" s="7" t="s">
        <v>9</v>
      </c>
      <c r="B5150" s="10" t="s">
        <v>4818</v>
      </c>
      <c r="C5150" s="10" t="s">
        <v>5324</v>
      </c>
      <c r="D5150" s="10" t="s">
        <v>128</v>
      </c>
      <c r="E5150" s="10">
        <v>1</v>
      </c>
      <c r="F5150" s="10">
        <v>1</v>
      </c>
      <c r="G5150" s="10">
        <v>307</v>
      </c>
      <c r="H5150" s="9">
        <f t="shared" si="85"/>
        <v>307</v>
      </c>
    </row>
    <row r="5151" ht="20" customHeight="1" spans="1:8">
      <c r="A5151" s="7" t="s">
        <v>9</v>
      </c>
      <c r="B5151" s="10" t="s">
        <v>4818</v>
      </c>
      <c r="C5151" s="10" t="s">
        <v>5324</v>
      </c>
      <c r="D5151" s="10" t="s">
        <v>5345</v>
      </c>
      <c r="E5151" s="10">
        <v>1</v>
      </c>
      <c r="F5151" s="10">
        <v>1</v>
      </c>
      <c r="G5151" s="10">
        <v>307</v>
      </c>
      <c r="H5151" s="9">
        <f t="shared" si="85"/>
        <v>307</v>
      </c>
    </row>
    <row r="5152" ht="20" customHeight="1" spans="1:8">
      <c r="A5152" s="7" t="s">
        <v>9</v>
      </c>
      <c r="B5152" s="10" t="s">
        <v>4818</v>
      </c>
      <c r="C5152" s="10" t="s">
        <v>5324</v>
      </c>
      <c r="D5152" s="10" t="s">
        <v>5346</v>
      </c>
      <c r="E5152" s="10">
        <v>1</v>
      </c>
      <c r="F5152" s="10">
        <v>5</v>
      </c>
      <c r="G5152" s="10">
        <v>270</v>
      </c>
      <c r="H5152" s="9">
        <f t="shared" si="85"/>
        <v>1350</v>
      </c>
    </row>
    <row r="5153" ht="20" customHeight="1" spans="1:8">
      <c r="A5153" s="7" t="s">
        <v>9</v>
      </c>
      <c r="B5153" s="17" t="s">
        <v>4818</v>
      </c>
      <c r="C5153" s="17" t="s">
        <v>5347</v>
      </c>
      <c r="D5153" s="17" t="s">
        <v>5348</v>
      </c>
      <c r="E5153" s="16">
        <v>1</v>
      </c>
      <c r="F5153" s="16">
        <v>1</v>
      </c>
      <c r="G5153" s="15">
        <v>384</v>
      </c>
      <c r="H5153" s="9">
        <f t="shared" si="85"/>
        <v>384</v>
      </c>
    </row>
    <row r="5154" ht="20" customHeight="1" spans="1:8">
      <c r="A5154" s="7" t="s">
        <v>9</v>
      </c>
      <c r="B5154" s="17" t="s">
        <v>4818</v>
      </c>
      <c r="C5154" s="17" t="s">
        <v>5347</v>
      </c>
      <c r="D5154" s="17" t="s">
        <v>3906</v>
      </c>
      <c r="E5154" s="16">
        <v>1</v>
      </c>
      <c r="F5154" s="16">
        <v>3</v>
      </c>
      <c r="G5154" s="15">
        <v>384</v>
      </c>
      <c r="H5154" s="9">
        <f t="shared" si="85"/>
        <v>1152</v>
      </c>
    </row>
    <row r="5155" ht="20" customHeight="1" spans="1:8">
      <c r="A5155" s="7" t="s">
        <v>9</v>
      </c>
      <c r="B5155" s="17" t="s">
        <v>4818</v>
      </c>
      <c r="C5155" s="17" t="s">
        <v>5347</v>
      </c>
      <c r="D5155" s="17" t="s">
        <v>5349</v>
      </c>
      <c r="E5155" s="16">
        <v>1</v>
      </c>
      <c r="F5155" s="16">
        <v>3</v>
      </c>
      <c r="G5155" s="15">
        <v>384</v>
      </c>
      <c r="H5155" s="9">
        <f t="shared" si="85"/>
        <v>1152</v>
      </c>
    </row>
    <row r="5156" ht="20" customHeight="1" spans="1:8">
      <c r="A5156" s="7" t="s">
        <v>9</v>
      </c>
      <c r="B5156" s="17" t="s">
        <v>4818</v>
      </c>
      <c r="C5156" s="17" t="s">
        <v>5347</v>
      </c>
      <c r="D5156" s="17" t="s">
        <v>5350</v>
      </c>
      <c r="E5156" s="16">
        <v>1</v>
      </c>
      <c r="F5156" s="16">
        <v>7</v>
      </c>
      <c r="G5156" s="15">
        <v>384</v>
      </c>
      <c r="H5156" s="9">
        <f t="shared" si="85"/>
        <v>2688</v>
      </c>
    </row>
    <row r="5157" ht="20" customHeight="1" spans="1:8">
      <c r="A5157" s="7" t="s">
        <v>9</v>
      </c>
      <c r="B5157" s="17" t="s">
        <v>4818</v>
      </c>
      <c r="C5157" s="17" t="s">
        <v>5347</v>
      </c>
      <c r="D5157" s="50" t="s">
        <v>2628</v>
      </c>
      <c r="E5157" s="16">
        <v>1</v>
      </c>
      <c r="F5157" s="16">
        <v>1</v>
      </c>
      <c r="G5157" s="15">
        <v>384</v>
      </c>
      <c r="H5157" s="9">
        <f t="shared" si="85"/>
        <v>384</v>
      </c>
    </row>
    <row r="5158" ht="20" customHeight="1" spans="1:8">
      <c r="A5158" s="7" t="s">
        <v>9</v>
      </c>
      <c r="B5158" s="8" t="s">
        <v>4818</v>
      </c>
      <c r="C5158" s="8" t="s">
        <v>5351</v>
      </c>
      <c r="D5158" s="8" t="s">
        <v>5352</v>
      </c>
      <c r="E5158" s="8">
        <v>1</v>
      </c>
      <c r="F5158" s="8">
        <v>1</v>
      </c>
      <c r="G5158" s="8">
        <v>307</v>
      </c>
      <c r="H5158" s="9">
        <f t="shared" si="85"/>
        <v>307</v>
      </c>
    </row>
    <row r="5159" ht="20" customHeight="1" spans="1:8">
      <c r="A5159" s="7" t="s">
        <v>9</v>
      </c>
      <c r="B5159" s="8" t="s">
        <v>4818</v>
      </c>
      <c r="C5159" s="8" t="s">
        <v>5351</v>
      </c>
      <c r="D5159" s="8" t="s">
        <v>5353</v>
      </c>
      <c r="E5159" s="8">
        <v>1</v>
      </c>
      <c r="F5159" s="8">
        <v>1</v>
      </c>
      <c r="G5159" s="8">
        <v>307</v>
      </c>
      <c r="H5159" s="9">
        <f t="shared" si="85"/>
        <v>307</v>
      </c>
    </row>
    <row r="5160" ht="20" customHeight="1" spans="1:8">
      <c r="A5160" s="7" t="s">
        <v>9</v>
      </c>
      <c r="B5160" s="8" t="s">
        <v>4818</v>
      </c>
      <c r="C5160" s="8" t="s">
        <v>5351</v>
      </c>
      <c r="D5160" s="8" t="s">
        <v>5354</v>
      </c>
      <c r="E5160" s="8">
        <v>1</v>
      </c>
      <c r="F5160" s="8">
        <v>2</v>
      </c>
      <c r="G5160" s="8">
        <v>320</v>
      </c>
      <c r="H5160" s="9">
        <f t="shared" si="85"/>
        <v>640</v>
      </c>
    </row>
    <row r="5161" ht="20" customHeight="1" spans="1:8">
      <c r="A5161" s="7" t="s">
        <v>9</v>
      </c>
      <c r="B5161" s="8" t="s">
        <v>4818</v>
      </c>
      <c r="C5161" s="8" t="s">
        <v>5351</v>
      </c>
      <c r="D5161" s="8" t="s">
        <v>5355</v>
      </c>
      <c r="E5161" s="8">
        <v>1</v>
      </c>
      <c r="F5161" s="8">
        <v>1</v>
      </c>
      <c r="G5161" s="8">
        <v>307</v>
      </c>
      <c r="H5161" s="9">
        <f t="shared" si="85"/>
        <v>307</v>
      </c>
    </row>
    <row r="5162" ht="20" customHeight="1" spans="1:8">
      <c r="A5162" s="7" t="s">
        <v>9</v>
      </c>
      <c r="B5162" s="8" t="s">
        <v>4818</v>
      </c>
      <c r="C5162" s="8" t="s">
        <v>5351</v>
      </c>
      <c r="D5162" s="8" t="s">
        <v>5356</v>
      </c>
      <c r="E5162" s="8">
        <v>1</v>
      </c>
      <c r="F5162" s="8">
        <v>1</v>
      </c>
      <c r="G5162" s="8">
        <v>307</v>
      </c>
      <c r="H5162" s="9">
        <f t="shared" si="85"/>
        <v>307</v>
      </c>
    </row>
    <row r="5163" ht="20" customHeight="1" spans="1:8">
      <c r="A5163" s="7" t="s">
        <v>9</v>
      </c>
      <c r="B5163" s="8" t="s">
        <v>4818</v>
      </c>
      <c r="C5163" s="8" t="s">
        <v>5351</v>
      </c>
      <c r="D5163" s="8" t="s">
        <v>5357</v>
      </c>
      <c r="E5163" s="8">
        <v>1</v>
      </c>
      <c r="F5163" s="8">
        <v>2</v>
      </c>
      <c r="G5163" s="8">
        <v>230</v>
      </c>
      <c r="H5163" s="9">
        <f t="shared" si="85"/>
        <v>460</v>
      </c>
    </row>
    <row r="5164" ht="20" customHeight="1" spans="1:8">
      <c r="A5164" s="7" t="s">
        <v>9</v>
      </c>
      <c r="B5164" s="8" t="s">
        <v>4818</v>
      </c>
      <c r="C5164" s="8" t="s">
        <v>5351</v>
      </c>
      <c r="D5164" s="8" t="s">
        <v>5358</v>
      </c>
      <c r="E5164" s="8">
        <v>1</v>
      </c>
      <c r="F5164" s="8">
        <v>1</v>
      </c>
      <c r="G5164" s="8">
        <v>307</v>
      </c>
      <c r="H5164" s="9">
        <f t="shared" si="85"/>
        <v>307</v>
      </c>
    </row>
    <row r="5165" ht="20" customHeight="1" spans="1:8">
      <c r="A5165" s="7" t="s">
        <v>9</v>
      </c>
      <c r="B5165" s="10" t="s">
        <v>4818</v>
      </c>
      <c r="C5165" s="10" t="s">
        <v>5351</v>
      </c>
      <c r="D5165" s="10" t="s">
        <v>5359</v>
      </c>
      <c r="E5165" s="10">
        <v>1</v>
      </c>
      <c r="F5165" s="10">
        <v>1</v>
      </c>
      <c r="G5165" s="10">
        <v>307</v>
      </c>
      <c r="H5165" s="9">
        <f t="shared" si="85"/>
        <v>307</v>
      </c>
    </row>
    <row r="5166" ht="20" customHeight="1" spans="1:8">
      <c r="A5166" s="7" t="s">
        <v>9</v>
      </c>
      <c r="B5166" s="10" t="s">
        <v>4818</v>
      </c>
      <c r="C5166" s="10" t="s">
        <v>5351</v>
      </c>
      <c r="D5166" s="10" t="s">
        <v>5360</v>
      </c>
      <c r="E5166" s="10">
        <v>1</v>
      </c>
      <c r="F5166" s="10">
        <v>1</v>
      </c>
      <c r="G5166" s="10">
        <v>307</v>
      </c>
      <c r="H5166" s="9">
        <f t="shared" si="85"/>
        <v>307</v>
      </c>
    </row>
    <row r="5167" ht="20" customHeight="1" spans="1:8">
      <c r="A5167" s="7" t="s">
        <v>9</v>
      </c>
      <c r="B5167" s="10" t="s">
        <v>4818</v>
      </c>
      <c r="C5167" s="10" t="s">
        <v>5351</v>
      </c>
      <c r="D5167" s="10" t="s">
        <v>1033</v>
      </c>
      <c r="E5167" s="10">
        <v>1</v>
      </c>
      <c r="F5167" s="10">
        <v>5</v>
      </c>
      <c r="G5167" s="10">
        <v>340</v>
      </c>
      <c r="H5167" s="9">
        <f t="shared" si="85"/>
        <v>1700</v>
      </c>
    </row>
    <row r="5168" ht="20" customHeight="1" spans="1:8">
      <c r="A5168" s="7" t="s">
        <v>9</v>
      </c>
      <c r="B5168" s="10" t="s">
        <v>4818</v>
      </c>
      <c r="C5168" s="10" t="s">
        <v>5351</v>
      </c>
      <c r="D5168" s="10" t="s">
        <v>5361</v>
      </c>
      <c r="E5168" s="10">
        <v>1</v>
      </c>
      <c r="F5168" s="10">
        <v>1</v>
      </c>
      <c r="G5168" s="10">
        <v>307</v>
      </c>
      <c r="H5168" s="9">
        <f t="shared" si="85"/>
        <v>307</v>
      </c>
    </row>
    <row r="5169" ht="20" customHeight="1" spans="1:8">
      <c r="A5169" s="7" t="s">
        <v>9</v>
      </c>
      <c r="B5169" s="10" t="s">
        <v>4818</v>
      </c>
      <c r="C5169" s="10" t="s">
        <v>5351</v>
      </c>
      <c r="D5169" s="10" t="s">
        <v>1504</v>
      </c>
      <c r="E5169" s="10">
        <v>1</v>
      </c>
      <c r="F5169" s="10">
        <v>1</v>
      </c>
      <c r="G5169" s="10">
        <v>307</v>
      </c>
      <c r="H5169" s="9">
        <f t="shared" si="85"/>
        <v>307</v>
      </c>
    </row>
    <row r="5170" ht="20" customHeight="1" spans="1:8">
      <c r="A5170" s="7" t="s">
        <v>9</v>
      </c>
      <c r="B5170" s="10" t="s">
        <v>4818</v>
      </c>
      <c r="C5170" s="10" t="s">
        <v>5351</v>
      </c>
      <c r="D5170" s="10" t="s">
        <v>5362</v>
      </c>
      <c r="E5170" s="10">
        <v>1</v>
      </c>
      <c r="F5170" s="10">
        <v>1</v>
      </c>
      <c r="G5170" s="10">
        <v>307</v>
      </c>
      <c r="H5170" s="9">
        <f t="shared" si="85"/>
        <v>307</v>
      </c>
    </row>
    <row r="5171" ht="20" customHeight="1" spans="1:8">
      <c r="A5171" s="7" t="s">
        <v>9</v>
      </c>
      <c r="B5171" s="10" t="s">
        <v>4818</v>
      </c>
      <c r="C5171" s="10" t="s">
        <v>5351</v>
      </c>
      <c r="D5171" s="10" t="s">
        <v>1775</v>
      </c>
      <c r="E5171" s="10">
        <v>1</v>
      </c>
      <c r="F5171" s="10">
        <v>1</v>
      </c>
      <c r="G5171" s="10">
        <v>280</v>
      </c>
      <c r="H5171" s="9">
        <f t="shared" si="85"/>
        <v>280</v>
      </c>
    </row>
    <row r="5172" ht="20" customHeight="1" spans="1:8">
      <c r="A5172" s="7" t="s">
        <v>9</v>
      </c>
      <c r="B5172" s="10" t="s">
        <v>4818</v>
      </c>
      <c r="C5172" s="10" t="s">
        <v>5351</v>
      </c>
      <c r="D5172" s="10" t="s">
        <v>5363</v>
      </c>
      <c r="E5172" s="10">
        <v>1</v>
      </c>
      <c r="F5172" s="10">
        <v>1</v>
      </c>
      <c r="G5172" s="10">
        <v>307</v>
      </c>
      <c r="H5172" s="9">
        <f t="shared" si="85"/>
        <v>307</v>
      </c>
    </row>
    <row r="5173" ht="20" customHeight="1" spans="1:8">
      <c r="A5173" s="7" t="s">
        <v>9</v>
      </c>
      <c r="B5173" s="10" t="s">
        <v>4818</v>
      </c>
      <c r="C5173" s="10" t="s">
        <v>5351</v>
      </c>
      <c r="D5173" s="10" t="s">
        <v>5364</v>
      </c>
      <c r="E5173" s="10">
        <v>1</v>
      </c>
      <c r="F5173" s="10">
        <v>4</v>
      </c>
      <c r="G5173" s="10">
        <v>270</v>
      </c>
      <c r="H5173" s="9">
        <f t="shared" si="85"/>
        <v>1080</v>
      </c>
    </row>
    <row r="5174" ht="20" customHeight="1" spans="1:8">
      <c r="A5174" s="7" t="s">
        <v>9</v>
      </c>
      <c r="B5174" s="10" t="s">
        <v>4818</v>
      </c>
      <c r="C5174" s="10" t="s">
        <v>5351</v>
      </c>
      <c r="D5174" s="10" t="s">
        <v>2849</v>
      </c>
      <c r="E5174" s="10">
        <v>1</v>
      </c>
      <c r="F5174" s="10">
        <v>1</v>
      </c>
      <c r="G5174" s="10">
        <v>307</v>
      </c>
      <c r="H5174" s="9">
        <f t="shared" si="85"/>
        <v>307</v>
      </c>
    </row>
    <row r="5175" ht="20" customHeight="1" spans="1:8">
      <c r="A5175" s="7" t="s">
        <v>9</v>
      </c>
      <c r="B5175" s="10" t="s">
        <v>4818</v>
      </c>
      <c r="C5175" s="10" t="s">
        <v>5351</v>
      </c>
      <c r="D5175" s="10" t="s">
        <v>5365</v>
      </c>
      <c r="E5175" s="10">
        <v>1</v>
      </c>
      <c r="F5175" s="10">
        <v>1</v>
      </c>
      <c r="G5175" s="10">
        <v>307</v>
      </c>
      <c r="H5175" s="9">
        <f t="shared" si="85"/>
        <v>307</v>
      </c>
    </row>
    <row r="5176" ht="20" customHeight="1" spans="1:8">
      <c r="A5176" s="7" t="s">
        <v>9</v>
      </c>
      <c r="B5176" s="10" t="s">
        <v>4818</v>
      </c>
      <c r="C5176" s="10" t="s">
        <v>5351</v>
      </c>
      <c r="D5176" s="10" t="s">
        <v>1369</v>
      </c>
      <c r="E5176" s="10">
        <v>1</v>
      </c>
      <c r="F5176" s="10">
        <v>1</v>
      </c>
      <c r="G5176" s="10">
        <v>307</v>
      </c>
      <c r="H5176" s="9">
        <f t="shared" si="85"/>
        <v>307</v>
      </c>
    </row>
    <row r="5177" ht="20" customHeight="1" spans="1:8">
      <c r="A5177" s="7" t="s">
        <v>9</v>
      </c>
      <c r="B5177" s="10" t="s">
        <v>4818</v>
      </c>
      <c r="C5177" s="10" t="s">
        <v>5351</v>
      </c>
      <c r="D5177" s="10" t="s">
        <v>5366</v>
      </c>
      <c r="E5177" s="10">
        <v>1</v>
      </c>
      <c r="F5177" s="10">
        <v>1</v>
      </c>
      <c r="G5177" s="10">
        <v>307</v>
      </c>
      <c r="H5177" s="9">
        <f t="shared" si="85"/>
        <v>307</v>
      </c>
    </row>
    <row r="5178" ht="20" customHeight="1" spans="1:8">
      <c r="A5178" s="7" t="s">
        <v>9</v>
      </c>
      <c r="B5178" s="10" t="s">
        <v>4818</v>
      </c>
      <c r="C5178" s="10" t="s">
        <v>5351</v>
      </c>
      <c r="D5178" s="10" t="s">
        <v>5367</v>
      </c>
      <c r="E5178" s="10">
        <v>1</v>
      </c>
      <c r="F5178" s="10">
        <v>1</v>
      </c>
      <c r="G5178" s="10">
        <v>307</v>
      </c>
      <c r="H5178" s="9">
        <f t="shared" si="85"/>
        <v>307</v>
      </c>
    </row>
    <row r="5179" ht="20" customHeight="1" spans="1:8">
      <c r="A5179" s="7" t="s">
        <v>9</v>
      </c>
      <c r="B5179" s="10" t="s">
        <v>4818</v>
      </c>
      <c r="C5179" s="10" t="s">
        <v>5351</v>
      </c>
      <c r="D5179" s="10" t="s">
        <v>5368</v>
      </c>
      <c r="E5179" s="10">
        <v>1</v>
      </c>
      <c r="F5179" s="10">
        <v>1</v>
      </c>
      <c r="G5179" s="10">
        <v>307</v>
      </c>
      <c r="H5179" s="9">
        <f t="shared" si="85"/>
        <v>307</v>
      </c>
    </row>
    <row r="5180" ht="20" customHeight="1" spans="1:8">
      <c r="A5180" s="7" t="s">
        <v>9</v>
      </c>
      <c r="B5180" s="10" t="s">
        <v>4818</v>
      </c>
      <c r="C5180" s="10" t="s">
        <v>5351</v>
      </c>
      <c r="D5180" s="10" t="s">
        <v>5369</v>
      </c>
      <c r="E5180" s="10">
        <v>1</v>
      </c>
      <c r="F5180" s="10">
        <v>4</v>
      </c>
      <c r="G5180" s="10">
        <v>350</v>
      </c>
      <c r="H5180" s="9">
        <f t="shared" si="85"/>
        <v>1400</v>
      </c>
    </row>
    <row r="5181" ht="20" customHeight="1" spans="1:8">
      <c r="A5181" s="7" t="s">
        <v>9</v>
      </c>
      <c r="B5181" s="10" t="s">
        <v>4818</v>
      </c>
      <c r="C5181" s="10" t="s">
        <v>5351</v>
      </c>
      <c r="D5181" s="10" t="s">
        <v>5370</v>
      </c>
      <c r="E5181" s="10">
        <v>1</v>
      </c>
      <c r="F5181" s="10">
        <v>1</v>
      </c>
      <c r="G5181" s="10">
        <v>307</v>
      </c>
      <c r="H5181" s="9">
        <f t="shared" si="85"/>
        <v>307</v>
      </c>
    </row>
    <row r="5182" ht="20" customHeight="1" spans="1:8">
      <c r="A5182" s="7" t="s">
        <v>9</v>
      </c>
      <c r="B5182" s="10" t="s">
        <v>4818</v>
      </c>
      <c r="C5182" s="10" t="s">
        <v>5351</v>
      </c>
      <c r="D5182" s="10" t="s">
        <v>1573</v>
      </c>
      <c r="E5182" s="10">
        <v>1</v>
      </c>
      <c r="F5182" s="10">
        <v>2</v>
      </c>
      <c r="G5182" s="10">
        <v>230</v>
      </c>
      <c r="H5182" s="9">
        <f t="shared" si="85"/>
        <v>460</v>
      </c>
    </row>
    <row r="5183" ht="20" customHeight="1" spans="1:8">
      <c r="A5183" s="7" t="s">
        <v>9</v>
      </c>
      <c r="B5183" s="10" t="s">
        <v>4818</v>
      </c>
      <c r="C5183" s="10" t="s">
        <v>5351</v>
      </c>
      <c r="D5183" s="10" t="s">
        <v>5371</v>
      </c>
      <c r="E5183" s="10">
        <v>1</v>
      </c>
      <c r="F5183" s="10">
        <v>1</v>
      </c>
      <c r="G5183" s="10">
        <v>307</v>
      </c>
      <c r="H5183" s="9">
        <f t="shared" si="85"/>
        <v>307</v>
      </c>
    </row>
    <row r="5184" ht="20" customHeight="1" spans="1:8">
      <c r="A5184" s="7" t="s">
        <v>9</v>
      </c>
      <c r="B5184" s="8" t="s">
        <v>4818</v>
      </c>
      <c r="C5184" s="8" t="s">
        <v>5372</v>
      </c>
      <c r="D5184" s="8" t="s">
        <v>5373</v>
      </c>
      <c r="E5184" s="8">
        <v>1</v>
      </c>
      <c r="F5184" s="8">
        <v>1</v>
      </c>
      <c r="G5184" s="8">
        <v>307</v>
      </c>
      <c r="H5184" s="9">
        <f t="shared" si="85"/>
        <v>307</v>
      </c>
    </row>
    <row r="5185" ht="20" customHeight="1" spans="1:8">
      <c r="A5185" s="7" t="s">
        <v>9</v>
      </c>
      <c r="B5185" s="8" t="s">
        <v>4818</v>
      </c>
      <c r="C5185" s="8" t="s">
        <v>5372</v>
      </c>
      <c r="D5185" s="8" t="s">
        <v>5374</v>
      </c>
      <c r="E5185" s="8">
        <v>1</v>
      </c>
      <c r="F5185" s="8">
        <v>1</v>
      </c>
      <c r="G5185" s="8">
        <v>307</v>
      </c>
      <c r="H5185" s="9">
        <f t="shared" si="85"/>
        <v>307</v>
      </c>
    </row>
    <row r="5186" ht="20" customHeight="1" spans="1:8">
      <c r="A5186" s="7" t="s">
        <v>9</v>
      </c>
      <c r="B5186" s="8" t="s">
        <v>4818</v>
      </c>
      <c r="C5186" s="8" t="s">
        <v>5372</v>
      </c>
      <c r="D5186" s="8" t="s">
        <v>5375</v>
      </c>
      <c r="E5186" s="8">
        <v>1</v>
      </c>
      <c r="F5186" s="8">
        <v>1</v>
      </c>
      <c r="G5186" s="8">
        <v>307</v>
      </c>
      <c r="H5186" s="9">
        <f t="shared" si="85"/>
        <v>307</v>
      </c>
    </row>
    <row r="5187" ht="20" customHeight="1" spans="1:8">
      <c r="A5187" s="7" t="s">
        <v>9</v>
      </c>
      <c r="B5187" s="10" t="s">
        <v>4818</v>
      </c>
      <c r="C5187" s="10" t="s">
        <v>5372</v>
      </c>
      <c r="D5187" s="10" t="s">
        <v>5376</v>
      </c>
      <c r="E5187" s="10">
        <v>1</v>
      </c>
      <c r="F5187" s="10">
        <v>1</v>
      </c>
      <c r="G5187" s="10">
        <v>307</v>
      </c>
      <c r="H5187" s="9">
        <f t="shared" si="85"/>
        <v>307</v>
      </c>
    </row>
    <row r="5188" ht="20" customHeight="1" spans="1:8">
      <c r="A5188" s="7" t="s">
        <v>9</v>
      </c>
      <c r="B5188" s="10" t="s">
        <v>4818</v>
      </c>
      <c r="C5188" s="10" t="s">
        <v>5372</v>
      </c>
      <c r="D5188" s="10" t="s">
        <v>5377</v>
      </c>
      <c r="E5188" s="10">
        <v>1</v>
      </c>
      <c r="F5188" s="10">
        <v>3</v>
      </c>
      <c r="G5188" s="10">
        <v>270</v>
      </c>
      <c r="H5188" s="9">
        <f t="shared" si="85"/>
        <v>810</v>
      </c>
    </row>
    <row r="5189" ht="20" customHeight="1" spans="1:8">
      <c r="A5189" s="7" t="s">
        <v>9</v>
      </c>
      <c r="B5189" s="8" t="s">
        <v>5378</v>
      </c>
      <c r="C5189" s="8" t="s">
        <v>5379</v>
      </c>
      <c r="D5189" s="8" t="s">
        <v>5380</v>
      </c>
      <c r="E5189" s="8">
        <v>1</v>
      </c>
      <c r="F5189" s="8">
        <v>1</v>
      </c>
      <c r="G5189" s="8">
        <v>307</v>
      </c>
      <c r="H5189" s="9">
        <f t="shared" ref="H5189:H5252" si="86">F5189*G5189</f>
        <v>307</v>
      </c>
    </row>
    <row r="5190" ht="20" customHeight="1" spans="1:8">
      <c r="A5190" s="7" t="s">
        <v>9</v>
      </c>
      <c r="B5190" s="8" t="s">
        <v>5378</v>
      </c>
      <c r="C5190" s="8" t="s">
        <v>5379</v>
      </c>
      <c r="D5190" s="8" t="s">
        <v>5381</v>
      </c>
      <c r="E5190" s="8">
        <v>1</v>
      </c>
      <c r="F5190" s="8">
        <v>1</v>
      </c>
      <c r="G5190" s="8">
        <v>307</v>
      </c>
      <c r="H5190" s="9">
        <f t="shared" si="86"/>
        <v>307</v>
      </c>
    </row>
    <row r="5191" ht="20" customHeight="1" spans="1:8">
      <c r="A5191" s="7" t="s">
        <v>9</v>
      </c>
      <c r="B5191" s="8" t="s">
        <v>5378</v>
      </c>
      <c r="C5191" s="8" t="s">
        <v>5379</v>
      </c>
      <c r="D5191" s="8" t="s">
        <v>938</v>
      </c>
      <c r="E5191" s="8">
        <v>1</v>
      </c>
      <c r="F5191" s="8">
        <v>2</v>
      </c>
      <c r="G5191" s="8">
        <v>277</v>
      </c>
      <c r="H5191" s="9">
        <f t="shared" si="86"/>
        <v>554</v>
      </c>
    </row>
    <row r="5192" ht="20" customHeight="1" spans="1:8">
      <c r="A5192" s="7" t="s">
        <v>9</v>
      </c>
      <c r="B5192" s="8" t="s">
        <v>5378</v>
      </c>
      <c r="C5192" s="8" t="s">
        <v>5379</v>
      </c>
      <c r="D5192" s="8" t="s">
        <v>5382</v>
      </c>
      <c r="E5192" s="8">
        <v>1</v>
      </c>
      <c r="F5192" s="8">
        <v>1</v>
      </c>
      <c r="G5192" s="8">
        <v>307</v>
      </c>
      <c r="H5192" s="9">
        <f t="shared" si="86"/>
        <v>307</v>
      </c>
    </row>
    <row r="5193" ht="20" customHeight="1" spans="1:8">
      <c r="A5193" s="7" t="s">
        <v>9</v>
      </c>
      <c r="B5193" s="8" t="s">
        <v>5378</v>
      </c>
      <c r="C5193" s="8" t="s">
        <v>5379</v>
      </c>
      <c r="D5193" s="8" t="s">
        <v>5383</v>
      </c>
      <c r="E5193" s="8">
        <v>1</v>
      </c>
      <c r="F5193" s="8">
        <v>1</v>
      </c>
      <c r="G5193" s="8">
        <v>307</v>
      </c>
      <c r="H5193" s="9">
        <f t="shared" si="86"/>
        <v>307</v>
      </c>
    </row>
    <row r="5194" ht="20" customHeight="1" spans="1:8">
      <c r="A5194" s="7" t="s">
        <v>9</v>
      </c>
      <c r="B5194" s="8" t="s">
        <v>5378</v>
      </c>
      <c r="C5194" s="8" t="s">
        <v>5379</v>
      </c>
      <c r="D5194" s="8" t="s">
        <v>5384</v>
      </c>
      <c r="E5194" s="8">
        <v>1</v>
      </c>
      <c r="F5194" s="8">
        <v>1</v>
      </c>
      <c r="G5194" s="8">
        <v>307</v>
      </c>
      <c r="H5194" s="9">
        <f t="shared" si="86"/>
        <v>307</v>
      </c>
    </row>
    <row r="5195" ht="20" customHeight="1" spans="1:8">
      <c r="A5195" s="7" t="s">
        <v>9</v>
      </c>
      <c r="B5195" s="8" t="s">
        <v>5378</v>
      </c>
      <c r="C5195" s="8" t="s">
        <v>5379</v>
      </c>
      <c r="D5195" s="8" t="s">
        <v>5385</v>
      </c>
      <c r="E5195" s="8">
        <v>1</v>
      </c>
      <c r="F5195" s="8">
        <v>1</v>
      </c>
      <c r="G5195" s="8">
        <v>307</v>
      </c>
      <c r="H5195" s="9">
        <f t="shared" si="86"/>
        <v>307</v>
      </c>
    </row>
    <row r="5196" ht="20" customHeight="1" spans="1:8">
      <c r="A5196" s="7" t="s">
        <v>9</v>
      </c>
      <c r="B5196" s="8" t="s">
        <v>5378</v>
      </c>
      <c r="C5196" s="8" t="s">
        <v>5379</v>
      </c>
      <c r="D5196" s="8" t="s">
        <v>5386</v>
      </c>
      <c r="E5196" s="8">
        <v>1</v>
      </c>
      <c r="F5196" s="8">
        <v>1</v>
      </c>
      <c r="G5196" s="8">
        <v>307</v>
      </c>
      <c r="H5196" s="9">
        <f t="shared" si="86"/>
        <v>307</v>
      </c>
    </row>
    <row r="5197" ht="20" customHeight="1" spans="1:8">
      <c r="A5197" s="7" t="s">
        <v>9</v>
      </c>
      <c r="B5197" s="8" t="s">
        <v>5378</v>
      </c>
      <c r="C5197" s="8" t="s">
        <v>5379</v>
      </c>
      <c r="D5197" s="8" t="s">
        <v>5387</v>
      </c>
      <c r="E5197" s="8">
        <v>1</v>
      </c>
      <c r="F5197" s="8">
        <v>1</v>
      </c>
      <c r="G5197" s="8">
        <v>307</v>
      </c>
      <c r="H5197" s="9">
        <f t="shared" si="86"/>
        <v>307</v>
      </c>
    </row>
    <row r="5198" ht="20" customHeight="1" spans="1:8">
      <c r="A5198" s="7" t="s">
        <v>9</v>
      </c>
      <c r="B5198" s="8" t="s">
        <v>5378</v>
      </c>
      <c r="C5198" s="8" t="s">
        <v>5379</v>
      </c>
      <c r="D5198" s="8" t="s">
        <v>5388</v>
      </c>
      <c r="E5198" s="8">
        <v>1</v>
      </c>
      <c r="F5198" s="8">
        <v>1</v>
      </c>
      <c r="G5198" s="8">
        <v>307</v>
      </c>
      <c r="H5198" s="9">
        <f t="shared" si="86"/>
        <v>307</v>
      </c>
    </row>
    <row r="5199" ht="20" customHeight="1" spans="1:8">
      <c r="A5199" s="7" t="s">
        <v>9</v>
      </c>
      <c r="B5199" s="8" t="s">
        <v>5378</v>
      </c>
      <c r="C5199" s="8" t="s">
        <v>5379</v>
      </c>
      <c r="D5199" s="8" t="s">
        <v>5389</v>
      </c>
      <c r="E5199" s="8">
        <v>1</v>
      </c>
      <c r="F5199" s="8">
        <v>3</v>
      </c>
      <c r="G5199" s="8">
        <v>345</v>
      </c>
      <c r="H5199" s="9">
        <f t="shared" si="86"/>
        <v>1035</v>
      </c>
    </row>
    <row r="5200" ht="20" customHeight="1" spans="1:8">
      <c r="A5200" s="7" t="s">
        <v>9</v>
      </c>
      <c r="B5200" s="10" t="s">
        <v>5378</v>
      </c>
      <c r="C5200" s="10" t="s">
        <v>5379</v>
      </c>
      <c r="D5200" s="10" t="s">
        <v>5390</v>
      </c>
      <c r="E5200" s="10">
        <v>1</v>
      </c>
      <c r="F5200" s="10">
        <v>1</v>
      </c>
      <c r="G5200" s="10">
        <v>307</v>
      </c>
      <c r="H5200" s="9">
        <f t="shared" si="86"/>
        <v>307</v>
      </c>
    </row>
    <row r="5201" ht="20" customHeight="1" spans="1:8">
      <c r="A5201" s="7" t="s">
        <v>9</v>
      </c>
      <c r="B5201" s="10" t="s">
        <v>5378</v>
      </c>
      <c r="C5201" s="10" t="s">
        <v>5379</v>
      </c>
      <c r="D5201" s="10" t="s">
        <v>5391</v>
      </c>
      <c r="E5201" s="10">
        <v>1</v>
      </c>
      <c r="F5201" s="10">
        <v>1</v>
      </c>
      <c r="G5201" s="10">
        <v>307</v>
      </c>
      <c r="H5201" s="9">
        <f t="shared" si="86"/>
        <v>307</v>
      </c>
    </row>
    <row r="5202" ht="20" customHeight="1" spans="1:8">
      <c r="A5202" s="7" t="s">
        <v>9</v>
      </c>
      <c r="B5202" s="10" t="s">
        <v>5378</v>
      </c>
      <c r="C5202" s="10" t="s">
        <v>5379</v>
      </c>
      <c r="D5202" s="10" t="s">
        <v>5392</v>
      </c>
      <c r="E5202" s="10">
        <v>1</v>
      </c>
      <c r="F5202" s="10">
        <v>2</v>
      </c>
      <c r="G5202" s="10">
        <v>374</v>
      </c>
      <c r="H5202" s="9">
        <f t="shared" si="86"/>
        <v>748</v>
      </c>
    </row>
    <row r="5203" ht="20" customHeight="1" spans="1:8">
      <c r="A5203" s="7" t="s">
        <v>9</v>
      </c>
      <c r="B5203" s="10" t="s">
        <v>5378</v>
      </c>
      <c r="C5203" s="10" t="s">
        <v>5379</v>
      </c>
      <c r="D5203" s="10" t="s">
        <v>5393</v>
      </c>
      <c r="E5203" s="10">
        <v>1</v>
      </c>
      <c r="F5203" s="10">
        <v>1</v>
      </c>
      <c r="G5203" s="10">
        <v>307</v>
      </c>
      <c r="H5203" s="9">
        <f t="shared" si="86"/>
        <v>307</v>
      </c>
    </row>
    <row r="5204" ht="20" customHeight="1" spans="1:8">
      <c r="A5204" s="7" t="s">
        <v>9</v>
      </c>
      <c r="B5204" s="10" t="s">
        <v>5378</v>
      </c>
      <c r="C5204" s="10" t="s">
        <v>5379</v>
      </c>
      <c r="D5204" s="10" t="s">
        <v>5394</v>
      </c>
      <c r="E5204" s="10">
        <v>1</v>
      </c>
      <c r="F5204" s="10">
        <v>2</v>
      </c>
      <c r="G5204" s="10">
        <v>236</v>
      </c>
      <c r="H5204" s="9">
        <f t="shared" si="86"/>
        <v>472</v>
      </c>
    </row>
    <row r="5205" ht="20" customHeight="1" spans="1:8">
      <c r="A5205" s="7" t="s">
        <v>9</v>
      </c>
      <c r="B5205" s="10" t="s">
        <v>5378</v>
      </c>
      <c r="C5205" s="10" t="s">
        <v>5379</v>
      </c>
      <c r="D5205" s="10" t="s">
        <v>2262</v>
      </c>
      <c r="E5205" s="10">
        <v>1</v>
      </c>
      <c r="F5205" s="10">
        <v>1</v>
      </c>
      <c r="G5205" s="10">
        <v>307</v>
      </c>
      <c r="H5205" s="9">
        <f t="shared" si="86"/>
        <v>307</v>
      </c>
    </row>
    <row r="5206" ht="20" customHeight="1" spans="1:8">
      <c r="A5206" s="7" t="s">
        <v>9</v>
      </c>
      <c r="B5206" s="10" t="s">
        <v>5378</v>
      </c>
      <c r="C5206" s="10" t="s">
        <v>5379</v>
      </c>
      <c r="D5206" s="10" t="s">
        <v>5395</v>
      </c>
      <c r="E5206" s="10">
        <v>1</v>
      </c>
      <c r="F5206" s="10">
        <v>1</v>
      </c>
      <c r="G5206" s="10">
        <v>307</v>
      </c>
      <c r="H5206" s="9">
        <f t="shared" si="86"/>
        <v>307</v>
      </c>
    </row>
    <row r="5207" ht="20" customHeight="1" spans="1:8">
      <c r="A5207" s="7" t="s">
        <v>9</v>
      </c>
      <c r="B5207" s="10" t="s">
        <v>5378</v>
      </c>
      <c r="C5207" s="10" t="s">
        <v>5379</v>
      </c>
      <c r="D5207" s="10" t="s">
        <v>5396</v>
      </c>
      <c r="E5207" s="10">
        <v>1</v>
      </c>
      <c r="F5207" s="10">
        <v>1</v>
      </c>
      <c r="G5207" s="10">
        <v>307</v>
      </c>
      <c r="H5207" s="9">
        <f t="shared" si="86"/>
        <v>307</v>
      </c>
    </row>
    <row r="5208" ht="20" customHeight="1" spans="1:8">
      <c r="A5208" s="7" t="s">
        <v>9</v>
      </c>
      <c r="B5208" s="12" t="s">
        <v>5378</v>
      </c>
      <c r="C5208" s="12" t="s">
        <v>5379</v>
      </c>
      <c r="D5208" s="12" t="s">
        <v>5397</v>
      </c>
      <c r="E5208" s="16">
        <v>1</v>
      </c>
      <c r="F5208" s="16">
        <v>3</v>
      </c>
      <c r="G5208" s="15">
        <v>384</v>
      </c>
      <c r="H5208" s="9">
        <f t="shared" si="86"/>
        <v>1152</v>
      </c>
    </row>
    <row r="5209" ht="20" customHeight="1" spans="1:8">
      <c r="A5209" s="7" t="s">
        <v>9</v>
      </c>
      <c r="B5209" s="12" t="s">
        <v>5378</v>
      </c>
      <c r="C5209" s="12" t="s">
        <v>5379</v>
      </c>
      <c r="D5209" s="12" t="s">
        <v>5398</v>
      </c>
      <c r="E5209" s="16">
        <v>1</v>
      </c>
      <c r="F5209" s="16">
        <v>1</v>
      </c>
      <c r="G5209" s="15">
        <v>384</v>
      </c>
      <c r="H5209" s="9">
        <f t="shared" si="86"/>
        <v>384</v>
      </c>
    </row>
    <row r="5210" ht="20" customHeight="1" spans="1:8">
      <c r="A5210" s="7" t="s">
        <v>9</v>
      </c>
      <c r="B5210" s="8" t="s">
        <v>5378</v>
      </c>
      <c r="C5210" s="8" t="s">
        <v>5399</v>
      </c>
      <c r="D5210" s="8" t="s">
        <v>5400</v>
      </c>
      <c r="E5210" s="8">
        <v>1</v>
      </c>
      <c r="F5210" s="8">
        <v>1</v>
      </c>
      <c r="G5210" s="8">
        <v>307</v>
      </c>
      <c r="H5210" s="9">
        <f t="shared" si="86"/>
        <v>307</v>
      </c>
    </row>
    <row r="5211" ht="20" customHeight="1" spans="1:8">
      <c r="A5211" s="7" t="s">
        <v>9</v>
      </c>
      <c r="B5211" s="8" t="s">
        <v>5378</v>
      </c>
      <c r="C5211" s="8" t="s">
        <v>5399</v>
      </c>
      <c r="D5211" s="8" t="s">
        <v>5401</v>
      </c>
      <c r="E5211" s="8">
        <v>1</v>
      </c>
      <c r="F5211" s="8">
        <v>1</v>
      </c>
      <c r="G5211" s="8">
        <v>307</v>
      </c>
      <c r="H5211" s="9">
        <f t="shared" si="86"/>
        <v>307</v>
      </c>
    </row>
    <row r="5212" ht="20" customHeight="1" spans="1:8">
      <c r="A5212" s="7" t="s">
        <v>9</v>
      </c>
      <c r="B5212" s="8" t="s">
        <v>5378</v>
      </c>
      <c r="C5212" s="8" t="s">
        <v>5399</v>
      </c>
      <c r="D5212" s="8" t="s">
        <v>5402</v>
      </c>
      <c r="E5212" s="8">
        <v>1</v>
      </c>
      <c r="F5212" s="8">
        <v>6</v>
      </c>
      <c r="G5212" s="8">
        <v>257</v>
      </c>
      <c r="H5212" s="9">
        <f t="shared" si="86"/>
        <v>1542</v>
      </c>
    </row>
    <row r="5213" ht="20" customHeight="1" spans="1:8">
      <c r="A5213" s="7" t="s">
        <v>9</v>
      </c>
      <c r="B5213" s="8" t="s">
        <v>5378</v>
      </c>
      <c r="C5213" s="8" t="s">
        <v>5399</v>
      </c>
      <c r="D5213" s="8" t="s">
        <v>5403</v>
      </c>
      <c r="E5213" s="8">
        <v>1</v>
      </c>
      <c r="F5213" s="8">
        <v>1</v>
      </c>
      <c r="G5213" s="8">
        <v>307</v>
      </c>
      <c r="H5213" s="9">
        <f t="shared" si="86"/>
        <v>307</v>
      </c>
    </row>
    <row r="5214" ht="20" customHeight="1" spans="1:8">
      <c r="A5214" s="7" t="s">
        <v>9</v>
      </c>
      <c r="B5214" s="8" t="s">
        <v>5378</v>
      </c>
      <c r="C5214" s="8" t="s">
        <v>5399</v>
      </c>
      <c r="D5214" s="8" t="s">
        <v>5404</v>
      </c>
      <c r="E5214" s="8">
        <v>1</v>
      </c>
      <c r="F5214" s="8">
        <v>2</v>
      </c>
      <c r="G5214" s="8">
        <v>260</v>
      </c>
      <c r="H5214" s="9">
        <f t="shared" si="86"/>
        <v>520</v>
      </c>
    </row>
    <row r="5215" ht="20" customHeight="1" spans="1:8">
      <c r="A5215" s="7" t="s">
        <v>9</v>
      </c>
      <c r="B5215" s="8" t="s">
        <v>5378</v>
      </c>
      <c r="C5215" s="8" t="s">
        <v>5399</v>
      </c>
      <c r="D5215" s="8" t="s">
        <v>5405</v>
      </c>
      <c r="E5215" s="8">
        <v>1</v>
      </c>
      <c r="F5215" s="8">
        <v>2</v>
      </c>
      <c r="G5215" s="8">
        <v>284</v>
      </c>
      <c r="H5215" s="9">
        <f t="shared" si="86"/>
        <v>568</v>
      </c>
    </row>
    <row r="5216" ht="20" customHeight="1" spans="1:8">
      <c r="A5216" s="7" t="s">
        <v>9</v>
      </c>
      <c r="B5216" s="8" t="s">
        <v>5378</v>
      </c>
      <c r="C5216" s="8" t="s">
        <v>5399</v>
      </c>
      <c r="D5216" s="8" t="s">
        <v>5406</v>
      </c>
      <c r="E5216" s="8">
        <v>1</v>
      </c>
      <c r="F5216" s="8">
        <v>1</v>
      </c>
      <c r="G5216" s="8">
        <v>307</v>
      </c>
      <c r="H5216" s="9">
        <f t="shared" si="86"/>
        <v>307</v>
      </c>
    </row>
    <row r="5217" ht="20" customHeight="1" spans="1:8">
      <c r="A5217" s="7" t="s">
        <v>9</v>
      </c>
      <c r="B5217" s="8" t="s">
        <v>5378</v>
      </c>
      <c r="C5217" s="8" t="s">
        <v>5399</v>
      </c>
      <c r="D5217" s="8" t="s">
        <v>5407</v>
      </c>
      <c r="E5217" s="8">
        <v>1</v>
      </c>
      <c r="F5217" s="8">
        <v>1</v>
      </c>
      <c r="G5217" s="8">
        <v>307</v>
      </c>
      <c r="H5217" s="9">
        <f t="shared" si="86"/>
        <v>307</v>
      </c>
    </row>
    <row r="5218" ht="20" customHeight="1" spans="1:8">
      <c r="A5218" s="7" t="s">
        <v>9</v>
      </c>
      <c r="B5218" s="10" t="s">
        <v>5378</v>
      </c>
      <c r="C5218" s="10" t="s">
        <v>5399</v>
      </c>
      <c r="D5218" s="10" t="s">
        <v>5408</v>
      </c>
      <c r="E5218" s="10">
        <v>1</v>
      </c>
      <c r="F5218" s="10">
        <v>1</v>
      </c>
      <c r="G5218" s="10">
        <v>307</v>
      </c>
      <c r="H5218" s="9">
        <f t="shared" si="86"/>
        <v>307</v>
      </c>
    </row>
    <row r="5219" ht="20" customHeight="1" spans="1:8">
      <c r="A5219" s="7" t="s">
        <v>9</v>
      </c>
      <c r="B5219" s="10" t="s">
        <v>5378</v>
      </c>
      <c r="C5219" s="10" t="s">
        <v>5399</v>
      </c>
      <c r="D5219" s="10" t="s">
        <v>5409</v>
      </c>
      <c r="E5219" s="10">
        <v>1</v>
      </c>
      <c r="F5219" s="10">
        <v>5</v>
      </c>
      <c r="G5219" s="10">
        <v>276</v>
      </c>
      <c r="H5219" s="9">
        <f t="shared" si="86"/>
        <v>1380</v>
      </c>
    </row>
    <row r="5220" ht="20" customHeight="1" spans="1:8">
      <c r="A5220" s="7" t="s">
        <v>9</v>
      </c>
      <c r="B5220" s="10" t="s">
        <v>5378</v>
      </c>
      <c r="C5220" s="10" t="s">
        <v>5399</v>
      </c>
      <c r="D5220" s="10" t="s">
        <v>5410</v>
      </c>
      <c r="E5220" s="10">
        <v>1</v>
      </c>
      <c r="F5220" s="10">
        <v>1</v>
      </c>
      <c r="G5220" s="10">
        <v>307</v>
      </c>
      <c r="H5220" s="9">
        <f t="shared" si="86"/>
        <v>307</v>
      </c>
    </row>
    <row r="5221" ht="20" customHeight="1" spans="1:8">
      <c r="A5221" s="7" t="s">
        <v>9</v>
      </c>
      <c r="B5221" s="10" t="s">
        <v>5378</v>
      </c>
      <c r="C5221" s="10" t="s">
        <v>5399</v>
      </c>
      <c r="D5221" s="10" t="s">
        <v>5411</v>
      </c>
      <c r="E5221" s="10">
        <v>1</v>
      </c>
      <c r="F5221" s="10">
        <v>1</v>
      </c>
      <c r="G5221" s="10">
        <v>307</v>
      </c>
      <c r="H5221" s="9">
        <f t="shared" si="86"/>
        <v>307</v>
      </c>
    </row>
    <row r="5222" ht="20" customHeight="1" spans="1:8">
      <c r="A5222" s="7" t="s">
        <v>9</v>
      </c>
      <c r="B5222" s="10" t="s">
        <v>5378</v>
      </c>
      <c r="C5222" s="10" t="s">
        <v>5399</v>
      </c>
      <c r="D5222" s="10" t="s">
        <v>5412</v>
      </c>
      <c r="E5222" s="10">
        <v>1</v>
      </c>
      <c r="F5222" s="10">
        <v>1</v>
      </c>
      <c r="G5222" s="10">
        <v>307</v>
      </c>
      <c r="H5222" s="9">
        <f t="shared" si="86"/>
        <v>307</v>
      </c>
    </row>
    <row r="5223" ht="20" customHeight="1" spans="1:8">
      <c r="A5223" s="7" t="s">
        <v>9</v>
      </c>
      <c r="B5223" s="10" t="s">
        <v>5378</v>
      </c>
      <c r="C5223" s="10" t="s">
        <v>5399</v>
      </c>
      <c r="D5223" s="10" t="s">
        <v>5413</v>
      </c>
      <c r="E5223" s="10">
        <v>1</v>
      </c>
      <c r="F5223" s="10">
        <v>1</v>
      </c>
      <c r="G5223" s="10">
        <v>307</v>
      </c>
      <c r="H5223" s="9">
        <f t="shared" si="86"/>
        <v>307</v>
      </c>
    </row>
    <row r="5224" ht="20" customHeight="1" spans="1:8">
      <c r="A5224" s="7" t="s">
        <v>9</v>
      </c>
      <c r="B5224" s="10" t="s">
        <v>5378</v>
      </c>
      <c r="C5224" s="10" t="s">
        <v>5399</v>
      </c>
      <c r="D5224" s="10" t="s">
        <v>5414</v>
      </c>
      <c r="E5224" s="10">
        <v>1</v>
      </c>
      <c r="F5224" s="10">
        <v>4</v>
      </c>
      <c r="G5224" s="10">
        <v>269</v>
      </c>
      <c r="H5224" s="9">
        <f t="shared" si="86"/>
        <v>1076</v>
      </c>
    </row>
    <row r="5225" ht="20" customHeight="1" spans="1:8">
      <c r="A5225" s="7" t="s">
        <v>9</v>
      </c>
      <c r="B5225" s="10" t="s">
        <v>5378</v>
      </c>
      <c r="C5225" s="10" t="s">
        <v>5399</v>
      </c>
      <c r="D5225" s="10" t="s">
        <v>5415</v>
      </c>
      <c r="E5225" s="10">
        <v>1</v>
      </c>
      <c r="F5225" s="10">
        <v>3</v>
      </c>
      <c r="G5225" s="10">
        <v>291</v>
      </c>
      <c r="H5225" s="9">
        <f t="shared" si="86"/>
        <v>873</v>
      </c>
    </row>
    <row r="5226" ht="20" customHeight="1" spans="1:8">
      <c r="A5226" s="7" t="s">
        <v>9</v>
      </c>
      <c r="B5226" s="10" t="s">
        <v>5378</v>
      </c>
      <c r="C5226" s="10" t="s">
        <v>5399</v>
      </c>
      <c r="D5226" s="10" t="s">
        <v>1952</v>
      </c>
      <c r="E5226" s="10">
        <v>1</v>
      </c>
      <c r="F5226" s="10">
        <v>1</v>
      </c>
      <c r="G5226" s="10">
        <v>307</v>
      </c>
      <c r="H5226" s="9">
        <f t="shared" si="86"/>
        <v>307</v>
      </c>
    </row>
    <row r="5227" ht="20" customHeight="1" spans="1:8">
      <c r="A5227" s="7" t="s">
        <v>9</v>
      </c>
      <c r="B5227" s="10" t="s">
        <v>5378</v>
      </c>
      <c r="C5227" s="10" t="s">
        <v>5399</v>
      </c>
      <c r="D5227" s="10" t="s">
        <v>5416</v>
      </c>
      <c r="E5227" s="10">
        <v>1</v>
      </c>
      <c r="F5227" s="10">
        <v>1</v>
      </c>
      <c r="G5227" s="10">
        <v>307</v>
      </c>
      <c r="H5227" s="9">
        <f t="shared" si="86"/>
        <v>307</v>
      </c>
    </row>
    <row r="5228" ht="20" customHeight="1" spans="1:8">
      <c r="A5228" s="7" t="s">
        <v>9</v>
      </c>
      <c r="B5228" s="12" t="s">
        <v>5378</v>
      </c>
      <c r="C5228" s="12" t="s">
        <v>5399</v>
      </c>
      <c r="D5228" s="12" t="s">
        <v>5417</v>
      </c>
      <c r="E5228" s="16">
        <v>1</v>
      </c>
      <c r="F5228" s="16">
        <v>3</v>
      </c>
      <c r="G5228" s="15">
        <v>384</v>
      </c>
      <c r="H5228" s="9">
        <f t="shared" si="86"/>
        <v>1152</v>
      </c>
    </row>
    <row r="5229" ht="20" customHeight="1" spans="1:8">
      <c r="A5229" s="7" t="s">
        <v>9</v>
      </c>
      <c r="B5229" s="12" t="s">
        <v>5378</v>
      </c>
      <c r="C5229" s="12" t="s">
        <v>5399</v>
      </c>
      <c r="D5229" s="12" t="s">
        <v>5418</v>
      </c>
      <c r="E5229" s="16">
        <v>1</v>
      </c>
      <c r="F5229" s="16">
        <v>2</v>
      </c>
      <c r="G5229" s="15">
        <v>384</v>
      </c>
      <c r="H5229" s="9">
        <f t="shared" si="86"/>
        <v>768</v>
      </c>
    </row>
    <row r="5230" ht="20" customHeight="1" spans="1:8">
      <c r="A5230" s="7" t="s">
        <v>9</v>
      </c>
      <c r="B5230" s="8" t="s">
        <v>5378</v>
      </c>
      <c r="C5230" s="8" t="s">
        <v>5419</v>
      </c>
      <c r="D5230" s="8" t="s">
        <v>5420</v>
      </c>
      <c r="E5230" s="8">
        <v>1</v>
      </c>
      <c r="F5230" s="8">
        <v>4</v>
      </c>
      <c r="G5230" s="8">
        <v>258</v>
      </c>
      <c r="H5230" s="9">
        <f t="shared" si="86"/>
        <v>1032</v>
      </c>
    </row>
    <row r="5231" ht="20" customHeight="1" spans="1:8">
      <c r="A5231" s="7" t="s">
        <v>9</v>
      </c>
      <c r="B5231" s="8" t="s">
        <v>5378</v>
      </c>
      <c r="C5231" s="8" t="s">
        <v>5419</v>
      </c>
      <c r="D5231" s="8" t="s">
        <v>5421</v>
      </c>
      <c r="E5231" s="8">
        <v>1</v>
      </c>
      <c r="F5231" s="8">
        <v>1</v>
      </c>
      <c r="G5231" s="8">
        <v>307</v>
      </c>
      <c r="H5231" s="9">
        <f t="shared" si="86"/>
        <v>307</v>
      </c>
    </row>
    <row r="5232" ht="20" customHeight="1" spans="1:8">
      <c r="A5232" s="7" t="s">
        <v>9</v>
      </c>
      <c r="B5232" s="8" t="s">
        <v>5378</v>
      </c>
      <c r="C5232" s="8" t="s">
        <v>5419</v>
      </c>
      <c r="D5232" s="8" t="s">
        <v>5422</v>
      </c>
      <c r="E5232" s="8">
        <v>1</v>
      </c>
      <c r="F5232" s="8">
        <v>1</v>
      </c>
      <c r="G5232" s="8">
        <v>307</v>
      </c>
      <c r="H5232" s="9">
        <f t="shared" si="86"/>
        <v>307</v>
      </c>
    </row>
    <row r="5233" ht="20" customHeight="1" spans="1:8">
      <c r="A5233" s="7" t="s">
        <v>9</v>
      </c>
      <c r="B5233" s="8" t="s">
        <v>5378</v>
      </c>
      <c r="C5233" s="8" t="s">
        <v>5419</v>
      </c>
      <c r="D5233" s="8" t="s">
        <v>5423</v>
      </c>
      <c r="E5233" s="8">
        <v>1</v>
      </c>
      <c r="F5233" s="8">
        <v>1</v>
      </c>
      <c r="G5233" s="8">
        <v>307</v>
      </c>
      <c r="H5233" s="9">
        <f t="shared" si="86"/>
        <v>307</v>
      </c>
    </row>
    <row r="5234" ht="20" customHeight="1" spans="1:8">
      <c r="A5234" s="7" t="s">
        <v>9</v>
      </c>
      <c r="B5234" s="8" t="s">
        <v>5378</v>
      </c>
      <c r="C5234" s="8" t="s">
        <v>5419</v>
      </c>
      <c r="D5234" s="8" t="s">
        <v>5424</v>
      </c>
      <c r="E5234" s="8">
        <v>1</v>
      </c>
      <c r="F5234" s="8">
        <v>1</v>
      </c>
      <c r="G5234" s="8">
        <v>307</v>
      </c>
      <c r="H5234" s="9">
        <f t="shared" si="86"/>
        <v>307</v>
      </c>
    </row>
    <row r="5235" ht="20" customHeight="1" spans="1:8">
      <c r="A5235" s="7" t="s">
        <v>9</v>
      </c>
      <c r="B5235" s="8" t="s">
        <v>5378</v>
      </c>
      <c r="C5235" s="8" t="s">
        <v>5419</v>
      </c>
      <c r="D5235" s="8" t="s">
        <v>5425</v>
      </c>
      <c r="E5235" s="8">
        <v>1</v>
      </c>
      <c r="F5235" s="8">
        <v>1</v>
      </c>
      <c r="G5235" s="8">
        <v>307</v>
      </c>
      <c r="H5235" s="9">
        <f t="shared" si="86"/>
        <v>307</v>
      </c>
    </row>
    <row r="5236" ht="20" customHeight="1" spans="1:8">
      <c r="A5236" s="7" t="s">
        <v>9</v>
      </c>
      <c r="B5236" s="8" t="s">
        <v>5378</v>
      </c>
      <c r="C5236" s="8" t="s">
        <v>5419</v>
      </c>
      <c r="D5236" s="8" t="s">
        <v>5426</v>
      </c>
      <c r="E5236" s="8">
        <v>1</v>
      </c>
      <c r="F5236" s="8">
        <v>1</v>
      </c>
      <c r="G5236" s="8">
        <v>307</v>
      </c>
      <c r="H5236" s="9">
        <f t="shared" si="86"/>
        <v>307</v>
      </c>
    </row>
    <row r="5237" ht="20" customHeight="1" spans="1:8">
      <c r="A5237" s="7" t="s">
        <v>9</v>
      </c>
      <c r="B5237" s="8" t="s">
        <v>5378</v>
      </c>
      <c r="C5237" s="8" t="s">
        <v>5419</v>
      </c>
      <c r="D5237" s="8" t="s">
        <v>5427</v>
      </c>
      <c r="E5237" s="8">
        <v>1</v>
      </c>
      <c r="F5237" s="8">
        <v>2</v>
      </c>
      <c r="G5237" s="8">
        <v>376</v>
      </c>
      <c r="H5237" s="9">
        <f t="shared" si="86"/>
        <v>752</v>
      </c>
    </row>
    <row r="5238" ht="20" customHeight="1" spans="1:8">
      <c r="A5238" s="7" t="s">
        <v>9</v>
      </c>
      <c r="B5238" s="10" t="s">
        <v>5378</v>
      </c>
      <c r="C5238" s="10" t="s">
        <v>5419</v>
      </c>
      <c r="D5238" s="10" t="s">
        <v>2911</v>
      </c>
      <c r="E5238" s="10">
        <v>1</v>
      </c>
      <c r="F5238" s="10">
        <v>1</v>
      </c>
      <c r="G5238" s="10">
        <v>307</v>
      </c>
      <c r="H5238" s="9">
        <f t="shared" si="86"/>
        <v>307</v>
      </c>
    </row>
    <row r="5239" ht="20" customHeight="1" spans="1:8">
      <c r="A5239" s="7" t="s">
        <v>9</v>
      </c>
      <c r="B5239" s="10" t="s">
        <v>5378</v>
      </c>
      <c r="C5239" s="10" t="s">
        <v>5419</v>
      </c>
      <c r="D5239" s="10" t="s">
        <v>5428</v>
      </c>
      <c r="E5239" s="10">
        <v>1</v>
      </c>
      <c r="F5239" s="10">
        <v>1</v>
      </c>
      <c r="G5239" s="10">
        <v>307</v>
      </c>
      <c r="H5239" s="9">
        <f t="shared" si="86"/>
        <v>307</v>
      </c>
    </row>
    <row r="5240" ht="20" customHeight="1" spans="1:8">
      <c r="A5240" s="7" t="s">
        <v>9</v>
      </c>
      <c r="B5240" s="10" t="s">
        <v>5378</v>
      </c>
      <c r="C5240" s="10" t="s">
        <v>5419</v>
      </c>
      <c r="D5240" s="10" t="s">
        <v>5429</v>
      </c>
      <c r="E5240" s="10">
        <v>1</v>
      </c>
      <c r="F5240" s="10">
        <v>1</v>
      </c>
      <c r="G5240" s="10">
        <v>307</v>
      </c>
      <c r="H5240" s="9">
        <f t="shared" si="86"/>
        <v>307</v>
      </c>
    </row>
    <row r="5241" ht="20" customHeight="1" spans="1:8">
      <c r="A5241" s="7" t="s">
        <v>9</v>
      </c>
      <c r="B5241" s="10" t="s">
        <v>5378</v>
      </c>
      <c r="C5241" s="10" t="s">
        <v>5419</v>
      </c>
      <c r="D5241" s="10" t="s">
        <v>5430</v>
      </c>
      <c r="E5241" s="10">
        <v>1</v>
      </c>
      <c r="F5241" s="10">
        <v>1</v>
      </c>
      <c r="G5241" s="10">
        <v>307</v>
      </c>
      <c r="H5241" s="9">
        <f t="shared" si="86"/>
        <v>307</v>
      </c>
    </row>
    <row r="5242" ht="20" customHeight="1" spans="1:8">
      <c r="A5242" s="7" t="s">
        <v>9</v>
      </c>
      <c r="B5242" s="10" t="s">
        <v>5378</v>
      </c>
      <c r="C5242" s="10" t="s">
        <v>5419</v>
      </c>
      <c r="D5242" s="10" t="s">
        <v>5431</v>
      </c>
      <c r="E5242" s="10">
        <v>1</v>
      </c>
      <c r="F5242" s="10">
        <v>1</v>
      </c>
      <c r="G5242" s="10">
        <v>283</v>
      </c>
      <c r="H5242" s="9">
        <f t="shared" si="86"/>
        <v>283</v>
      </c>
    </row>
    <row r="5243" ht="20" customHeight="1" spans="1:8">
      <c r="A5243" s="7" t="s">
        <v>9</v>
      </c>
      <c r="B5243" s="10" t="s">
        <v>5378</v>
      </c>
      <c r="C5243" s="10" t="s">
        <v>5419</v>
      </c>
      <c r="D5243" s="10" t="s">
        <v>5432</v>
      </c>
      <c r="E5243" s="10">
        <v>1</v>
      </c>
      <c r="F5243" s="10">
        <v>1</v>
      </c>
      <c r="G5243" s="10">
        <v>307</v>
      </c>
      <c r="H5243" s="9">
        <f t="shared" si="86"/>
        <v>307</v>
      </c>
    </row>
    <row r="5244" ht="20" customHeight="1" spans="1:8">
      <c r="A5244" s="7" t="s">
        <v>9</v>
      </c>
      <c r="B5244" s="10" t="s">
        <v>5378</v>
      </c>
      <c r="C5244" s="10" t="s">
        <v>5419</v>
      </c>
      <c r="D5244" s="10" t="s">
        <v>5433</v>
      </c>
      <c r="E5244" s="10">
        <v>1</v>
      </c>
      <c r="F5244" s="10">
        <v>1</v>
      </c>
      <c r="G5244" s="10">
        <v>307</v>
      </c>
      <c r="H5244" s="9">
        <f t="shared" si="86"/>
        <v>307</v>
      </c>
    </row>
    <row r="5245" ht="20" customHeight="1" spans="1:8">
      <c r="A5245" s="7" t="s">
        <v>9</v>
      </c>
      <c r="B5245" s="8" t="s">
        <v>5378</v>
      </c>
      <c r="C5245" s="8" t="s">
        <v>5434</v>
      </c>
      <c r="D5245" s="8" t="s">
        <v>5435</v>
      </c>
      <c r="E5245" s="8">
        <v>1</v>
      </c>
      <c r="F5245" s="8">
        <v>1</v>
      </c>
      <c r="G5245" s="8">
        <v>307</v>
      </c>
      <c r="H5245" s="9">
        <f t="shared" si="86"/>
        <v>307</v>
      </c>
    </row>
    <row r="5246" ht="20" customHeight="1" spans="1:8">
      <c r="A5246" s="7" t="s">
        <v>9</v>
      </c>
      <c r="B5246" s="8" t="s">
        <v>5378</v>
      </c>
      <c r="C5246" s="8" t="s">
        <v>5434</v>
      </c>
      <c r="D5246" s="8" t="s">
        <v>5436</v>
      </c>
      <c r="E5246" s="8">
        <v>1</v>
      </c>
      <c r="F5246" s="8">
        <v>1</v>
      </c>
      <c r="G5246" s="8">
        <v>307</v>
      </c>
      <c r="H5246" s="9">
        <f t="shared" si="86"/>
        <v>307</v>
      </c>
    </row>
    <row r="5247" ht="20" customHeight="1" spans="1:8">
      <c r="A5247" s="7" t="s">
        <v>9</v>
      </c>
      <c r="B5247" s="8" t="s">
        <v>5378</v>
      </c>
      <c r="C5247" s="8" t="s">
        <v>5434</v>
      </c>
      <c r="D5247" s="8" t="s">
        <v>5437</v>
      </c>
      <c r="E5247" s="8">
        <v>1</v>
      </c>
      <c r="F5247" s="8">
        <v>1</v>
      </c>
      <c r="G5247" s="8">
        <v>307</v>
      </c>
      <c r="H5247" s="9">
        <f t="shared" si="86"/>
        <v>307</v>
      </c>
    </row>
    <row r="5248" ht="20" customHeight="1" spans="1:8">
      <c r="A5248" s="7" t="s">
        <v>9</v>
      </c>
      <c r="B5248" s="10" t="s">
        <v>5378</v>
      </c>
      <c r="C5248" s="10" t="s">
        <v>5434</v>
      </c>
      <c r="D5248" s="10" t="s">
        <v>3900</v>
      </c>
      <c r="E5248" s="10">
        <v>1</v>
      </c>
      <c r="F5248" s="10">
        <v>1</v>
      </c>
      <c r="G5248" s="10">
        <v>307</v>
      </c>
      <c r="H5248" s="9">
        <f t="shared" si="86"/>
        <v>307</v>
      </c>
    </row>
    <row r="5249" ht="20" customHeight="1" spans="1:8">
      <c r="A5249" s="7" t="s">
        <v>9</v>
      </c>
      <c r="B5249" s="10" t="s">
        <v>5378</v>
      </c>
      <c r="C5249" s="10" t="s">
        <v>5434</v>
      </c>
      <c r="D5249" s="10" t="s">
        <v>5438</v>
      </c>
      <c r="E5249" s="10">
        <v>1</v>
      </c>
      <c r="F5249" s="10">
        <v>1</v>
      </c>
      <c r="G5249" s="10">
        <v>307</v>
      </c>
      <c r="H5249" s="9">
        <f t="shared" si="86"/>
        <v>307</v>
      </c>
    </row>
    <row r="5250" ht="20" customHeight="1" spans="1:8">
      <c r="A5250" s="7" t="s">
        <v>9</v>
      </c>
      <c r="B5250" s="10" t="s">
        <v>5378</v>
      </c>
      <c r="C5250" s="10" t="s">
        <v>5434</v>
      </c>
      <c r="D5250" s="10" t="s">
        <v>1095</v>
      </c>
      <c r="E5250" s="10">
        <v>1</v>
      </c>
      <c r="F5250" s="10">
        <v>3</v>
      </c>
      <c r="G5250" s="10">
        <v>272</v>
      </c>
      <c r="H5250" s="9">
        <f t="shared" si="86"/>
        <v>816</v>
      </c>
    </row>
    <row r="5251" ht="20" customHeight="1" spans="1:8">
      <c r="A5251" s="7" t="s">
        <v>9</v>
      </c>
      <c r="B5251" s="10" t="s">
        <v>5378</v>
      </c>
      <c r="C5251" s="10" t="s">
        <v>5434</v>
      </c>
      <c r="D5251" s="10" t="s">
        <v>5439</v>
      </c>
      <c r="E5251" s="10">
        <v>1</v>
      </c>
      <c r="F5251" s="10">
        <v>4</v>
      </c>
      <c r="G5251" s="10">
        <v>253</v>
      </c>
      <c r="H5251" s="9">
        <f t="shared" si="86"/>
        <v>1012</v>
      </c>
    </row>
    <row r="5252" ht="20" customHeight="1" spans="1:8">
      <c r="A5252" s="7" t="s">
        <v>9</v>
      </c>
      <c r="B5252" s="10" t="s">
        <v>5378</v>
      </c>
      <c r="C5252" s="10" t="s">
        <v>5434</v>
      </c>
      <c r="D5252" s="10" t="s">
        <v>5440</v>
      </c>
      <c r="E5252" s="10">
        <v>1</v>
      </c>
      <c r="F5252" s="10">
        <v>1</v>
      </c>
      <c r="G5252" s="10">
        <v>307</v>
      </c>
      <c r="H5252" s="9">
        <f t="shared" si="86"/>
        <v>307</v>
      </c>
    </row>
    <row r="5253" ht="20" customHeight="1" spans="1:8">
      <c r="A5253" s="7" t="s">
        <v>9</v>
      </c>
      <c r="B5253" s="10" t="s">
        <v>5378</v>
      </c>
      <c r="C5253" s="10" t="s">
        <v>5434</v>
      </c>
      <c r="D5253" s="10" t="s">
        <v>5441</v>
      </c>
      <c r="E5253" s="10">
        <v>1</v>
      </c>
      <c r="F5253" s="10">
        <v>1</v>
      </c>
      <c r="G5253" s="10">
        <v>307</v>
      </c>
      <c r="H5253" s="9">
        <f t="shared" ref="H5253:H5316" si="87">F5253*G5253</f>
        <v>307</v>
      </c>
    </row>
    <row r="5254" ht="20" customHeight="1" spans="1:8">
      <c r="A5254" s="7" t="s">
        <v>9</v>
      </c>
      <c r="B5254" s="10" t="s">
        <v>5378</v>
      </c>
      <c r="C5254" s="10" t="s">
        <v>5434</v>
      </c>
      <c r="D5254" s="10" t="s">
        <v>5442</v>
      </c>
      <c r="E5254" s="10">
        <v>1</v>
      </c>
      <c r="F5254" s="10">
        <v>1</v>
      </c>
      <c r="G5254" s="10">
        <v>307</v>
      </c>
      <c r="H5254" s="9">
        <f t="shared" si="87"/>
        <v>307</v>
      </c>
    </row>
    <row r="5255" ht="20" customHeight="1" spans="1:8">
      <c r="A5255" s="7" t="s">
        <v>9</v>
      </c>
      <c r="B5255" s="12" t="s">
        <v>5378</v>
      </c>
      <c r="C5255" s="12" t="s">
        <v>5434</v>
      </c>
      <c r="D5255" s="12" t="s">
        <v>5443</v>
      </c>
      <c r="E5255" s="16">
        <v>1</v>
      </c>
      <c r="F5255" s="16">
        <v>1</v>
      </c>
      <c r="G5255" s="15">
        <v>384</v>
      </c>
      <c r="H5255" s="9">
        <f t="shared" si="87"/>
        <v>384</v>
      </c>
    </row>
    <row r="5256" ht="20" customHeight="1" spans="1:8">
      <c r="A5256" s="7" t="s">
        <v>9</v>
      </c>
      <c r="B5256" s="8" t="s">
        <v>5378</v>
      </c>
      <c r="C5256" s="8" t="s">
        <v>5444</v>
      </c>
      <c r="D5256" s="8" t="s">
        <v>5445</v>
      </c>
      <c r="E5256" s="8">
        <v>1</v>
      </c>
      <c r="F5256" s="8">
        <v>3</v>
      </c>
      <c r="G5256" s="8">
        <v>361</v>
      </c>
      <c r="H5256" s="9">
        <f t="shared" si="87"/>
        <v>1083</v>
      </c>
    </row>
    <row r="5257" ht="20" customHeight="1" spans="1:8">
      <c r="A5257" s="7" t="s">
        <v>9</v>
      </c>
      <c r="B5257" s="8" t="s">
        <v>5378</v>
      </c>
      <c r="C5257" s="8" t="s">
        <v>5444</v>
      </c>
      <c r="D5257" s="8" t="s">
        <v>5446</v>
      </c>
      <c r="E5257" s="8">
        <v>1</v>
      </c>
      <c r="F5257" s="8">
        <v>1</v>
      </c>
      <c r="G5257" s="8">
        <v>307</v>
      </c>
      <c r="H5257" s="9">
        <f t="shared" si="87"/>
        <v>307</v>
      </c>
    </row>
    <row r="5258" ht="20" customHeight="1" spans="1:8">
      <c r="A5258" s="7" t="s">
        <v>9</v>
      </c>
      <c r="B5258" s="8" t="s">
        <v>5378</v>
      </c>
      <c r="C5258" s="8" t="s">
        <v>5444</v>
      </c>
      <c r="D5258" s="8" t="s">
        <v>1728</v>
      </c>
      <c r="E5258" s="8">
        <v>1</v>
      </c>
      <c r="F5258" s="8">
        <v>1</v>
      </c>
      <c r="G5258" s="8">
        <v>307</v>
      </c>
      <c r="H5258" s="9">
        <f t="shared" si="87"/>
        <v>307</v>
      </c>
    </row>
    <row r="5259" ht="20" customHeight="1" spans="1:8">
      <c r="A5259" s="7" t="s">
        <v>9</v>
      </c>
      <c r="B5259" s="8" t="s">
        <v>5378</v>
      </c>
      <c r="C5259" s="8" t="s">
        <v>5444</v>
      </c>
      <c r="D5259" s="8" t="s">
        <v>5447</v>
      </c>
      <c r="E5259" s="8">
        <v>1</v>
      </c>
      <c r="F5259" s="8">
        <v>1</v>
      </c>
      <c r="G5259" s="8">
        <v>307</v>
      </c>
      <c r="H5259" s="9">
        <f t="shared" si="87"/>
        <v>307</v>
      </c>
    </row>
    <row r="5260" ht="20" customHeight="1" spans="1:8">
      <c r="A5260" s="7" t="s">
        <v>9</v>
      </c>
      <c r="B5260" s="8" t="s">
        <v>5378</v>
      </c>
      <c r="C5260" s="8" t="s">
        <v>5444</v>
      </c>
      <c r="D5260" s="8" t="s">
        <v>5448</v>
      </c>
      <c r="E5260" s="8">
        <v>1</v>
      </c>
      <c r="F5260" s="8">
        <v>3</v>
      </c>
      <c r="G5260" s="8">
        <v>217</v>
      </c>
      <c r="H5260" s="9">
        <f t="shared" si="87"/>
        <v>651</v>
      </c>
    </row>
    <row r="5261" ht="20" customHeight="1" spans="1:8">
      <c r="A5261" s="7" t="s">
        <v>9</v>
      </c>
      <c r="B5261" s="8" t="s">
        <v>5378</v>
      </c>
      <c r="C5261" s="8" t="s">
        <v>5444</v>
      </c>
      <c r="D5261" s="8" t="s">
        <v>5449</v>
      </c>
      <c r="E5261" s="8">
        <v>1</v>
      </c>
      <c r="F5261" s="8">
        <v>6</v>
      </c>
      <c r="G5261" s="8">
        <v>211</v>
      </c>
      <c r="H5261" s="9">
        <f t="shared" si="87"/>
        <v>1266</v>
      </c>
    </row>
    <row r="5262" ht="20" customHeight="1" spans="1:8">
      <c r="A5262" s="7" t="s">
        <v>9</v>
      </c>
      <c r="B5262" s="8" t="s">
        <v>5378</v>
      </c>
      <c r="C5262" s="8" t="s">
        <v>5444</v>
      </c>
      <c r="D5262" s="8" t="s">
        <v>5450</v>
      </c>
      <c r="E5262" s="8">
        <v>1</v>
      </c>
      <c r="F5262" s="8">
        <v>1</v>
      </c>
      <c r="G5262" s="8">
        <v>307</v>
      </c>
      <c r="H5262" s="9">
        <f t="shared" si="87"/>
        <v>307</v>
      </c>
    </row>
    <row r="5263" ht="20" customHeight="1" spans="1:8">
      <c r="A5263" s="7" t="s">
        <v>9</v>
      </c>
      <c r="B5263" s="8" t="s">
        <v>5378</v>
      </c>
      <c r="C5263" s="8" t="s">
        <v>5444</v>
      </c>
      <c r="D5263" s="8" t="s">
        <v>5451</v>
      </c>
      <c r="E5263" s="8">
        <v>1</v>
      </c>
      <c r="F5263" s="8">
        <v>1</v>
      </c>
      <c r="G5263" s="8">
        <v>307</v>
      </c>
      <c r="H5263" s="9">
        <f t="shared" si="87"/>
        <v>307</v>
      </c>
    </row>
    <row r="5264" ht="20" customHeight="1" spans="1:8">
      <c r="A5264" s="7" t="s">
        <v>9</v>
      </c>
      <c r="B5264" s="8" t="s">
        <v>5378</v>
      </c>
      <c r="C5264" s="8" t="s">
        <v>5444</v>
      </c>
      <c r="D5264" s="8" t="s">
        <v>5452</v>
      </c>
      <c r="E5264" s="8">
        <v>1</v>
      </c>
      <c r="F5264" s="8">
        <v>2</v>
      </c>
      <c r="G5264" s="8">
        <v>273</v>
      </c>
      <c r="H5264" s="9">
        <f t="shared" si="87"/>
        <v>546</v>
      </c>
    </row>
    <row r="5265" ht="20" customHeight="1" spans="1:8">
      <c r="A5265" s="7" t="s">
        <v>9</v>
      </c>
      <c r="B5265" s="8" t="s">
        <v>5378</v>
      </c>
      <c r="C5265" s="8" t="s">
        <v>5444</v>
      </c>
      <c r="D5265" s="8" t="s">
        <v>5453</v>
      </c>
      <c r="E5265" s="8">
        <v>1</v>
      </c>
      <c r="F5265" s="8">
        <v>1</v>
      </c>
      <c r="G5265" s="8">
        <v>307</v>
      </c>
      <c r="H5265" s="9">
        <f t="shared" si="87"/>
        <v>307</v>
      </c>
    </row>
    <row r="5266" ht="20" customHeight="1" spans="1:8">
      <c r="A5266" s="7" t="s">
        <v>9</v>
      </c>
      <c r="B5266" s="8" t="s">
        <v>5378</v>
      </c>
      <c r="C5266" s="8" t="s">
        <v>5444</v>
      </c>
      <c r="D5266" s="8" t="s">
        <v>5454</v>
      </c>
      <c r="E5266" s="8">
        <v>1</v>
      </c>
      <c r="F5266" s="8">
        <v>1</v>
      </c>
      <c r="G5266" s="8">
        <v>307</v>
      </c>
      <c r="H5266" s="9">
        <f t="shared" si="87"/>
        <v>307</v>
      </c>
    </row>
    <row r="5267" ht="20" customHeight="1" spans="1:8">
      <c r="A5267" s="7" t="s">
        <v>9</v>
      </c>
      <c r="B5267" s="10" t="s">
        <v>5378</v>
      </c>
      <c r="C5267" s="10" t="s">
        <v>5444</v>
      </c>
      <c r="D5267" s="10" t="s">
        <v>5455</v>
      </c>
      <c r="E5267" s="10">
        <v>1</v>
      </c>
      <c r="F5267" s="10">
        <v>3</v>
      </c>
      <c r="G5267" s="10">
        <v>234</v>
      </c>
      <c r="H5267" s="9">
        <f t="shared" si="87"/>
        <v>702</v>
      </c>
    </row>
    <row r="5268" ht="20" customHeight="1" spans="1:8">
      <c r="A5268" s="7" t="s">
        <v>9</v>
      </c>
      <c r="B5268" s="10" t="s">
        <v>5378</v>
      </c>
      <c r="C5268" s="10" t="s">
        <v>5444</v>
      </c>
      <c r="D5268" s="10" t="s">
        <v>5456</v>
      </c>
      <c r="E5268" s="10">
        <v>1</v>
      </c>
      <c r="F5268" s="10">
        <v>3</v>
      </c>
      <c r="G5268" s="10">
        <v>323</v>
      </c>
      <c r="H5268" s="9">
        <f t="shared" si="87"/>
        <v>969</v>
      </c>
    </row>
    <row r="5269" ht="20" customHeight="1" spans="1:8">
      <c r="A5269" s="7" t="s">
        <v>9</v>
      </c>
      <c r="B5269" s="12" t="s">
        <v>5378</v>
      </c>
      <c r="C5269" s="12" t="s">
        <v>5444</v>
      </c>
      <c r="D5269" s="12" t="s">
        <v>5457</v>
      </c>
      <c r="E5269" s="16">
        <v>1</v>
      </c>
      <c r="F5269" s="16">
        <v>1</v>
      </c>
      <c r="G5269" s="15">
        <v>384</v>
      </c>
      <c r="H5269" s="9">
        <f t="shared" si="87"/>
        <v>384</v>
      </c>
    </row>
    <row r="5270" ht="20" customHeight="1" spans="1:8">
      <c r="A5270" s="7" t="s">
        <v>9</v>
      </c>
      <c r="B5270" s="8" t="s">
        <v>5378</v>
      </c>
      <c r="C5270" s="8" t="s">
        <v>5458</v>
      </c>
      <c r="D5270" s="8" t="s">
        <v>5459</v>
      </c>
      <c r="E5270" s="8">
        <v>1</v>
      </c>
      <c r="F5270" s="8">
        <v>1</v>
      </c>
      <c r="G5270" s="8">
        <v>307</v>
      </c>
      <c r="H5270" s="9">
        <f t="shared" si="87"/>
        <v>307</v>
      </c>
    </row>
    <row r="5271" ht="20" customHeight="1" spans="1:8">
      <c r="A5271" s="7" t="s">
        <v>9</v>
      </c>
      <c r="B5271" s="8" t="s">
        <v>5378</v>
      </c>
      <c r="C5271" s="8" t="s">
        <v>5458</v>
      </c>
      <c r="D5271" s="8" t="s">
        <v>5460</v>
      </c>
      <c r="E5271" s="8">
        <v>1</v>
      </c>
      <c r="F5271" s="8">
        <v>4</v>
      </c>
      <c r="G5271" s="8">
        <v>285</v>
      </c>
      <c r="H5271" s="9">
        <f t="shared" si="87"/>
        <v>1140</v>
      </c>
    </row>
    <row r="5272" ht="20" customHeight="1" spans="1:8">
      <c r="A5272" s="7" t="s">
        <v>9</v>
      </c>
      <c r="B5272" s="10" t="s">
        <v>5378</v>
      </c>
      <c r="C5272" s="10" t="s">
        <v>5458</v>
      </c>
      <c r="D5272" s="10" t="s">
        <v>5461</v>
      </c>
      <c r="E5272" s="10">
        <v>1</v>
      </c>
      <c r="F5272" s="10">
        <v>2</v>
      </c>
      <c r="G5272" s="10">
        <v>368</v>
      </c>
      <c r="H5272" s="9">
        <f t="shared" si="87"/>
        <v>736</v>
      </c>
    </row>
    <row r="5273" ht="20" customHeight="1" spans="1:8">
      <c r="A5273" s="7" t="s">
        <v>9</v>
      </c>
      <c r="B5273" s="10" t="s">
        <v>5378</v>
      </c>
      <c r="C5273" s="10" t="s">
        <v>5458</v>
      </c>
      <c r="D5273" s="10" t="s">
        <v>5462</v>
      </c>
      <c r="E5273" s="10">
        <v>1</v>
      </c>
      <c r="F5273" s="10">
        <v>3</v>
      </c>
      <c r="G5273" s="10">
        <v>310</v>
      </c>
      <c r="H5273" s="9">
        <f t="shared" si="87"/>
        <v>930</v>
      </c>
    </row>
    <row r="5274" ht="20" customHeight="1" spans="1:8">
      <c r="A5274" s="7" t="s">
        <v>9</v>
      </c>
      <c r="B5274" s="12" t="s">
        <v>5378</v>
      </c>
      <c r="C5274" s="12" t="s">
        <v>5458</v>
      </c>
      <c r="D5274" s="12" t="s">
        <v>5463</v>
      </c>
      <c r="E5274" s="16">
        <v>1</v>
      </c>
      <c r="F5274" s="16">
        <v>2</v>
      </c>
      <c r="G5274" s="15">
        <v>384</v>
      </c>
      <c r="H5274" s="9">
        <f t="shared" si="87"/>
        <v>768</v>
      </c>
    </row>
    <row r="5275" ht="20" customHeight="1" spans="1:8">
      <c r="A5275" s="7" t="s">
        <v>9</v>
      </c>
      <c r="B5275" s="8" t="s">
        <v>5378</v>
      </c>
      <c r="C5275" s="8" t="s">
        <v>5464</v>
      </c>
      <c r="D5275" s="8" t="s">
        <v>1720</v>
      </c>
      <c r="E5275" s="8">
        <v>1</v>
      </c>
      <c r="F5275" s="8">
        <v>1</v>
      </c>
      <c r="G5275" s="8">
        <v>307</v>
      </c>
      <c r="H5275" s="9">
        <f t="shared" si="87"/>
        <v>307</v>
      </c>
    </row>
    <row r="5276" ht="20" customHeight="1" spans="1:8">
      <c r="A5276" s="7" t="s">
        <v>9</v>
      </c>
      <c r="B5276" s="8" t="s">
        <v>5378</v>
      </c>
      <c r="C5276" s="8" t="s">
        <v>5464</v>
      </c>
      <c r="D5276" s="8" t="s">
        <v>5465</v>
      </c>
      <c r="E5276" s="8">
        <v>1</v>
      </c>
      <c r="F5276" s="8">
        <v>1</v>
      </c>
      <c r="G5276" s="8">
        <v>307</v>
      </c>
      <c r="H5276" s="9">
        <f t="shared" si="87"/>
        <v>307</v>
      </c>
    </row>
    <row r="5277" ht="20" customHeight="1" spans="1:8">
      <c r="A5277" s="7" t="s">
        <v>9</v>
      </c>
      <c r="B5277" s="8" t="s">
        <v>5378</v>
      </c>
      <c r="C5277" s="8" t="s">
        <v>5464</v>
      </c>
      <c r="D5277" s="8" t="s">
        <v>5466</v>
      </c>
      <c r="E5277" s="8">
        <v>1</v>
      </c>
      <c r="F5277" s="8">
        <v>1</v>
      </c>
      <c r="G5277" s="8">
        <v>307</v>
      </c>
      <c r="H5277" s="9">
        <f t="shared" si="87"/>
        <v>307</v>
      </c>
    </row>
    <row r="5278" ht="20" customHeight="1" spans="1:8">
      <c r="A5278" s="7" t="s">
        <v>9</v>
      </c>
      <c r="B5278" s="10" t="s">
        <v>5378</v>
      </c>
      <c r="C5278" s="10" t="s">
        <v>5464</v>
      </c>
      <c r="D5278" s="10" t="s">
        <v>5467</v>
      </c>
      <c r="E5278" s="10">
        <v>1</v>
      </c>
      <c r="F5278" s="10">
        <v>1</v>
      </c>
      <c r="G5278" s="10">
        <v>307</v>
      </c>
      <c r="H5278" s="9">
        <f t="shared" si="87"/>
        <v>307</v>
      </c>
    </row>
    <row r="5279" ht="20" customHeight="1" spans="1:8">
      <c r="A5279" s="7" t="s">
        <v>9</v>
      </c>
      <c r="B5279" s="10" t="s">
        <v>5378</v>
      </c>
      <c r="C5279" s="10" t="s">
        <v>5464</v>
      </c>
      <c r="D5279" s="10" t="s">
        <v>5468</v>
      </c>
      <c r="E5279" s="10">
        <v>1</v>
      </c>
      <c r="F5279" s="10">
        <v>1</v>
      </c>
      <c r="G5279" s="10">
        <v>307</v>
      </c>
      <c r="H5279" s="9">
        <f t="shared" si="87"/>
        <v>307</v>
      </c>
    </row>
    <row r="5280" ht="20" customHeight="1" spans="1:8">
      <c r="A5280" s="7" t="s">
        <v>9</v>
      </c>
      <c r="B5280" s="10" t="s">
        <v>5378</v>
      </c>
      <c r="C5280" s="10" t="s">
        <v>5464</v>
      </c>
      <c r="D5280" s="10" t="s">
        <v>5469</v>
      </c>
      <c r="E5280" s="10">
        <v>1</v>
      </c>
      <c r="F5280" s="10">
        <v>1</v>
      </c>
      <c r="G5280" s="10">
        <v>307</v>
      </c>
      <c r="H5280" s="9">
        <f t="shared" si="87"/>
        <v>307</v>
      </c>
    </row>
    <row r="5281" ht="20" customHeight="1" spans="1:8">
      <c r="A5281" s="7" t="s">
        <v>9</v>
      </c>
      <c r="B5281" s="12" t="s">
        <v>5378</v>
      </c>
      <c r="C5281" s="12" t="s">
        <v>5464</v>
      </c>
      <c r="D5281" s="12" t="s">
        <v>5470</v>
      </c>
      <c r="E5281" s="16">
        <v>1</v>
      </c>
      <c r="F5281" s="16">
        <v>4</v>
      </c>
      <c r="G5281" s="15">
        <v>384</v>
      </c>
      <c r="H5281" s="9">
        <f t="shared" si="87"/>
        <v>1536</v>
      </c>
    </row>
    <row r="5282" ht="20" customHeight="1" spans="1:8">
      <c r="A5282" s="7" t="s">
        <v>9</v>
      </c>
      <c r="B5282" s="8" t="s">
        <v>5378</v>
      </c>
      <c r="C5282" s="8" t="s">
        <v>5471</v>
      </c>
      <c r="D5282" s="8" t="s">
        <v>5472</v>
      </c>
      <c r="E5282" s="8">
        <v>1</v>
      </c>
      <c r="F5282" s="8">
        <v>1</v>
      </c>
      <c r="G5282" s="8">
        <v>307</v>
      </c>
      <c r="H5282" s="9">
        <f t="shared" si="87"/>
        <v>307</v>
      </c>
    </row>
    <row r="5283" ht="20" customHeight="1" spans="1:8">
      <c r="A5283" s="7" t="s">
        <v>9</v>
      </c>
      <c r="B5283" s="8" t="s">
        <v>5378</v>
      </c>
      <c r="C5283" s="8" t="s">
        <v>5471</v>
      </c>
      <c r="D5283" s="8" t="s">
        <v>5473</v>
      </c>
      <c r="E5283" s="8">
        <v>1</v>
      </c>
      <c r="F5283" s="8">
        <v>1</v>
      </c>
      <c r="G5283" s="8">
        <v>307</v>
      </c>
      <c r="H5283" s="9">
        <f t="shared" si="87"/>
        <v>307</v>
      </c>
    </row>
    <row r="5284" ht="20" customHeight="1" spans="1:8">
      <c r="A5284" s="7" t="s">
        <v>9</v>
      </c>
      <c r="B5284" s="8" t="s">
        <v>5378</v>
      </c>
      <c r="C5284" s="8" t="s">
        <v>5471</v>
      </c>
      <c r="D5284" s="8" t="s">
        <v>5474</v>
      </c>
      <c r="E5284" s="8">
        <v>1</v>
      </c>
      <c r="F5284" s="8">
        <v>1</v>
      </c>
      <c r="G5284" s="8">
        <v>307</v>
      </c>
      <c r="H5284" s="9">
        <f t="shared" si="87"/>
        <v>307</v>
      </c>
    </row>
    <row r="5285" ht="20" customHeight="1" spans="1:8">
      <c r="A5285" s="7" t="s">
        <v>9</v>
      </c>
      <c r="B5285" s="8" t="s">
        <v>5378</v>
      </c>
      <c r="C5285" s="8" t="s">
        <v>5471</v>
      </c>
      <c r="D5285" s="8" t="s">
        <v>5475</v>
      </c>
      <c r="E5285" s="8">
        <v>1</v>
      </c>
      <c r="F5285" s="8">
        <v>1</v>
      </c>
      <c r="G5285" s="8">
        <v>230</v>
      </c>
      <c r="H5285" s="9">
        <f t="shared" si="87"/>
        <v>230</v>
      </c>
    </row>
    <row r="5286" ht="20" customHeight="1" spans="1:8">
      <c r="A5286" s="7" t="s">
        <v>9</v>
      </c>
      <c r="B5286" s="8" t="s">
        <v>5378</v>
      </c>
      <c r="C5286" s="8" t="s">
        <v>5471</v>
      </c>
      <c r="D5286" s="8" t="s">
        <v>5476</v>
      </c>
      <c r="E5286" s="8">
        <v>1</v>
      </c>
      <c r="F5286" s="8">
        <v>1</v>
      </c>
      <c r="G5286" s="8">
        <v>307</v>
      </c>
      <c r="H5286" s="9">
        <f t="shared" si="87"/>
        <v>307</v>
      </c>
    </row>
    <row r="5287" ht="20" customHeight="1" spans="1:8">
      <c r="A5287" s="7" t="s">
        <v>9</v>
      </c>
      <c r="B5287" s="10" t="s">
        <v>5378</v>
      </c>
      <c r="C5287" s="10" t="s">
        <v>5471</v>
      </c>
      <c r="D5287" s="10" t="s">
        <v>5477</v>
      </c>
      <c r="E5287" s="10">
        <v>1</v>
      </c>
      <c r="F5287" s="10">
        <v>2</v>
      </c>
      <c r="G5287" s="10">
        <v>270</v>
      </c>
      <c r="H5287" s="9">
        <f t="shared" si="87"/>
        <v>540</v>
      </c>
    </row>
    <row r="5288" ht="20" customHeight="1" spans="1:8">
      <c r="A5288" s="7" t="s">
        <v>9</v>
      </c>
      <c r="B5288" s="10" t="s">
        <v>5378</v>
      </c>
      <c r="C5288" s="10" t="s">
        <v>5471</v>
      </c>
      <c r="D5288" s="10" t="s">
        <v>5478</v>
      </c>
      <c r="E5288" s="10">
        <v>1</v>
      </c>
      <c r="F5288" s="10">
        <v>5</v>
      </c>
      <c r="G5288" s="10">
        <v>270</v>
      </c>
      <c r="H5288" s="9">
        <f t="shared" si="87"/>
        <v>1350</v>
      </c>
    </row>
    <row r="5289" ht="20" customHeight="1" spans="1:8">
      <c r="A5289" s="7" t="s">
        <v>9</v>
      </c>
      <c r="B5289" s="10" t="s">
        <v>5378</v>
      </c>
      <c r="C5289" s="10" t="s">
        <v>5471</v>
      </c>
      <c r="D5289" s="10" t="s">
        <v>5479</v>
      </c>
      <c r="E5289" s="10">
        <v>1</v>
      </c>
      <c r="F5289" s="10">
        <v>1</v>
      </c>
      <c r="G5289" s="10">
        <v>307</v>
      </c>
      <c r="H5289" s="9">
        <f t="shared" si="87"/>
        <v>307</v>
      </c>
    </row>
    <row r="5290" ht="20" customHeight="1" spans="1:8">
      <c r="A5290" s="7" t="s">
        <v>9</v>
      </c>
      <c r="B5290" s="10" t="s">
        <v>5378</v>
      </c>
      <c r="C5290" s="10" t="s">
        <v>5471</v>
      </c>
      <c r="D5290" s="10" t="s">
        <v>5385</v>
      </c>
      <c r="E5290" s="10">
        <v>1</v>
      </c>
      <c r="F5290" s="10">
        <v>2</v>
      </c>
      <c r="G5290" s="10">
        <v>210</v>
      </c>
      <c r="H5290" s="9">
        <f t="shared" si="87"/>
        <v>420</v>
      </c>
    </row>
    <row r="5291" ht="20" customHeight="1" spans="1:8">
      <c r="A5291" s="7" t="s">
        <v>9</v>
      </c>
      <c r="B5291" s="10" t="s">
        <v>5378</v>
      </c>
      <c r="C5291" s="10" t="s">
        <v>5471</v>
      </c>
      <c r="D5291" s="10" t="s">
        <v>5480</v>
      </c>
      <c r="E5291" s="10">
        <v>1</v>
      </c>
      <c r="F5291" s="10">
        <v>1</v>
      </c>
      <c r="G5291" s="10">
        <v>307</v>
      </c>
      <c r="H5291" s="9">
        <f t="shared" si="87"/>
        <v>307</v>
      </c>
    </row>
    <row r="5292" ht="20" customHeight="1" spans="1:8">
      <c r="A5292" s="7" t="s">
        <v>9</v>
      </c>
      <c r="B5292" s="10" t="s">
        <v>5378</v>
      </c>
      <c r="C5292" s="10" t="s">
        <v>5471</v>
      </c>
      <c r="D5292" s="10" t="s">
        <v>5481</v>
      </c>
      <c r="E5292" s="10">
        <v>1</v>
      </c>
      <c r="F5292" s="10">
        <v>1</v>
      </c>
      <c r="G5292" s="10">
        <v>307</v>
      </c>
      <c r="H5292" s="9">
        <f t="shared" si="87"/>
        <v>307</v>
      </c>
    </row>
    <row r="5293" ht="20" customHeight="1" spans="1:8">
      <c r="A5293" s="7" t="s">
        <v>9</v>
      </c>
      <c r="B5293" s="10" t="s">
        <v>5378</v>
      </c>
      <c r="C5293" s="10" t="s">
        <v>5471</v>
      </c>
      <c r="D5293" s="10" t="s">
        <v>5482</v>
      </c>
      <c r="E5293" s="10">
        <v>1</v>
      </c>
      <c r="F5293" s="10">
        <v>3</v>
      </c>
      <c r="G5293" s="10">
        <v>210</v>
      </c>
      <c r="H5293" s="9">
        <f t="shared" si="87"/>
        <v>630</v>
      </c>
    </row>
    <row r="5294" ht="20" customHeight="1" spans="1:8">
      <c r="A5294" s="7" t="s">
        <v>9</v>
      </c>
      <c r="B5294" s="10" t="s">
        <v>5378</v>
      </c>
      <c r="C5294" s="10" t="s">
        <v>5471</v>
      </c>
      <c r="D5294" s="10" t="s">
        <v>5483</v>
      </c>
      <c r="E5294" s="10">
        <v>1</v>
      </c>
      <c r="F5294" s="10">
        <v>1</v>
      </c>
      <c r="G5294" s="10">
        <v>307</v>
      </c>
      <c r="H5294" s="9">
        <f t="shared" si="87"/>
        <v>307</v>
      </c>
    </row>
    <row r="5295" ht="20" customHeight="1" spans="1:8">
      <c r="A5295" s="7" t="s">
        <v>9</v>
      </c>
      <c r="B5295" s="10" t="s">
        <v>5378</v>
      </c>
      <c r="C5295" s="10" t="s">
        <v>5471</v>
      </c>
      <c r="D5295" s="10" t="s">
        <v>5484</v>
      </c>
      <c r="E5295" s="10">
        <v>1</v>
      </c>
      <c r="F5295" s="10">
        <v>1</v>
      </c>
      <c r="G5295" s="10">
        <v>268</v>
      </c>
      <c r="H5295" s="9">
        <f t="shared" si="87"/>
        <v>268</v>
      </c>
    </row>
    <row r="5296" ht="20" customHeight="1" spans="1:8">
      <c r="A5296" s="7" t="s">
        <v>9</v>
      </c>
      <c r="B5296" s="12" t="s">
        <v>5378</v>
      </c>
      <c r="C5296" s="12" t="s">
        <v>5471</v>
      </c>
      <c r="D5296" s="12" t="s">
        <v>5485</v>
      </c>
      <c r="E5296" s="16">
        <v>1</v>
      </c>
      <c r="F5296" s="16">
        <v>3</v>
      </c>
      <c r="G5296" s="15">
        <v>384</v>
      </c>
      <c r="H5296" s="9">
        <f t="shared" si="87"/>
        <v>1152</v>
      </c>
    </row>
    <row r="5297" ht="20" customHeight="1" spans="1:8">
      <c r="A5297" s="7" t="s">
        <v>9</v>
      </c>
      <c r="B5297" s="12" t="s">
        <v>5378</v>
      </c>
      <c r="C5297" s="12" t="s">
        <v>5471</v>
      </c>
      <c r="D5297" s="12" t="s">
        <v>470</v>
      </c>
      <c r="E5297" s="16">
        <v>1</v>
      </c>
      <c r="F5297" s="16">
        <v>1</v>
      </c>
      <c r="G5297" s="15">
        <v>384</v>
      </c>
      <c r="H5297" s="9">
        <f t="shared" si="87"/>
        <v>384</v>
      </c>
    </row>
    <row r="5298" ht="20" customHeight="1" spans="1:8">
      <c r="A5298" s="7" t="s">
        <v>9</v>
      </c>
      <c r="B5298" s="12" t="s">
        <v>5378</v>
      </c>
      <c r="C5298" s="12" t="s">
        <v>5471</v>
      </c>
      <c r="D5298" s="12" t="s">
        <v>5486</v>
      </c>
      <c r="E5298" s="16">
        <v>1</v>
      </c>
      <c r="F5298" s="16">
        <v>3</v>
      </c>
      <c r="G5298" s="15">
        <v>384</v>
      </c>
      <c r="H5298" s="9">
        <f t="shared" si="87"/>
        <v>1152</v>
      </c>
    </row>
    <row r="5299" ht="20" customHeight="1" spans="1:8">
      <c r="A5299" s="7" t="s">
        <v>9</v>
      </c>
      <c r="B5299" s="12" t="s">
        <v>5378</v>
      </c>
      <c r="C5299" s="12" t="s">
        <v>5471</v>
      </c>
      <c r="D5299" s="12" t="s">
        <v>5487</v>
      </c>
      <c r="E5299" s="16">
        <v>1</v>
      </c>
      <c r="F5299" s="16">
        <v>2</v>
      </c>
      <c r="G5299" s="15">
        <v>384</v>
      </c>
      <c r="H5299" s="9">
        <f t="shared" si="87"/>
        <v>768</v>
      </c>
    </row>
    <row r="5300" ht="20" customHeight="1" spans="1:8">
      <c r="A5300" s="7" t="s">
        <v>9</v>
      </c>
      <c r="B5300" s="12" t="s">
        <v>5378</v>
      </c>
      <c r="C5300" s="12" t="s">
        <v>5471</v>
      </c>
      <c r="D5300" s="12" t="s">
        <v>5488</v>
      </c>
      <c r="E5300" s="16">
        <v>1</v>
      </c>
      <c r="F5300" s="16">
        <v>1</v>
      </c>
      <c r="G5300" s="15">
        <v>384</v>
      </c>
      <c r="H5300" s="9">
        <f t="shared" si="87"/>
        <v>384</v>
      </c>
    </row>
    <row r="5301" ht="20" customHeight="1" spans="1:8">
      <c r="A5301" s="7" t="s">
        <v>9</v>
      </c>
      <c r="B5301" s="12" t="s">
        <v>5378</v>
      </c>
      <c r="C5301" s="12" t="s">
        <v>5489</v>
      </c>
      <c r="D5301" s="18" t="s">
        <v>5490</v>
      </c>
      <c r="E5301" s="16">
        <v>1</v>
      </c>
      <c r="F5301" s="16">
        <v>5</v>
      </c>
      <c r="G5301" s="15">
        <v>384</v>
      </c>
      <c r="H5301" s="9">
        <f t="shared" si="87"/>
        <v>1920</v>
      </c>
    </row>
    <row r="5302" ht="20" customHeight="1" spans="1:8">
      <c r="A5302" s="7" t="s">
        <v>9</v>
      </c>
      <c r="B5302" s="8" t="s">
        <v>5378</v>
      </c>
      <c r="C5302" s="8" t="s">
        <v>5491</v>
      </c>
      <c r="D5302" s="8" t="s">
        <v>5492</v>
      </c>
      <c r="E5302" s="8">
        <v>1</v>
      </c>
      <c r="F5302" s="8">
        <v>5</v>
      </c>
      <c r="G5302" s="8">
        <v>230</v>
      </c>
      <c r="H5302" s="9">
        <f t="shared" si="87"/>
        <v>1150</v>
      </c>
    </row>
    <row r="5303" ht="20" customHeight="1" spans="1:8">
      <c r="A5303" s="7" t="s">
        <v>9</v>
      </c>
      <c r="B5303" s="8" t="s">
        <v>5378</v>
      </c>
      <c r="C5303" s="8" t="s">
        <v>5491</v>
      </c>
      <c r="D5303" s="8" t="s">
        <v>5493</v>
      </c>
      <c r="E5303" s="8">
        <v>1</v>
      </c>
      <c r="F5303" s="8">
        <v>4</v>
      </c>
      <c r="G5303" s="8">
        <v>235</v>
      </c>
      <c r="H5303" s="9">
        <f t="shared" si="87"/>
        <v>940</v>
      </c>
    </row>
    <row r="5304" ht="20" customHeight="1" spans="1:8">
      <c r="A5304" s="7" t="s">
        <v>9</v>
      </c>
      <c r="B5304" s="8" t="s">
        <v>5378</v>
      </c>
      <c r="C5304" s="8" t="s">
        <v>5491</v>
      </c>
      <c r="D5304" s="8" t="s">
        <v>5494</v>
      </c>
      <c r="E5304" s="8">
        <v>1</v>
      </c>
      <c r="F5304" s="8">
        <v>1</v>
      </c>
      <c r="G5304" s="8">
        <v>307</v>
      </c>
      <c r="H5304" s="9">
        <f t="shared" si="87"/>
        <v>307</v>
      </c>
    </row>
    <row r="5305" ht="20" customHeight="1" spans="1:8">
      <c r="A5305" s="7" t="s">
        <v>9</v>
      </c>
      <c r="B5305" s="8" t="s">
        <v>5378</v>
      </c>
      <c r="C5305" s="8" t="s">
        <v>5491</v>
      </c>
      <c r="D5305" s="8" t="s">
        <v>5495</v>
      </c>
      <c r="E5305" s="8">
        <v>1</v>
      </c>
      <c r="F5305" s="8">
        <v>1</v>
      </c>
      <c r="G5305" s="8">
        <v>307</v>
      </c>
      <c r="H5305" s="9">
        <f t="shared" si="87"/>
        <v>307</v>
      </c>
    </row>
    <row r="5306" ht="20" customHeight="1" spans="1:8">
      <c r="A5306" s="7" t="s">
        <v>9</v>
      </c>
      <c r="B5306" s="8" t="s">
        <v>5378</v>
      </c>
      <c r="C5306" s="8" t="s">
        <v>5491</v>
      </c>
      <c r="D5306" s="8" t="s">
        <v>5496</v>
      </c>
      <c r="E5306" s="8">
        <v>1</v>
      </c>
      <c r="F5306" s="8">
        <v>5</v>
      </c>
      <c r="G5306" s="8">
        <v>230</v>
      </c>
      <c r="H5306" s="9">
        <f t="shared" si="87"/>
        <v>1150</v>
      </c>
    </row>
    <row r="5307" ht="20" customHeight="1" spans="1:8">
      <c r="A5307" s="7" t="s">
        <v>9</v>
      </c>
      <c r="B5307" s="8" t="s">
        <v>5378</v>
      </c>
      <c r="C5307" s="8" t="s">
        <v>5491</v>
      </c>
      <c r="D5307" s="8" t="s">
        <v>5497</v>
      </c>
      <c r="E5307" s="8">
        <v>1</v>
      </c>
      <c r="F5307" s="8">
        <v>3</v>
      </c>
      <c r="G5307" s="8">
        <v>372</v>
      </c>
      <c r="H5307" s="9">
        <f t="shared" si="87"/>
        <v>1116</v>
      </c>
    </row>
    <row r="5308" ht="20" customHeight="1" spans="1:8">
      <c r="A5308" s="7" t="s">
        <v>9</v>
      </c>
      <c r="B5308" s="8" t="s">
        <v>5378</v>
      </c>
      <c r="C5308" s="8" t="s">
        <v>5491</v>
      </c>
      <c r="D5308" s="8" t="s">
        <v>5498</v>
      </c>
      <c r="E5308" s="8">
        <v>1</v>
      </c>
      <c r="F5308" s="8">
        <v>2</v>
      </c>
      <c r="G5308" s="8">
        <v>252</v>
      </c>
      <c r="H5308" s="9">
        <f t="shared" si="87"/>
        <v>504</v>
      </c>
    </row>
    <row r="5309" ht="20" customHeight="1" spans="1:8">
      <c r="A5309" s="7" t="s">
        <v>9</v>
      </c>
      <c r="B5309" s="8" t="s">
        <v>5378</v>
      </c>
      <c r="C5309" s="8" t="s">
        <v>5491</v>
      </c>
      <c r="D5309" s="8" t="s">
        <v>5499</v>
      </c>
      <c r="E5309" s="8">
        <v>1</v>
      </c>
      <c r="F5309" s="8">
        <v>3</v>
      </c>
      <c r="G5309" s="8">
        <v>219</v>
      </c>
      <c r="H5309" s="9">
        <f t="shared" si="87"/>
        <v>657</v>
      </c>
    </row>
    <row r="5310" ht="20" customHeight="1" spans="1:8">
      <c r="A5310" s="7" t="s">
        <v>9</v>
      </c>
      <c r="B5310" s="8" t="s">
        <v>5378</v>
      </c>
      <c r="C5310" s="8" t="s">
        <v>5491</v>
      </c>
      <c r="D5310" s="8" t="s">
        <v>5500</v>
      </c>
      <c r="E5310" s="8">
        <v>1</v>
      </c>
      <c r="F5310" s="8">
        <v>1</v>
      </c>
      <c r="G5310" s="8">
        <v>307</v>
      </c>
      <c r="H5310" s="9">
        <f t="shared" si="87"/>
        <v>307</v>
      </c>
    </row>
    <row r="5311" ht="20" customHeight="1" spans="1:8">
      <c r="A5311" s="7" t="s">
        <v>9</v>
      </c>
      <c r="B5311" s="8" t="s">
        <v>5378</v>
      </c>
      <c r="C5311" s="8" t="s">
        <v>5491</v>
      </c>
      <c r="D5311" s="8" t="s">
        <v>5501</v>
      </c>
      <c r="E5311" s="8">
        <v>1</v>
      </c>
      <c r="F5311" s="8">
        <v>3</v>
      </c>
      <c r="G5311" s="8">
        <v>370</v>
      </c>
      <c r="H5311" s="9">
        <f t="shared" si="87"/>
        <v>1110</v>
      </c>
    </row>
    <row r="5312" ht="20" customHeight="1" spans="1:8">
      <c r="A5312" s="7" t="s">
        <v>9</v>
      </c>
      <c r="B5312" s="10" t="s">
        <v>5378</v>
      </c>
      <c r="C5312" s="10" t="s">
        <v>5491</v>
      </c>
      <c r="D5312" s="10" t="s">
        <v>5502</v>
      </c>
      <c r="E5312" s="10">
        <v>1</v>
      </c>
      <c r="F5312" s="10">
        <v>3</v>
      </c>
      <c r="G5312" s="10">
        <v>232</v>
      </c>
      <c r="H5312" s="9">
        <f t="shared" si="87"/>
        <v>696</v>
      </c>
    </row>
    <row r="5313" ht="20" customHeight="1" spans="1:8">
      <c r="A5313" s="7" t="s">
        <v>9</v>
      </c>
      <c r="B5313" s="10" t="s">
        <v>5378</v>
      </c>
      <c r="C5313" s="10" t="s">
        <v>5491</v>
      </c>
      <c r="D5313" s="10" t="s">
        <v>5503</v>
      </c>
      <c r="E5313" s="10">
        <v>1</v>
      </c>
      <c r="F5313" s="10">
        <v>1</v>
      </c>
      <c r="G5313" s="10">
        <v>307</v>
      </c>
      <c r="H5313" s="9">
        <f t="shared" si="87"/>
        <v>307</v>
      </c>
    </row>
    <row r="5314" ht="20" customHeight="1" spans="1:8">
      <c r="A5314" s="7" t="s">
        <v>9</v>
      </c>
      <c r="B5314" s="10" t="s">
        <v>5378</v>
      </c>
      <c r="C5314" s="10" t="s">
        <v>5491</v>
      </c>
      <c r="D5314" s="10" t="s">
        <v>5504</v>
      </c>
      <c r="E5314" s="10">
        <v>1</v>
      </c>
      <c r="F5314" s="10">
        <v>1</v>
      </c>
      <c r="G5314" s="10">
        <v>307</v>
      </c>
      <c r="H5314" s="9">
        <f t="shared" si="87"/>
        <v>307</v>
      </c>
    </row>
    <row r="5315" ht="20" customHeight="1" spans="1:8">
      <c r="A5315" s="7" t="s">
        <v>9</v>
      </c>
      <c r="B5315" s="10" t="s">
        <v>5378</v>
      </c>
      <c r="C5315" s="10" t="s">
        <v>5491</v>
      </c>
      <c r="D5315" s="10" t="s">
        <v>5505</v>
      </c>
      <c r="E5315" s="10">
        <v>1</v>
      </c>
      <c r="F5315" s="10">
        <v>1</v>
      </c>
      <c r="G5315" s="10">
        <v>307</v>
      </c>
      <c r="H5315" s="9">
        <f t="shared" si="87"/>
        <v>307</v>
      </c>
    </row>
    <row r="5316" ht="20" customHeight="1" spans="1:8">
      <c r="A5316" s="7" t="s">
        <v>9</v>
      </c>
      <c r="B5316" s="10" t="s">
        <v>5378</v>
      </c>
      <c r="C5316" s="10" t="s">
        <v>5491</v>
      </c>
      <c r="D5316" s="10" t="s">
        <v>5506</v>
      </c>
      <c r="E5316" s="10">
        <v>1</v>
      </c>
      <c r="F5316" s="10">
        <v>1</v>
      </c>
      <c r="G5316" s="10">
        <v>307</v>
      </c>
      <c r="H5316" s="9">
        <f t="shared" si="87"/>
        <v>307</v>
      </c>
    </row>
    <row r="5317" ht="20" customHeight="1" spans="1:8">
      <c r="A5317" s="7" t="s">
        <v>9</v>
      </c>
      <c r="B5317" s="10" t="s">
        <v>5378</v>
      </c>
      <c r="C5317" s="10" t="s">
        <v>5491</v>
      </c>
      <c r="D5317" s="10" t="s">
        <v>5507</v>
      </c>
      <c r="E5317" s="10">
        <v>1</v>
      </c>
      <c r="F5317" s="10">
        <v>1</v>
      </c>
      <c r="G5317" s="10">
        <v>307</v>
      </c>
      <c r="H5317" s="9">
        <f t="shared" ref="H5317:H5380" si="88">F5317*G5317</f>
        <v>307</v>
      </c>
    </row>
    <row r="5318" ht="20" customHeight="1" spans="1:8">
      <c r="A5318" s="7" t="s">
        <v>9</v>
      </c>
      <c r="B5318" s="10" t="s">
        <v>5378</v>
      </c>
      <c r="C5318" s="10" t="s">
        <v>5491</v>
      </c>
      <c r="D5318" s="10" t="s">
        <v>5508</v>
      </c>
      <c r="E5318" s="10">
        <v>1</v>
      </c>
      <c r="F5318" s="10">
        <v>1</v>
      </c>
      <c r="G5318" s="10">
        <v>307</v>
      </c>
      <c r="H5318" s="9">
        <f t="shared" si="88"/>
        <v>307</v>
      </c>
    </row>
    <row r="5319" ht="20" customHeight="1" spans="1:8">
      <c r="A5319" s="7" t="s">
        <v>9</v>
      </c>
      <c r="B5319" s="10" t="s">
        <v>5378</v>
      </c>
      <c r="C5319" s="10" t="s">
        <v>5491</v>
      </c>
      <c r="D5319" s="10" t="s">
        <v>5509</v>
      </c>
      <c r="E5319" s="10">
        <v>1</v>
      </c>
      <c r="F5319" s="10">
        <v>1</v>
      </c>
      <c r="G5319" s="10">
        <v>307</v>
      </c>
      <c r="H5319" s="9">
        <f t="shared" si="88"/>
        <v>307</v>
      </c>
    </row>
    <row r="5320" ht="20" customHeight="1" spans="1:8">
      <c r="A5320" s="7" t="s">
        <v>9</v>
      </c>
      <c r="B5320" s="10" t="s">
        <v>5378</v>
      </c>
      <c r="C5320" s="10" t="s">
        <v>5491</v>
      </c>
      <c r="D5320" s="10" t="s">
        <v>5510</v>
      </c>
      <c r="E5320" s="10">
        <v>1</v>
      </c>
      <c r="F5320" s="10">
        <v>1</v>
      </c>
      <c r="G5320" s="10">
        <v>307</v>
      </c>
      <c r="H5320" s="9">
        <f t="shared" si="88"/>
        <v>307</v>
      </c>
    </row>
    <row r="5321" ht="20" customHeight="1" spans="1:8">
      <c r="A5321" s="7" t="s">
        <v>9</v>
      </c>
      <c r="B5321" s="10" t="s">
        <v>5378</v>
      </c>
      <c r="C5321" s="10" t="s">
        <v>5491</v>
      </c>
      <c r="D5321" s="10" t="s">
        <v>5511</v>
      </c>
      <c r="E5321" s="10">
        <v>1</v>
      </c>
      <c r="F5321" s="10">
        <v>1</v>
      </c>
      <c r="G5321" s="10">
        <v>307</v>
      </c>
      <c r="H5321" s="9">
        <f t="shared" si="88"/>
        <v>307</v>
      </c>
    </row>
    <row r="5322" ht="20" customHeight="1" spans="1:8">
      <c r="A5322" s="7" t="s">
        <v>9</v>
      </c>
      <c r="B5322" s="10" t="s">
        <v>5378</v>
      </c>
      <c r="C5322" s="10" t="s">
        <v>5491</v>
      </c>
      <c r="D5322" s="10" t="s">
        <v>5512</v>
      </c>
      <c r="E5322" s="10">
        <v>1</v>
      </c>
      <c r="F5322" s="10">
        <v>1</v>
      </c>
      <c r="G5322" s="10">
        <v>307</v>
      </c>
      <c r="H5322" s="9">
        <f t="shared" si="88"/>
        <v>307</v>
      </c>
    </row>
    <row r="5323" ht="20" customHeight="1" spans="1:8">
      <c r="A5323" s="7" t="s">
        <v>9</v>
      </c>
      <c r="B5323" s="10" t="s">
        <v>5378</v>
      </c>
      <c r="C5323" s="10" t="s">
        <v>5491</v>
      </c>
      <c r="D5323" s="10" t="s">
        <v>5513</v>
      </c>
      <c r="E5323" s="10">
        <v>1</v>
      </c>
      <c r="F5323" s="10">
        <v>1</v>
      </c>
      <c r="G5323" s="10">
        <v>307</v>
      </c>
      <c r="H5323" s="9">
        <f t="shared" si="88"/>
        <v>307</v>
      </c>
    </row>
    <row r="5324" ht="20" customHeight="1" spans="1:8">
      <c r="A5324" s="7" t="s">
        <v>9</v>
      </c>
      <c r="B5324" s="10" t="s">
        <v>5378</v>
      </c>
      <c r="C5324" s="10" t="s">
        <v>5491</v>
      </c>
      <c r="D5324" s="10" t="s">
        <v>5514</v>
      </c>
      <c r="E5324" s="10">
        <v>1</v>
      </c>
      <c r="F5324" s="10">
        <v>1</v>
      </c>
      <c r="G5324" s="10">
        <v>307</v>
      </c>
      <c r="H5324" s="9">
        <f t="shared" si="88"/>
        <v>307</v>
      </c>
    </row>
    <row r="5325" ht="20" customHeight="1" spans="1:8">
      <c r="A5325" s="7" t="s">
        <v>9</v>
      </c>
      <c r="B5325" s="10" t="s">
        <v>5378</v>
      </c>
      <c r="C5325" s="10" t="s">
        <v>5491</v>
      </c>
      <c r="D5325" s="10" t="s">
        <v>5515</v>
      </c>
      <c r="E5325" s="10">
        <v>1</v>
      </c>
      <c r="F5325" s="10">
        <v>3</v>
      </c>
      <c r="G5325" s="10">
        <v>207</v>
      </c>
      <c r="H5325" s="9">
        <f t="shared" si="88"/>
        <v>621</v>
      </c>
    </row>
    <row r="5326" ht="20" customHeight="1" spans="1:8">
      <c r="A5326" s="7" t="s">
        <v>9</v>
      </c>
      <c r="B5326" s="8" t="s">
        <v>5378</v>
      </c>
      <c r="C5326" s="8" t="s">
        <v>5516</v>
      </c>
      <c r="D5326" s="8" t="s">
        <v>5517</v>
      </c>
      <c r="E5326" s="8">
        <v>1</v>
      </c>
      <c r="F5326" s="8">
        <v>1</v>
      </c>
      <c r="G5326" s="8">
        <v>307</v>
      </c>
      <c r="H5326" s="9">
        <f t="shared" si="88"/>
        <v>307</v>
      </c>
    </row>
    <row r="5327" ht="20" customHeight="1" spans="1:8">
      <c r="A5327" s="7" t="s">
        <v>9</v>
      </c>
      <c r="B5327" s="8" t="s">
        <v>5378</v>
      </c>
      <c r="C5327" s="8" t="s">
        <v>5516</v>
      </c>
      <c r="D5327" s="8" t="s">
        <v>5518</v>
      </c>
      <c r="E5327" s="8">
        <v>1</v>
      </c>
      <c r="F5327" s="8">
        <v>3</v>
      </c>
      <c r="G5327" s="8">
        <v>307</v>
      </c>
      <c r="H5327" s="9">
        <f t="shared" si="88"/>
        <v>921</v>
      </c>
    </row>
    <row r="5328" ht="20" customHeight="1" spans="1:8">
      <c r="A5328" s="7" t="s">
        <v>9</v>
      </c>
      <c r="B5328" s="8" t="s">
        <v>5378</v>
      </c>
      <c r="C5328" s="8" t="s">
        <v>5516</v>
      </c>
      <c r="D5328" s="8" t="s">
        <v>5519</v>
      </c>
      <c r="E5328" s="8">
        <v>1</v>
      </c>
      <c r="F5328" s="8">
        <v>1</v>
      </c>
      <c r="G5328" s="8">
        <v>307</v>
      </c>
      <c r="H5328" s="9">
        <f t="shared" si="88"/>
        <v>307</v>
      </c>
    </row>
    <row r="5329" ht="20" customHeight="1" spans="1:8">
      <c r="A5329" s="7" t="s">
        <v>9</v>
      </c>
      <c r="B5329" s="8" t="s">
        <v>5378</v>
      </c>
      <c r="C5329" s="8" t="s">
        <v>5516</v>
      </c>
      <c r="D5329" s="8" t="s">
        <v>5520</v>
      </c>
      <c r="E5329" s="8">
        <v>1</v>
      </c>
      <c r="F5329" s="8">
        <v>1</v>
      </c>
      <c r="G5329" s="8">
        <v>307</v>
      </c>
      <c r="H5329" s="9">
        <f t="shared" si="88"/>
        <v>307</v>
      </c>
    </row>
    <row r="5330" ht="20" customHeight="1" spans="1:8">
      <c r="A5330" s="7" t="s">
        <v>9</v>
      </c>
      <c r="B5330" s="8" t="s">
        <v>5378</v>
      </c>
      <c r="C5330" s="8" t="s">
        <v>5516</v>
      </c>
      <c r="D5330" s="8" t="s">
        <v>5521</v>
      </c>
      <c r="E5330" s="8">
        <v>1</v>
      </c>
      <c r="F5330" s="8">
        <v>1</v>
      </c>
      <c r="G5330" s="8">
        <v>307</v>
      </c>
      <c r="H5330" s="9">
        <f t="shared" si="88"/>
        <v>307</v>
      </c>
    </row>
    <row r="5331" ht="20" customHeight="1" spans="1:8">
      <c r="A5331" s="7" t="s">
        <v>9</v>
      </c>
      <c r="B5331" s="8" t="s">
        <v>5378</v>
      </c>
      <c r="C5331" s="8" t="s">
        <v>5516</v>
      </c>
      <c r="D5331" s="8" t="s">
        <v>5522</v>
      </c>
      <c r="E5331" s="8">
        <v>1</v>
      </c>
      <c r="F5331" s="8">
        <v>1</v>
      </c>
      <c r="G5331" s="8">
        <v>307</v>
      </c>
      <c r="H5331" s="9">
        <f t="shared" si="88"/>
        <v>307</v>
      </c>
    </row>
    <row r="5332" ht="20" customHeight="1" spans="1:8">
      <c r="A5332" s="7" t="s">
        <v>9</v>
      </c>
      <c r="B5332" s="10" t="s">
        <v>5378</v>
      </c>
      <c r="C5332" s="10" t="s">
        <v>5516</v>
      </c>
      <c r="D5332" s="10" t="s">
        <v>5523</v>
      </c>
      <c r="E5332" s="10">
        <v>1</v>
      </c>
      <c r="F5332" s="10">
        <v>4</v>
      </c>
      <c r="G5332" s="10">
        <v>215</v>
      </c>
      <c r="H5332" s="9">
        <f t="shared" si="88"/>
        <v>860</v>
      </c>
    </row>
    <row r="5333" ht="20" customHeight="1" spans="1:8">
      <c r="A5333" s="7" t="s">
        <v>9</v>
      </c>
      <c r="B5333" s="10" t="s">
        <v>5378</v>
      </c>
      <c r="C5333" s="10" t="s">
        <v>5516</v>
      </c>
      <c r="D5333" s="10" t="s">
        <v>5524</v>
      </c>
      <c r="E5333" s="10">
        <v>1</v>
      </c>
      <c r="F5333" s="10">
        <v>5</v>
      </c>
      <c r="G5333" s="10">
        <v>232</v>
      </c>
      <c r="H5333" s="9">
        <f t="shared" si="88"/>
        <v>1160</v>
      </c>
    </row>
    <row r="5334" ht="20" customHeight="1" spans="1:8">
      <c r="A5334" s="7" t="s">
        <v>9</v>
      </c>
      <c r="B5334" s="10" t="s">
        <v>5378</v>
      </c>
      <c r="C5334" s="10" t="s">
        <v>5516</v>
      </c>
      <c r="D5334" s="10" t="s">
        <v>5525</v>
      </c>
      <c r="E5334" s="10">
        <v>1</v>
      </c>
      <c r="F5334" s="10">
        <v>1</v>
      </c>
      <c r="G5334" s="10">
        <v>307</v>
      </c>
      <c r="H5334" s="9">
        <f t="shared" si="88"/>
        <v>307</v>
      </c>
    </row>
    <row r="5335" ht="20" customHeight="1" spans="1:8">
      <c r="A5335" s="7" t="s">
        <v>9</v>
      </c>
      <c r="B5335" s="10" t="s">
        <v>5378</v>
      </c>
      <c r="C5335" s="10" t="s">
        <v>5516</v>
      </c>
      <c r="D5335" s="10" t="s">
        <v>3369</v>
      </c>
      <c r="E5335" s="10">
        <v>1</v>
      </c>
      <c r="F5335" s="10">
        <v>1</v>
      </c>
      <c r="G5335" s="10">
        <v>307</v>
      </c>
      <c r="H5335" s="9">
        <f t="shared" si="88"/>
        <v>307</v>
      </c>
    </row>
    <row r="5336" ht="20" customHeight="1" spans="1:8">
      <c r="A5336" s="7" t="s">
        <v>9</v>
      </c>
      <c r="B5336" s="10" t="s">
        <v>5378</v>
      </c>
      <c r="C5336" s="10" t="s">
        <v>5516</v>
      </c>
      <c r="D5336" s="10" t="s">
        <v>5526</v>
      </c>
      <c r="E5336" s="10">
        <v>1</v>
      </c>
      <c r="F5336" s="10">
        <v>3</v>
      </c>
      <c r="G5336" s="10">
        <v>231</v>
      </c>
      <c r="H5336" s="9">
        <f t="shared" si="88"/>
        <v>693</v>
      </c>
    </row>
    <row r="5337" ht="20" customHeight="1" spans="1:8">
      <c r="A5337" s="7" t="s">
        <v>9</v>
      </c>
      <c r="B5337" s="10" t="s">
        <v>5378</v>
      </c>
      <c r="C5337" s="10" t="s">
        <v>5516</v>
      </c>
      <c r="D5337" s="10" t="s">
        <v>5527</v>
      </c>
      <c r="E5337" s="10">
        <v>1</v>
      </c>
      <c r="F5337" s="10">
        <v>3</v>
      </c>
      <c r="G5337" s="10">
        <v>285</v>
      </c>
      <c r="H5337" s="9">
        <f t="shared" si="88"/>
        <v>855</v>
      </c>
    </row>
    <row r="5338" ht="20" customHeight="1" spans="1:8">
      <c r="A5338" s="7" t="s">
        <v>9</v>
      </c>
      <c r="B5338" s="10" t="s">
        <v>5378</v>
      </c>
      <c r="C5338" s="10" t="s">
        <v>5516</v>
      </c>
      <c r="D5338" s="10" t="s">
        <v>5528</v>
      </c>
      <c r="E5338" s="10">
        <v>1</v>
      </c>
      <c r="F5338" s="10">
        <v>2</v>
      </c>
      <c r="G5338" s="10">
        <v>279</v>
      </c>
      <c r="H5338" s="9">
        <f t="shared" si="88"/>
        <v>558</v>
      </c>
    </row>
    <row r="5339" ht="20" customHeight="1" spans="1:8">
      <c r="A5339" s="7" t="s">
        <v>9</v>
      </c>
      <c r="B5339" s="10" t="s">
        <v>5378</v>
      </c>
      <c r="C5339" s="10" t="s">
        <v>5516</v>
      </c>
      <c r="D5339" s="10" t="s">
        <v>3602</v>
      </c>
      <c r="E5339" s="10">
        <v>1</v>
      </c>
      <c r="F5339" s="10">
        <v>1</v>
      </c>
      <c r="G5339" s="10">
        <v>307</v>
      </c>
      <c r="H5339" s="9">
        <f t="shared" si="88"/>
        <v>307</v>
      </c>
    </row>
    <row r="5340" ht="20" customHeight="1" spans="1:8">
      <c r="A5340" s="7" t="s">
        <v>9</v>
      </c>
      <c r="B5340" s="10" t="s">
        <v>5378</v>
      </c>
      <c r="C5340" s="10" t="s">
        <v>5516</v>
      </c>
      <c r="D5340" s="10" t="s">
        <v>5529</v>
      </c>
      <c r="E5340" s="10">
        <v>1</v>
      </c>
      <c r="F5340" s="10">
        <v>1</v>
      </c>
      <c r="G5340" s="10">
        <v>307</v>
      </c>
      <c r="H5340" s="9">
        <f t="shared" si="88"/>
        <v>307</v>
      </c>
    </row>
    <row r="5341" ht="20" customHeight="1" spans="1:8">
      <c r="A5341" s="7" t="s">
        <v>9</v>
      </c>
      <c r="B5341" s="10" t="s">
        <v>5378</v>
      </c>
      <c r="C5341" s="10" t="s">
        <v>5516</v>
      </c>
      <c r="D5341" s="10" t="s">
        <v>5530</v>
      </c>
      <c r="E5341" s="10">
        <v>1</v>
      </c>
      <c r="F5341" s="10">
        <v>1</v>
      </c>
      <c r="G5341" s="10">
        <v>307</v>
      </c>
      <c r="H5341" s="9">
        <f t="shared" si="88"/>
        <v>307</v>
      </c>
    </row>
    <row r="5342" ht="20" customHeight="1" spans="1:8">
      <c r="A5342" s="7" t="s">
        <v>9</v>
      </c>
      <c r="B5342" s="10" t="s">
        <v>5378</v>
      </c>
      <c r="C5342" s="10" t="s">
        <v>5516</v>
      </c>
      <c r="D5342" s="10" t="s">
        <v>5531</v>
      </c>
      <c r="E5342" s="10">
        <v>1</v>
      </c>
      <c r="F5342" s="10">
        <v>4</v>
      </c>
      <c r="G5342" s="20">
        <v>268</v>
      </c>
      <c r="H5342" s="9">
        <f t="shared" si="88"/>
        <v>1072</v>
      </c>
    </row>
    <row r="5343" ht="20" customHeight="1" spans="1:8">
      <c r="A5343" s="7" t="s">
        <v>9</v>
      </c>
      <c r="B5343" s="12" t="s">
        <v>5378</v>
      </c>
      <c r="C5343" s="12" t="s">
        <v>5516</v>
      </c>
      <c r="D5343" s="12" t="s">
        <v>5532</v>
      </c>
      <c r="E5343" s="16">
        <v>1</v>
      </c>
      <c r="F5343" s="16">
        <v>2</v>
      </c>
      <c r="G5343" s="15">
        <v>384</v>
      </c>
      <c r="H5343" s="9">
        <f t="shared" si="88"/>
        <v>768</v>
      </c>
    </row>
    <row r="5344" ht="20" customHeight="1" spans="1:8">
      <c r="A5344" s="7" t="s">
        <v>9</v>
      </c>
      <c r="B5344" s="12" t="s">
        <v>5378</v>
      </c>
      <c r="C5344" s="12" t="s">
        <v>5516</v>
      </c>
      <c r="D5344" s="12" t="s">
        <v>5533</v>
      </c>
      <c r="E5344" s="16">
        <v>1</v>
      </c>
      <c r="F5344" s="16">
        <v>3</v>
      </c>
      <c r="G5344" s="15">
        <v>384</v>
      </c>
      <c r="H5344" s="9">
        <f t="shared" si="88"/>
        <v>1152</v>
      </c>
    </row>
    <row r="5345" ht="20" customHeight="1" spans="1:8">
      <c r="A5345" s="7" t="s">
        <v>9</v>
      </c>
      <c r="B5345" s="8" t="s">
        <v>5378</v>
      </c>
      <c r="C5345" s="8" t="s">
        <v>5534</v>
      </c>
      <c r="D5345" s="8" t="s">
        <v>5535</v>
      </c>
      <c r="E5345" s="8">
        <v>1</v>
      </c>
      <c r="F5345" s="8">
        <v>2</v>
      </c>
      <c r="G5345" s="8">
        <v>237</v>
      </c>
      <c r="H5345" s="9">
        <f t="shared" si="88"/>
        <v>474</v>
      </c>
    </row>
    <row r="5346" ht="20" customHeight="1" spans="1:8">
      <c r="A5346" s="7" t="s">
        <v>9</v>
      </c>
      <c r="B5346" s="8" t="s">
        <v>5378</v>
      </c>
      <c r="C5346" s="8" t="s">
        <v>5534</v>
      </c>
      <c r="D5346" s="8" t="s">
        <v>5536</v>
      </c>
      <c r="E5346" s="8">
        <v>1</v>
      </c>
      <c r="F5346" s="8">
        <v>1</v>
      </c>
      <c r="G5346" s="8">
        <v>307</v>
      </c>
      <c r="H5346" s="9">
        <f t="shared" si="88"/>
        <v>307</v>
      </c>
    </row>
    <row r="5347" ht="20" customHeight="1" spans="1:8">
      <c r="A5347" s="7" t="s">
        <v>9</v>
      </c>
      <c r="B5347" s="8" t="s">
        <v>5378</v>
      </c>
      <c r="C5347" s="8" t="s">
        <v>5534</v>
      </c>
      <c r="D5347" s="8" t="s">
        <v>5537</v>
      </c>
      <c r="E5347" s="8">
        <v>1</v>
      </c>
      <c r="F5347" s="8">
        <v>1</v>
      </c>
      <c r="G5347" s="8">
        <v>307</v>
      </c>
      <c r="H5347" s="9">
        <f t="shared" si="88"/>
        <v>307</v>
      </c>
    </row>
    <row r="5348" ht="20" customHeight="1" spans="1:8">
      <c r="A5348" s="7" t="s">
        <v>9</v>
      </c>
      <c r="B5348" s="8" t="s">
        <v>5378</v>
      </c>
      <c r="C5348" s="8" t="s">
        <v>5534</v>
      </c>
      <c r="D5348" s="8" t="s">
        <v>5538</v>
      </c>
      <c r="E5348" s="8">
        <v>1</v>
      </c>
      <c r="F5348" s="8">
        <v>2</v>
      </c>
      <c r="G5348" s="8">
        <v>234</v>
      </c>
      <c r="H5348" s="9">
        <f t="shared" si="88"/>
        <v>468</v>
      </c>
    </row>
    <row r="5349" ht="20" customHeight="1" spans="1:8">
      <c r="A5349" s="7" t="s">
        <v>9</v>
      </c>
      <c r="B5349" s="8" t="s">
        <v>5378</v>
      </c>
      <c r="C5349" s="8" t="s">
        <v>5534</v>
      </c>
      <c r="D5349" s="8" t="s">
        <v>5539</v>
      </c>
      <c r="E5349" s="8">
        <v>1</v>
      </c>
      <c r="F5349" s="8">
        <v>1</v>
      </c>
      <c r="G5349" s="8">
        <v>307</v>
      </c>
      <c r="H5349" s="9">
        <f t="shared" si="88"/>
        <v>307</v>
      </c>
    </row>
    <row r="5350" ht="20" customHeight="1" spans="1:8">
      <c r="A5350" s="7" t="s">
        <v>9</v>
      </c>
      <c r="B5350" s="8" t="s">
        <v>5378</v>
      </c>
      <c r="C5350" s="8" t="s">
        <v>5534</v>
      </c>
      <c r="D5350" s="8" t="s">
        <v>5540</v>
      </c>
      <c r="E5350" s="8">
        <v>1</v>
      </c>
      <c r="F5350" s="8">
        <v>1</v>
      </c>
      <c r="G5350" s="8">
        <v>284</v>
      </c>
      <c r="H5350" s="9">
        <f t="shared" si="88"/>
        <v>284</v>
      </c>
    </row>
    <row r="5351" ht="20" customHeight="1" spans="1:8">
      <c r="A5351" s="7" t="s">
        <v>9</v>
      </c>
      <c r="B5351" s="8" t="s">
        <v>5378</v>
      </c>
      <c r="C5351" s="8" t="s">
        <v>5534</v>
      </c>
      <c r="D5351" s="8" t="s">
        <v>102</v>
      </c>
      <c r="E5351" s="8">
        <v>1</v>
      </c>
      <c r="F5351" s="8">
        <v>1</v>
      </c>
      <c r="G5351" s="8">
        <v>307</v>
      </c>
      <c r="H5351" s="9">
        <f t="shared" si="88"/>
        <v>307</v>
      </c>
    </row>
    <row r="5352" ht="20" customHeight="1" spans="1:8">
      <c r="A5352" s="7" t="s">
        <v>9</v>
      </c>
      <c r="B5352" s="8" t="s">
        <v>5378</v>
      </c>
      <c r="C5352" s="8" t="s">
        <v>5534</v>
      </c>
      <c r="D5352" s="8" t="s">
        <v>5541</v>
      </c>
      <c r="E5352" s="8">
        <v>1</v>
      </c>
      <c r="F5352" s="8">
        <v>1</v>
      </c>
      <c r="G5352" s="8">
        <v>276</v>
      </c>
      <c r="H5352" s="9">
        <f t="shared" si="88"/>
        <v>276</v>
      </c>
    </row>
    <row r="5353" ht="20" customHeight="1" spans="1:8">
      <c r="A5353" s="7" t="s">
        <v>9</v>
      </c>
      <c r="B5353" s="8" t="s">
        <v>5378</v>
      </c>
      <c r="C5353" s="8" t="s">
        <v>5534</v>
      </c>
      <c r="D5353" s="8" t="s">
        <v>5542</v>
      </c>
      <c r="E5353" s="8">
        <v>1</v>
      </c>
      <c r="F5353" s="8">
        <v>1</v>
      </c>
      <c r="G5353" s="8">
        <v>307</v>
      </c>
      <c r="H5353" s="9">
        <f t="shared" si="88"/>
        <v>307</v>
      </c>
    </row>
    <row r="5354" ht="20" customHeight="1" spans="1:8">
      <c r="A5354" s="7" t="s">
        <v>9</v>
      </c>
      <c r="B5354" s="8" t="s">
        <v>5378</v>
      </c>
      <c r="C5354" s="8" t="s">
        <v>5534</v>
      </c>
      <c r="D5354" s="8" t="s">
        <v>5543</v>
      </c>
      <c r="E5354" s="8">
        <v>1</v>
      </c>
      <c r="F5354" s="8">
        <v>1</v>
      </c>
      <c r="G5354" s="8">
        <v>307</v>
      </c>
      <c r="H5354" s="9">
        <f t="shared" si="88"/>
        <v>307</v>
      </c>
    </row>
    <row r="5355" ht="20" customHeight="1" spans="1:8">
      <c r="A5355" s="7" t="s">
        <v>9</v>
      </c>
      <c r="B5355" s="8" t="s">
        <v>5378</v>
      </c>
      <c r="C5355" s="8" t="s">
        <v>5534</v>
      </c>
      <c r="D5355" s="8" t="s">
        <v>5544</v>
      </c>
      <c r="E5355" s="8">
        <v>1</v>
      </c>
      <c r="F5355" s="8">
        <v>1</v>
      </c>
      <c r="G5355" s="8">
        <v>307</v>
      </c>
      <c r="H5355" s="9">
        <f t="shared" si="88"/>
        <v>307</v>
      </c>
    </row>
    <row r="5356" ht="20" customHeight="1" spans="1:8">
      <c r="A5356" s="7" t="s">
        <v>9</v>
      </c>
      <c r="B5356" s="8" t="s">
        <v>5378</v>
      </c>
      <c r="C5356" s="8" t="s">
        <v>5534</v>
      </c>
      <c r="D5356" s="8" t="s">
        <v>5545</v>
      </c>
      <c r="E5356" s="8">
        <v>1</v>
      </c>
      <c r="F5356" s="8">
        <v>1</v>
      </c>
      <c r="G5356" s="8">
        <v>307</v>
      </c>
      <c r="H5356" s="9">
        <f t="shared" si="88"/>
        <v>307</v>
      </c>
    </row>
    <row r="5357" ht="20" customHeight="1" spans="1:8">
      <c r="A5357" s="7" t="s">
        <v>9</v>
      </c>
      <c r="B5357" s="8" t="s">
        <v>5378</v>
      </c>
      <c r="C5357" s="8" t="s">
        <v>5534</v>
      </c>
      <c r="D5357" s="8" t="s">
        <v>5546</v>
      </c>
      <c r="E5357" s="8">
        <v>1</v>
      </c>
      <c r="F5357" s="8">
        <v>1</v>
      </c>
      <c r="G5357" s="8">
        <v>384</v>
      </c>
      <c r="H5357" s="9">
        <f t="shared" si="88"/>
        <v>384</v>
      </c>
    </row>
    <row r="5358" ht="20" customHeight="1" spans="1:8">
      <c r="A5358" s="7" t="s">
        <v>9</v>
      </c>
      <c r="B5358" s="10" t="s">
        <v>5378</v>
      </c>
      <c r="C5358" s="10" t="s">
        <v>5534</v>
      </c>
      <c r="D5358" s="10" t="s">
        <v>5547</v>
      </c>
      <c r="E5358" s="10">
        <v>1</v>
      </c>
      <c r="F5358" s="10">
        <v>3</v>
      </c>
      <c r="G5358" s="10">
        <v>280</v>
      </c>
      <c r="H5358" s="9">
        <f t="shared" si="88"/>
        <v>840</v>
      </c>
    </row>
    <row r="5359" ht="20" customHeight="1" spans="1:8">
      <c r="A5359" s="7" t="s">
        <v>9</v>
      </c>
      <c r="B5359" s="10" t="s">
        <v>5378</v>
      </c>
      <c r="C5359" s="10" t="s">
        <v>5534</v>
      </c>
      <c r="D5359" s="10" t="s">
        <v>5548</v>
      </c>
      <c r="E5359" s="10">
        <v>1</v>
      </c>
      <c r="F5359" s="10">
        <v>4</v>
      </c>
      <c r="G5359" s="10">
        <v>381</v>
      </c>
      <c r="H5359" s="9">
        <f t="shared" si="88"/>
        <v>1524</v>
      </c>
    </row>
    <row r="5360" ht="20" customHeight="1" spans="1:8">
      <c r="A5360" s="7" t="s">
        <v>9</v>
      </c>
      <c r="B5360" s="10" t="s">
        <v>5378</v>
      </c>
      <c r="C5360" s="10" t="s">
        <v>5534</v>
      </c>
      <c r="D5360" s="10" t="s">
        <v>5549</v>
      </c>
      <c r="E5360" s="10">
        <v>1</v>
      </c>
      <c r="F5360" s="10">
        <v>3</v>
      </c>
      <c r="G5360" s="10">
        <v>279</v>
      </c>
      <c r="H5360" s="9">
        <f t="shared" si="88"/>
        <v>837</v>
      </c>
    </row>
    <row r="5361" ht="20" customHeight="1" spans="1:8">
      <c r="A5361" s="7" t="s">
        <v>9</v>
      </c>
      <c r="B5361" s="10" t="s">
        <v>5378</v>
      </c>
      <c r="C5361" s="10" t="s">
        <v>5534</v>
      </c>
      <c r="D5361" s="10" t="s">
        <v>5550</v>
      </c>
      <c r="E5361" s="10">
        <v>1</v>
      </c>
      <c r="F5361" s="10">
        <v>1</v>
      </c>
      <c r="G5361" s="10">
        <v>307</v>
      </c>
      <c r="H5361" s="9">
        <f t="shared" si="88"/>
        <v>307</v>
      </c>
    </row>
    <row r="5362" ht="20" customHeight="1" spans="1:8">
      <c r="A5362" s="7" t="s">
        <v>9</v>
      </c>
      <c r="B5362" s="10" t="s">
        <v>5378</v>
      </c>
      <c r="C5362" s="10" t="s">
        <v>5534</v>
      </c>
      <c r="D5362" s="10" t="s">
        <v>5551</v>
      </c>
      <c r="E5362" s="10">
        <v>1</v>
      </c>
      <c r="F5362" s="10">
        <v>2</v>
      </c>
      <c r="G5362" s="10">
        <v>284</v>
      </c>
      <c r="H5362" s="9">
        <f t="shared" si="88"/>
        <v>568</v>
      </c>
    </row>
    <row r="5363" ht="20" customHeight="1" spans="1:8">
      <c r="A5363" s="7" t="s">
        <v>9</v>
      </c>
      <c r="B5363" s="10" t="s">
        <v>5378</v>
      </c>
      <c r="C5363" s="10" t="s">
        <v>5534</v>
      </c>
      <c r="D5363" s="10" t="s">
        <v>5552</v>
      </c>
      <c r="E5363" s="10">
        <v>1</v>
      </c>
      <c r="F5363" s="10">
        <v>5</v>
      </c>
      <c r="G5363" s="10">
        <v>292</v>
      </c>
      <c r="H5363" s="9">
        <f t="shared" si="88"/>
        <v>1460</v>
      </c>
    </row>
    <row r="5364" ht="20" customHeight="1" spans="1:8">
      <c r="A5364" s="7" t="s">
        <v>9</v>
      </c>
      <c r="B5364" s="10" t="s">
        <v>5378</v>
      </c>
      <c r="C5364" s="10" t="s">
        <v>5534</v>
      </c>
      <c r="D5364" s="10" t="s">
        <v>5553</v>
      </c>
      <c r="E5364" s="10">
        <v>1</v>
      </c>
      <c r="F5364" s="10">
        <v>1</v>
      </c>
      <c r="G5364" s="10">
        <v>307</v>
      </c>
      <c r="H5364" s="9">
        <f t="shared" si="88"/>
        <v>307</v>
      </c>
    </row>
    <row r="5365" ht="20" customHeight="1" spans="1:8">
      <c r="A5365" s="7" t="s">
        <v>9</v>
      </c>
      <c r="B5365" s="10" t="s">
        <v>5378</v>
      </c>
      <c r="C5365" s="10" t="s">
        <v>5534</v>
      </c>
      <c r="D5365" s="10" t="s">
        <v>5554</v>
      </c>
      <c r="E5365" s="10">
        <v>1</v>
      </c>
      <c r="F5365" s="10">
        <v>3</v>
      </c>
      <c r="G5365" s="10">
        <v>211</v>
      </c>
      <c r="H5365" s="9">
        <f t="shared" si="88"/>
        <v>633</v>
      </c>
    </row>
    <row r="5366" ht="20" customHeight="1" spans="1:8">
      <c r="A5366" s="7" t="s">
        <v>9</v>
      </c>
      <c r="B5366" s="10" t="s">
        <v>5378</v>
      </c>
      <c r="C5366" s="10" t="s">
        <v>5534</v>
      </c>
      <c r="D5366" s="10" t="s">
        <v>5555</v>
      </c>
      <c r="E5366" s="10">
        <v>1</v>
      </c>
      <c r="F5366" s="10">
        <v>3</v>
      </c>
      <c r="G5366" s="10">
        <v>280</v>
      </c>
      <c r="H5366" s="9">
        <f t="shared" si="88"/>
        <v>840</v>
      </c>
    </row>
    <row r="5367" ht="20" customHeight="1" spans="1:8">
      <c r="A5367" s="7" t="s">
        <v>9</v>
      </c>
      <c r="B5367" s="10" t="s">
        <v>5378</v>
      </c>
      <c r="C5367" s="10" t="s">
        <v>5534</v>
      </c>
      <c r="D5367" s="10" t="s">
        <v>5556</v>
      </c>
      <c r="E5367" s="10">
        <v>1</v>
      </c>
      <c r="F5367" s="10">
        <v>1</v>
      </c>
      <c r="G5367" s="10">
        <v>307</v>
      </c>
      <c r="H5367" s="9">
        <f t="shared" si="88"/>
        <v>307</v>
      </c>
    </row>
    <row r="5368" ht="20" customHeight="1" spans="1:8">
      <c r="A5368" s="7" t="s">
        <v>9</v>
      </c>
      <c r="B5368" s="10" t="s">
        <v>5378</v>
      </c>
      <c r="C5368" s="10" t="s">
        <v>5534</v>
      </c>
      <c r="D5368" s="10" t="s">
        <v>5557</v>
      </c>
      <c r="E5368" s="10">
        <v>1</v>
      </c>
      <c r="F5368" s="10">
        <v>4</v>
      </c>
      <c r="G5368" s="20">
        <v>274</v>
      </c>
      <c r="H5368" s="9">
        <f t="shared" si="88"/>
        <v>1096</v>
      </c>
    </row>
    <row r="5369" ht="20" customHeight="1" spans="1:8">
      <c r="A5369" s="7" t="s">
        <v>9</v>
      </c>
      <c r="B5369" s="12" t="s">
        <v>5378</v>
      </c>
      <c r="C5369" s="12" t="s">
        <v>5534</v>
      </c>
      <c r="D5369" s="12" t="s">
        <v>5558</v>
      </c>
      <c r="E5369" s="16">
        <v>1</v>
      </c>
      <c r="F5369" s="16">
        <v>2</v>
      </c>
      <c r="G5369" s="15">
        <v>384</v>
      </c>
      <c r="H5369" s="9">
        <f t="shared" si="88"/>
        <v>768</v>
      </c>
    </row>
    <row r="5370" ht="20" customHeight="1" spans="1:8">
      <c r="A5370" s="7" t="s">
        <v>9</v>
      </c>
      <c r="B5370" s="12" t="s">
        <v>5378</v>
      </c>
      <c r="C5370" s="12" t="s">
        <v>5534</v>
      </c>
      <c r="D5370" s="12" t="s">
        <v>5559</v>
      </c>
      <c r="E5370" s="16">
        <v>1</v>
      </c>
      <c r="F5370" s="16">
        <v>1</v>
      </c>
      <c r="G5370" s="15">
        <v>384</v>
      </c>
      <c r="H5370" s="9">
        <f t="shared" si="88"/>
        <v>384</v>
      </c>
    </row>
    <row r="5371" ht="20" customHeight="1" spans="1:8">
      <c r="A5371" s="7" t="s">
        <v>9</v>
      </c>
      <c r="B5371" s="12" t="s">
        <v>5378</v>
      </c>
      <c r="C5371" s="12" t="s">
        <v>5534</v>
      </c>
      <c r="D5371" s="12" t="s">
        <v>5560</v>
      </c>
      <c r="E5371" s="16">
        <v>1</v>
      </c>
      <c r="F5371" s="16">
        <v>1</v>
      </c>
      <c r="G5371" s="15">
        <v>384</v>
      </c>
      <c r="H5371" s="9">
        <f t="shared" si="88"/>
        <v>384</v>
      </c>
    </row>
    <row r="5372" ht="20" customHeight="1" spans="1:8">
      <c r="A5372" s="7" t="s">
        <v>9</v>
      </c>
      <c r="B5372" s="12" t="s">
        <v>5378</v>
      </c>
      <c r="C5372" s="12" t="s">
        <v>5534</v>
      </c>
      <c r="D5372" s="12" t="s">
        <v>5561</v>
      </c>
      <c r="E5372" s="16">
        <v>1</v>
      </c>
      <c r="F5372" s="16">
        <v>1</v>
      </c>
      <c r="G5372" s="15">
        <v>384</v>
      </c>
      <c r="H5372" s="9">
        <f t="shared" si="88"/>
        <v>384</v>
      </c>
    </row>
    <row r="5373" ht="20" customHeight="1" spans="1:8">
      <c r="A5373" s="7" t="s">
        <v>9</v>
      </c>
      <c r="B5373" s="12" t="s">
        <v>5378</v>
      </c>
      <c r="C5373" s="12" t="s">
        <v>5562</v>
      </c>
      <c r="D5373" s="17" t="s">
        <v>5563</v>
      </c>
      <c r="E5373" s="14">
        <v>1</v>
      </c>
      <c r="F5373" s="13">
        <v>5</v>
      </c>
      <c r="G5373" s="15">
        <v>384</v>
      </c>
      <c r="H5373" s="9">
        <f t="shared" si="88"/>
        <v>1920</v>
      </c>
    </row>
    <row r="5374" ht="20" customHeight="1" spans="1:8">
      <c r="A5374" s="7" t="s">
        <v>9</v>
      </c>
      <c r="B5374" s="8" t="s">
        <v>5378</v>
      </c>
      <c r="C5374" s="8" t="s">
        <v>5564</v>
      </c>
      <c r="D5374" s="8" t="s">
        <v>5565</v>
      </c>
      <c r="E5374" s="8">
        <v>1</v>
      </c>
      <c r="F5374" s="8">
        <v>1</v>
      </c>
      <c r="G5374" s="8">
        <v>307</v>
      </c>
      <c r="H5374" s="9">
        <f t="shared" si="88"/>
        <v>307</v>
      </c>
    </row>
    <row r="5375" ht="20" customHeight="1" spans="1:8">
      <c r="A5375" s="7" t="s">
        <v>9</v>
      </c>
      <c r="B5375" s="8" t="s">
        <v>5378</v>
      </c>
      <c r="C5375" s="8" t="s">
        <v>5564</v>
      </c>
      <c r="D5375" s="8" t="s">
        <v>5566</v>
      </c>
      <c r="E5375" s="8">
        <v>1</v>
      </c>
      <c r="F5375" s="8">
        <v>1</v>
      </c>
      <c r="G5375" s="8">
        <v>307</v>
      </c>
      <c r="H5375" s="9">
        <f t="shared" si="88"/>
        <v>307</v>
      </c>
    </row>
    <row r="5376" ht="20" customHeight="1" spans="1:8">
      <c r="A5376" s="7" t="s">
        <v>9</v>
      </c>
      <c r="B5376" s="8" t="s">
        <v>5378</v>
      </c>
      <c r="C5376" s="8" t="s">
        <v>5564</v>
      </c>
      <c r="D5376" s="8" t="s">
        <v>5567</v>
      </c>
      <c r="E5376" s="8">
        <v>1</v>
      </c>
      <c r="F5376" s="8">
        <v>1</v>
      </c>
      <c r="G5376" s="8">
        <v>307</v>
      </c>
      <c r="H5376" s="9">
        <f t="shared" si="88"/>
        <v>307</v>
      </c>
    </row>
    <row r="5377" ht="20" customHeight="1" spans="1:8">
      <c r="A5377" s="7" t="s">
        <v>9</v>
      </c>
      <c r="B5377" s="8" t="s">
        <v>5378</v>
      </c>
      <c r="C5377" s="8" t="s">
        <v>5564</v>
      </c>
      <c r="D5377" s="8" t="s">
        <v>5568</v>
      </c>
      <c r="E5377" s="8">
        <v>1</v>
      </c>
      <c r="F5377" s="8">
        <v>1</v>
      </c>
      <c r="G5377" s="8">
        <v>307</v>
      </c>
      <c r="H5377" s="9">
        <f t="shared" si="88"/>
        <v>307</v>
      </c>
    </row>
    <row r="5378" ht="20" customHeight="1" spans="1:8">
      <c r="A5378" s="7" t="s">
        <v>9</v>
      </c>
      <c r="B5378" s="8" t="s">
        <v>5378</v>
      </c>
      <c r="C5378" s="8" t="s">
        <v>5564</v>
      </c>
      <c r="D5378" s="8" t="s">
        <v>5569</v>
      </c>
      <c r="E5378" s="8">
        <v>1</v>
      </c>
      <c r="F5378" s="8">
        <v>1</v>
      </c>
      <c r="G5378" s="8">
        <v>307</v>
      </c>
      <c r="H5378" s="9">
        <f t="shared" si="88"/>
        <v>307</v>
      </c>
    </row>
    <row r="5379" ht="20" customHeight="1" spans="1:8">
      <c r="A5379" s="7" t="s">
        <v>9</v>
      </c>
      <c r="B5379" s="8" t="s">
        <v>5378</v>
      </c>
      <c r="C5379" s="8" t="s">
        <v>5564</v>
      </c>
      <c r="D5379" s="8" t="s">
        <v>5570</v>
      </c>
      <c r="E5379" s="8">
        <v>1</v>
      </c>
      <c r="F5379" s="8">
        <v>1</v>
      </c>
      <c r="G5379" s="8">
        <v>307</v>
      </c>
      <c r="H5379" s="9">
        <f t="shared" si="88"/>
        <v>307</v>
      </c>
    </row>
    <row r="5380" ht="20" customHeight="1" spans="1:8">
      <c r="A5380" s="7" t="s">
        <v>9</v>
      </c>
      <c r="B5380" s="8" t="s">
        <v>5378</v>
      </c>
      <c r="C5380" s="8" t="s">
        <v>5564</v>
      </c>
      <c r="D5380" s="8" t="s">
        <v>5571</v>
      </c>
      <c r="E5380" s="8">
        <v>1</v>
      </c>
      <c r="F5380" s="8">
        <v>1</v>
      </c>
      <c r="G5380" s="8">
        <v>307</v>
      </c>
      <c r="H5380" s="9">
        <f t="shared" si="88"/>
        <v>307</v>
      </c>
    </row>
    <row r="5381" ht="20" customHeight="1" spans="1:8">
      <c r="A5381" s="7" t="s">
        <v>9</v>
      </c>
      <c r="B5381" s="8" t="s">
        <v>5378</v>
      </c>
      <c r="C5381" s="8" t="s">
        <v>5564</v>
      </c>
      <c r="D5381" s="8" t="s">
        <v>5572</v>
      </c>
      <c r="E5381" s="8">
        <v>1</v>
      </c>
      <c r="F5381" s="8">
        <v>4</v>
      </c>
      <c r="G5381" s="8">
        <v>354</v>
      </c>
      <c r="H5381" s="9">
        <f t="shared" ref="H5381:H5444" si="89">F5381*G5381</f>
        <v>1416</v>
      </c>
    </row>
    <row r="5382" ht="20" customHeight="1" spans="1:8">
      <c r="A5382" s="7" t="s">
        <v>9</v>
      </c>
      <c r="B5382" s="8" t="s">
        <v>5378</v>
      </c>
      <c r="C5382" s="8" t="s">
        <v>5564</v>
      </c>
      <c r="D5382" s="8" t="s">
        <v>5573</v>
      </c>
      <c r="E5382" s="8">
        <v>1</v>
      </c>
      <c r="F5382" s="8">
        <v>1</v>
      </c>
      <c r="G5382" s="8">
        <v>307</v>
      </c>
      <c r="H5382" s="9">
        <f t="shared" si="89"/>
        <v>307</v>
      </c>
    </row>
    <row r="5383" ht="20" customHeight="1" spans="1:8">
      <c r="A5383" s="7" t="s">
        <v>9</v>
      </c>
      <c r="B5383" s="8" t="s">
        <v>5378</v>
      </c>
      <c r="C5383" s="8" t="s">
        <v>5564</v>
      </c>
      <c r="D5383" s="8" t="s">
        <v>5574</v>
      </c>
      <c r="E5383" s="8">
        <v>1</v>
      </c>
      <c r="F5383" s="8">
        <v>2</v>
      </c>
      <c r="G5383" s="8">
        <v>375</v>
      </c>
      <c r="H5383" s="9">
        <f t="shared" si="89"/>
        <v>750</v>
      </c>
    </row>
    <row r="5384" ht="20" customHeight="1" spans="1:8">
      <c r="A5384" s="7" t="s">
        <v>9</v>
      </c>
      <c r="B5384" s="10" t="s">
        <v>5378</v>
      </c>
      <c r="C5384" s="10" t="s">
        <v>5564</v>
      </c>
      <c r="D5384" s="10" t="s">
        <v>5575</v>
      </c>
      <c r="E5384" s="10">
        <v>1</v>
      </c>
      <c r="F5384" s="10">
        <v>5</v>
      </c>
      <c r="G5384" s="10">
        <v>294</v>
      </c>
      <c r="H5384" s="9">
        <f t="shared" si="89"/>
        <v>1470</v>
      </c>
    </row>
    <row r="5385" ht="20" customHeight="1" spans="1:8">
      <c r="A5385" s="7" t="s">
        <v>9</v>
      </c>
      <c r="B5385" s="10" t="s">
        <v>5378</v>
      </c>
      <c r="C5385" s="10" t="s">
        <v>5564</v>
      </c>
      <c r="D5385" s="10" t="s">
        <v>5576</v>
      </c>
      <c r="E5385" s="10">
        <v>1</v>
      </c>
      <c r="F5385" s="10">
        <v>2</v>
      </c>
      <c r="G5385" s="10">
        <v>307</v>
      </c>
      <c r="H5385" s="9">
        <f t="shared" si="89"/>
        <v>614</v>
      </c>
    </row>
    <row r="5386" ht="20" customHeight="1" spans="1:8">
      <c r="A5386" s="7" t="s">
        <v>9</v>
      </c>
      <c r="B5386" s="10" t="s">
        <v>5378</v>
      </c>
      <c r="C5386" s="10" t="s">
        <v>5564</v>
      </c>
      <c r="D5386" s="10" t="s">
        <v>5577</v>
      </c>
      <c r="E5386" s="10">
        <v>1</v>
      </c>
      <c r="F5386" s="10">
        <v>2</v>
      </c>
      <c r="G5386" s="10">
        <v>307</v>
      </c>
      <c r="H5386" s="9">
        <f t="shared" si="89"/>
        <v>614</v>
      </c>
    </row>
    <row r="5387" ht="20" customHeight="1" spans="1:8">
      <c r="A5387" s="7" t="s">
        <v>9</v>
      </c>
      <c r="B5387" s="10" t="s">
        <v>5378</v>
      </c>
      <c r="C5387" s="10" t="s">
        <v>5564</v>
      </c>
      <c r="D5387" s="10" t="s">
        <v>5578</v>
      </c>
      <c r="E5387" s="10">
        <v>1</v>
      </c>
      <c r="F5387" s="10">
        <v>7</v>
      </c>
      <c r="G5387" s="10">
        <v>363</v>
      </c>
      <c r="H5387" s="9">
        <f t="shared" si="89"/>
        <v>2541</v>
      </c>
    </row>
    <row r="5388" ht="20" customHeight="1" spans="1:8">
      <c r="A5388" s="7" t="s">
        <v>9</v>
      </c>
      <c r="B5388" s="10" t="s">
        <v>5378</v>
      </c>
      <c r="C5388" s="10" t="s">
        <v>5564</v>
      </c>
      <c r="D5388" s="10" t="s">
        <v>5579</v>
      </c>
      <c r="E5388" s="10">
        <v>1</v>
      </c>
      <c r="F5388" s="10">
        <v>1</v>
      </c>
      <c r="G5388" s="10">
        <v>307</v>
      </c>
      <c r="H5388" s="9">
        <f t="shared" si="89"/>
        <v>307</v>
      </c>
    </row>
    <row r="5389" ht="20" customHeight="1" spans="1:8">
      <c r="A5389" s="7" t="s">
        <v>9</v>
      </c>
      <c r="B5389" s="8" t="s">
        <v>5378</v>
      </c>
      <c r="C5389" s="8" t="s">
        <v>5580</v>
      </c>
      <c r="D5389" s="8" t="s">
        <v>5581</v>
      </c>
      <c r="E5389" s="8">
        <v>1</v>
      </c>
      <c r="F5389" s="8">
        <v>1</v>
      </c>
      <c r="G5389" s="8">
        <v>307</v>
      </c>
      <c r="H5389" s="9">
        <f t="shared" si="89"/>
        <v>307</v>
      </c>
    </row>
    <row r="5390" ht="20" customHeight="1" spans="1:8">
      <c r="A5390" s="7" t="s">
        <v>9</v>
      </c>
      <c r="B5390" s="8" t="s">
        <v>5378</v>
      </c>
      <c r="C5390" s="8" t="s">
        <v>5580</v>
      </c>
      <c r="D5390" s="8" t="s">
        <v>5582</v>
      </c>
      <c r="E5390" s="8">
        <v>1</v>
      </c>
      <c r="F5390" s="8">
        <v>2</v>
      </c>
      <c r="G5390" s="8">
        <v>264</v>
      </c>
      <c r="H5390" s="9">
        <f t="shared" si="89"/>
        <v>528</v>
      </c>
    </row>
    <row r="5391" ht="20" customHeight="1" spans="1:8">
      <c r="A5391" s="7" t="s">
        <v>9</v>
      </c>
      <c r="B5391" s="8" t="s">
        <v>5378</v>
      </c>
      <c r="C5391" s="8" t="s">
        <v>5580</v>
      </c>
      <c r="D5391" s="8" t="s">
        <v>5583</v>
      </c>
      <c r="E5391" s="8">
        <v>1</v>
      </c>
      <c r="F5391" s="8">
        <v>1</v>
      </c>
      <c r="G5391" s="8">
        <v>307</v>
      </c>
      <c r="H5391" s="9">
        <f t="shared" si="89"/>
        <v>307</v>
      </c>
    </row>
    <row r="5392" ht="20" customHeight="1" spans="1:8">
      <c r="A5392" s="7" t="s">
        <v>9</v>
      </c>
      <c r="B5392" s="8" t="s">
        <v>5378</v>
      </c>
      <c r="C5392" s="8" t="s">
        <v>5580</v>
      </c>
      <c r="D5392" s="8" t="s">
        <v>5584</v>
      </c>
      <c r="E5392" s="8">
        <v>1</v>
      </c>
      <c r="F5392" s="8">
        <v>1</v>
      </c>
      <c r="G5392" s="8">
        <v>307</v>
      </c>
      <c r="H5392" s="9">
        <f t="shared" si="89"/>
        <v>307</v>
      </c>
    </row>
    <row r="5393" ht="20" customHeight="1" spans="1:8">
      <c r="A5393" s="7" t="s">
        <v>9</v>
      </c>
      <c r="B5393" s="8" t="s">
        <v>5378</v>
      </c>
      <c r="C5393" s="8" t="s">
        <v>5580</v>
      </c>
      <c r="D5393" s="8" t="s">
        <v>5585</v>
      </c>
      <c r="E5393" s="8">
        <v>1</v>
      </c>
      <c r="F5393" s="8">
        <v>4</v>
      </c>
      <c r="G5393" s="8">
        <v>271</v>
      </c>
      <c r="H5393" s="9">
        <f t="shared" si="89"/>
        <v>1084</v>
      </c>
    </row>
    <row r="5394" ht="20" customHeight="1" spans="1:8">
      <c r="A5394" s="7" t="s">
        <v>9</v>
      </c>
      <c r="B5394" s="10" t="s">
        <v>5378</v>
      </c>
      <c r="C5394" s="10" t="s">
        <v>5580</v>
      </c>
      <c r="D5394" s="10" t="s">
        <v>5586</v>
      </c>
      <c r="E5394" s="10">
        <v>1</v>
      </c>
      <c r="F5394" s="10">
        <v>1</v>
      </c>
      <c r="G5394" s="10">
        <v>307</v>
      </c>
      <c r="H5394" s="9">
        <f t="shared" si="89"/>
        <v>307</v>
      </c>
    </row>
    <row r="5395" ht="20" customHeight="1" spans="1:8">
      <c r="A5395" s="7" t="s">
        <v>9</v>
      </c>
      <c r="B5395" s="10" t="s">
        <v>5378</v>
      </c>
      <c r="C5395" s="10" t="s">
        <v>5580</v>
      </c>
      <c r="D5395" s="10" t="s">
        <v>5587</v>
      </c>
      <c r="E5395" s="10">
        <v>1</v>
      </c>
      <c r="F5395" s="10">
        <v>5</v>
      </c>
      <c r="G5395" s="10">
        <v>250</v>
      </c>
      <c r="H5395" s="9">
        <f t="shared" si="89"/>
        <v>1250</v>
      </c>
    </row>
    <row r="5396" ht="20" customHeight="1" spans="1:8">
      <c r="A5396" s="7" t="s">
        <v>9</v>
      </c>
      <c r="B5396" s="10" t="s">
        <v>5378</v>
      </c>
      <c r="C5396" s="10" t="s">
        <v>5580</v>
      </c>
      <c r="D5396" s="10" t="s">
        <v>5588</v>
      </c>
      <c r="E5396" s="10">
        <v>1</v>
      </c>
      <c r="F5396" s="10">
        <v>2</v>
      </c>
      <c r="G5396" s="10">
        <v>256</v>
      </c>
      <c r="H5396" s="9">
        <f t="shared" si="89"/>
        <v>512</v>
      </c>
    </row>
    <row r="5397" ht="20" customHeight="1" spans="1:8">
      <c r="A5397" s="7" t="s">
        <v>9</v>
      </c>
      <c r="B5397" s="10" t="s">
        <v>5378</v>
      </c>
      <c r="C5397" s="10" t="s">
        <v>5580</v>
      </c>
      <c r="D5397" s="10" t="s">
        <v>5589</v>
      </c>
      <c r="E5397" s="10">
        <v>1</v>
      </c>
      <c r="F5397" s="10">
        <v>3</v>
      </c>
      <c r="G5397" s="10">
        <v>238</v>
      </c>
      <c r="H5397" s="9">
        <f t="shared" si="89"/>
        <v>714</v>
      </c>
    </row>
    <row r="5398" ht="20" customHeight="1" spans="1:8">
      <c r="A5398" s="7" t="s">
        <v>9</v>
      </c>
      <c r="B5398" s="10" t="s">
        <v>5378</v>
      </c>
      <c r="C5398" s="10" t="s">
        <v>5580</v>
      </c>
      <c r="D5398" s="10" t="s">
        <v>5590</v>
      </c>
      <c r="E5398" s="10">
        <v>1</v>
      </c>
      <c r="F5398" s="10">
        <v>1</v>
      </c>
      <c r="G5398" s="10">
        <v>307</v>
      </c>
      <c r="H5398" s="9">
        <f t="shared" si="89"/>
        <v>307</v>
      </c>
    </row>
    <row r="5399" ht="20" customHeight="1" spans="1:8">
      <c r="A5399" s="7" t="s">
        <v>9</v>
      </c>
      <c r="B5399" s="10" t="s">
        <v>5378</v>
      </c>
      <c r="C5399" s="10" t="s">
        <v>5580</v>
      </c>
      <c r="D5399" s="10" t="s">
        <v>5591</v>
      </c>
      <c r="E5399" s="10">
        <v>1</v>
      </c>
      <c r="F5399" s="10">
        <v>2</v>
      </c>
      <c r="G5399" s="10">
        <v>242</v>
      </c>
      <c r="H5399" s="9">
        <f t="shared" si="89"/>
        <v>484</v>
      </c>
    </row>
    <row r="5400" ht="20" customHeight="1" spans="1:8">
      <c r="A5400" s="7" t="s">
        <v>9</v>
      </c>
      <c r="B5400" s="10" t="s">
        <v>5378</v>
      </c>
      <c r="C5400" s="10" t="s">
        <v>5580</v>
      </c>
      <c r="D5400" s="10" t="s">
        <v>5592</v>
      </c>
      <c r="E5400" s="10">
        <v>1</v>
      </c>
      <c r="F5400" s="10">
        <v>2</v>
      </c>
      <c r="G5400" s="10">
        <v>228</v>
      </c>
      <c r="H5400" s="9">
        <f t="shared" si="89"/>
        <v>456</v>
      </c>
    </row>
    <row r="5401" ht="20" customHeight="1" spans="1:8">
      <c r="A5401" s="7" t="s">
        <v>9</v>
      </c>
      <c r="B5401" s="10" t="s">
        <v>5378</v>
      </c>
      <c r="C5401" s="10" t="s">
        <v>5580</v>
      </c>
      <c r="D5401" s="10" t="s">
        <v>5593</v>
      </c>
      <c r="E5401" s="10">
        <v>1</v>
      </c>
      <c r="F5401" s="10">
        <v>4</v>
      </c>
      <c r="G5401" s="10">
        <v>280</v>
      </c>
      <c r="H5401" s="9">
        <f t="shared" si="89"/>
        <v>1120</v>
      </c>
    </row>
    <row r="5402" ht="20" customHeight="1" spans="1:8">
      <c r="A5402" s="7" t="s">
        <v>9</v>
      </c>
      <c r="B5402" s="12" t="s">
        <v>5378</v>
      </c>
      <c r="C5402" s="12" t="s">
        <v>5580</v>
      </c>
      <c r="D5402" s="12" t="s">
        <v>5594</v>
      </c>
      <c r="E5402" s="16">
        <v>1</v>
      </c>
      <c r="F5402" s="16">
        <v>1</v>
      </c>
      <c r="G5402" s="15">
        <v>384</v>
      </c>
      <c r="H5402" s="9">
        <f t="shared" si="89"/>
        <v>384</v>
      </c>
    </row>
    <row r="5403" ht="20" customHeight="1" spans="1:8">
      <c r="A5403" s="7" t="s">
        <v>9</v>
      </c>
      <c r="B5403" s="12" t="s">
        <v>5378</v>
      </c>
      <c r="C5403" s="12" t="s">
        <v>5580</v>
      </c>
      <c r="D5403" s="12" t="s">
        <v>5595</v>
      </c>
      <c r="E5403" s="16">
        <v>1</v>
      </c>
      <c r="F5403" s="16">
        <v>4</v>
      </c>
      <c r="G5403" s="15">
        <v>384</v>
      </c>
      <c r="H5403" s="9">
        <f t="shared" si="89"/>
        <v>1536</v>
      </c>
    </row>
    <row r="5404" ht="20" customHeight="1" spans="1:8">
      <c r="A5404" s="7" t="s">
        <v>9</v>
      </c>
      <c r="B5404" s="12" t="s">
        <v>5378</v>
      </c>
      <c r="C5404" s="12" t="s">
        <v>5580</v>
      </c>
      <c r="D5404" s="12" t="s">
        <v>5596</v>
      </c>
      <c r="E5404" s="16">
        <v>1</v>
      </c>
      <c r="F5404" s="16">
        <v>3</v>
      </c>
      <c r="G5404" s="15">
        <v>384</v>
      </c>
      <c r="H5404" s="9">
        <f t="shared" si="89"/>
        <v>1152</v>
      </c>
    </row>
    <row r="5405" ht="20" customHeight="1" spans="1:8">
      <c r="A5405" s="7" t="s">
        <v>9</v>
      </c>
      <c r="B5405" s="12" t="s">
        <v>5378</v>
      </c>
      <c r="C5405" s="12" t="s">
        <v>5580</v>
      </c>
      <c r="D5405" s="12" t="s">
        <v>5597</v>
      </c>
      <c r="E5405" s="16">
        <v>1</v>
      </c>
      <c r="F5405" s="16">
        <v>2</v>
      </c>
      <c r="G5405" s="15">
        <v>384</v>
      </c>
      <c r="H5405" s="9">
        <f t="shared" si="89"/>
        <v>768</v>
      </c>
    </row>
    <row r="5406" ht="20" customHeight="1" spans="1:8">
      <c r="A5406" s="7" t="s">
        <v>9</v>
      </c>
      <c r="B5406" s="8" t="s">
        <v>5378</v>
      </c>
      <c r="C5406" s="8" t="s">
        <v>5598</v>
      </c>
      <c r="D5406" s="8" t="s">
        <v>5599</v>
      </c>
      <c r="E5406" s="8">
        <v>1</v>
      </c>
      <c r="F5406" s="8">
        <v>1</v>
      </c>
      <c r="G5406" s="8">
        <v>307</v>
      </c>
      <c r="H5406" s="9">
        <f t="shared" si="89"/>
        <v>307</v>
      </c>
    </row>
    <row r="5407" ht="20" customHeight="1" spans="1:8">
      <c r="A5407" s="7" t="s">
        <v>9</v>
      </c>
      <c r="B5407" s="8" t="s">
        <v>5378</v>
      </c>
      <c r="C5407" s="8" t="s">
        <v>5598</v>
      </c>
      <c r="D5407" s="8" t="s">
        <v>5600</v>
      </c>
      <c r="E5407" s="8">
        <v>1</v>
      </c>
      <c r="F5407" s="8">
        <v>3</v>
      </c>
      <c r="G5407" s="8">
        <v>230</v>
      </c>
      <c r="H5407" s="9">
        <f t="shared" si="89"/>
        <v>690</v>
      </c>
    </row>
    <row r="5408" ht="20" customHeight="1" spans="1:8">
      <c r="A5408" s="7" t="s">
        <v>9</v>
      </c>
      <c r="B5408" s="8" t="s">
        <v>5378</v>
      </c>
      <c r="C5408" s="8" t="s">
        <v>5598</v>
      </c>
      <c r="D5408" s="8" t="s">
        <v>5601</v>
      </c>
      <c r="E5408" s="8">
        <v>1</v>
      </c>
      <c r="F5408" s="8">
        <v>2</v>
      </c>
      <c r="G5408" s="8">
        <v>276</v>
      </c>
      <c r="H5408" s="9">
        <f t="shared" si="89"/>
        <v>552</v>
      </c>
    </row>
    <row r="5409" ht="20" customHeight="1" spans="1:8">
      <c r="A5409" s="7" t="s">
        <v>9</v>
      </c>
      <c r="B5409" s="8" t="s">
        <v>5378</v>
      </c>
      <c r="C5409" s="8" t="s">
        <v>5598</v>
      </c>
      <c r="D5409" s="8" t="s">
        <v>5602</v>
      </c>
      <c r="E5409" s="8">
        <v>1</v>
      </c>
      <c r="F5409" s="8">
        <v>2</v>
      </c>
      <c r="G5409" s="8">
        <v>200</v>
      </c>
      <c r="H5409" s="9">
        <f t="shared" si="89"/>
        <v>400</v>
      </c>
    </row>
    <row r="5410" ht="20" customHeight="1" spans="1:8">
      <c r="A5410" s="7" t="s">
        <v>9</v>
      </c>
      <c r="B5410" s="8" t="s">
        <v>5378</v>
      </c>
      <c r="C5410" s="8" t="s">
        <v>5598</v>
      </c>
      <c r="D5410" s="8" t="s">
        <v>5603</v>
      </c>
      <c r="E5410" s="8">
        <v>1</v>
      </c>
      <c r="F5410" s="8">
        <v>1</v>
      </c>
      <c r="G5410" s="8">
        <v>307</v>
      </c>
      <c r="H5410" s="9">
        <f t="shared" si="89"/>
        <v>307</v>
      </c>
    </row>
    <row r="5411" ht="20" customHeight="1" spans="1:8">
      <c r="A5411" s="7" t="s">
        <v>9</v>
      </c>
      <c r="B5411" s="8" t="s">
        <v>5378</v>
      </c>
      <c r="C5411" s="8" t="s">
        <v>5598</v>
      </c>
      <c r="D5411" s="8" t="s">
        <v>5604</v>
      </c>
      <c r="E5411" s="8">
        <v>1</v>
      </c>
      <c r="F5411" s="8">
        <v>1</v>
      </c>
      <c r="G5411" s="8">
        <v>352</v>
      </c>
      <c r="H5411" s="9">
        <f t="shared" si="89"/>
        <v>352</v>
      </c>
    </row>
    <row r="5412" ht="20" customHeight="1" spans="1:8">
      <c r="A5412" s="7" t="s">
        <v>9</v>
      </c>
      <c r="B5412" s="8" t="s">
        <v>5378</v>
      </c>
      <c r="C5412" s="8" t="s">
        <v>5598</v>
      </c>
      <c r="D5412" s="8" t="s">
        <v>5605</v>
      </c>
      <c r="E5412" s="8">
        <v>1</v>
      </c>
      <c r="F5412" s="8">
        <v>1</v>
      </c>
      <c r="G5412" s="8">
        <v>380</v>
      </c>
      <c r="H5412" s="9">
        <f t="shared" si="89"/>
        <v>380</v>
      </c>
    </row>
    <row r="5413" ht="20" customHeight="1" spans="1:8">
      <c r="A5413" s="7" t="s">
        <v>9</v>
      </c>
      <c r="B5413" s="8" t="s">
        <v>5378</v>
      </c>
      <c r="C5413" s="8" t="s">
        <v>5598</v>
      </c>
      <c r="D5413" s="8" t="s">
        <v>5606</v>
      </c>
      <c r="E5413" s="8">
        <v>1</v>
      </c>
      <c r="F5413" s="8">
        <v>1</v>
      </c>
      <c r="G5413" s="8">
        <v>368</v>
      </c>
      <c r="H5413" s="9">
        <f t="shared" si="89"/>
        <v>368</v>
      </c>
    </row>
    <row r="5414" ht="20" customHeight="1" spans="1:8">
      <c r="A5414" s="7" t="s">
        <v>9</v>
      </c>
      <c r="B5414" s="8" t="s">
        <v>5378</v>
      </c>
      <c r="C5414" s="8" t="s">
        <v>5598</v>
      </c>
      <c r="D5414" s="8" t="s">
        <v>223</v>
      </c>
      <c r="E5414" s="8">
        <v>1</v>
      </c>
      <c r="F5414" s="8">
        <v>3</v>
      </c>
      <c r="G5414" s="8">
        <v>264</v>
      </c>
      <c r="H5414" s="9">
        <f t="shared" si="89"/>
        <v>792</v>
      </c>
    </row>
    <row r="5415" ht="20" customHeight="1" spans="1:8">
      <c r="A5415" s="7" t="s">
        <v>9</v>
      </c>
      <c r="B5415" s="8" t="s">
        <v>5378</v>
      </c>
      <c r="C5415" s="8" t="s">
        <v>5598</v>
      </c>
      <c r="D5415" s="8" t="s">
        <v>5607</v>
      </c>
      <c r="E5415" s="8">
        <v>1</v>
      </c>
      <c r="F5415" s="8">
        <v>1</v>
      </c>
      <c r="G5415" s="8">
        <v>307</v>
      </c>
      <c r="H5415" s="9">
        <f t="shared" si="89"/>
        <v>307</v>
      </c>
    </row>
    <row r="5416" ht="20" customHeight="1" spans="1:8">
      <c r="A5416" s="7" t="s">
        <v>9</v>
      </c>
      <c r="B5416" s="10" t="s">
        <v>5378</v>
      </c>
      <c r="C5416" s="10" t="s">
        <v>5598</v>
      </c>
      <c r="D5416" s="10" t="s">
        <v>5608</v>
      </c>
      <c r="E5416" s="10">
        <v>1</v>
      </c>
      <c r="F5416" s="10">
        <v>1</v>
      </c>
      <c r="G5416" s="10">
        <v>307</v>
      </c>
      <c r="H5416" s="9">
        <f t="shared" si="89"/>
        <v>307</v>
      </c>
    </row>
    <row r="5417" ht="20" customHeight="1" spans="1:8">
      <c r="A5417" s="7" t="s">
        <v>9</v>
      </c>
      <c r="B5417" s="10" t="s">
        <v>5378</v>
      </c>
      <c r="C5417" s="10" t="s">
        <v>5598</v>
      </c>
      <c r="D5417" s="10" t="s">
        <v>5609</v>
      </c>
      <c r="E5417" s="10">
        <v>1</v>
      </c>
      <c r="F5417" s="10">
        <v>1</v>
      </c>
      <c r="G5417" s="10">
        <v>307</v>
      </c>
      <c r="H5417" s="9">
        <f t="shared" si="89"/>
        <v>307</v>
      </c>
    </row>
    <row r="5418" ht="20" customHeight="1" spans="1:8">
      <c r="A5418" s="7" t="s">
        <v>9</v>
      </c>
      <c r="B5418" s="10" t="s">
        <v>5378</v>
      </c>
      <c r="C5418" s="10" t="s">
        <v>5598</v>
      </c>
      <c r="D5418" s="10" t="s">
        <v>5610</v>
      </c>
      <c r="E5418" s="10">
        <v>1</v>
      </c>
      <c r="F5418" s="10">
        <v>3</v>
      </c>
      <c r="G5418" s="10">
        <v>230</v>
      </c>
      <c r="H5418" s="9">
        <f t="shared" si="89"/>
        <v>690</v>
      </c>
    </row>
    <row r="5419" ht="20" customHeight="1" spans="1:8">
      <c r="A5419" s="7" t="s">
        <v>9</v>
      </c>
      <c r="B5419" s="10" t="s">
        <v>5378</v>
      </c>
      <c r="C5419" s="10" t="s">
        <v>5598</v>
      </c>
      <c r="D5419" s="10" t="s">
        <v>5611</v>
      </c>
      <c r="E5419" s="10">
        <v>1</v>
      </c>
      <c r="F5419" s="10">
        <v>3</v>
      </c>
      <c r="G5419" s="10">
        <v>264</v>
      </c>
      <c r="H5419" s="9">
        <f t="shared" si="89"/>
        <v>792</v>
      </c>
    </row>
    <row r="5420" ht="20" customHeight="1" spans="1:8">
      <c r="A5420" s="7" t="s">
        <v>9</v>
      </c>
      <c r="B5420" s="10" t="s">
        <v>5378</v>
      </c>
      <c r="C5420" s="10" t="s">
        <v>5598</v>
      </c>
      <c r="D5420" s="10" t="s">
        <v>5612</v>
      </c>
      <c r="E5420" s="10">
        <v>1</v>
      </c>
      <c r="F5420" s="10">
        <v>1</v>
      </c>
      <c r="G5420" s="10">
        <v>307</v>
      </c>
      <c r="H5420" s="9">
        <f t="shared" si="89"/>
        <v>307</v>
      </c>
    </row>
    <row r="5421" ht="20" customHeight="1" spans="1:8">
      <c r="A5421" s="7" t="s">
        <v>9</v>
      </c>
      <c r="B5421" s="10" t="s">
        <v>5378</v>
      </c>
      <c r="C5421" s="10" t="s">
        <v>5598</v>
      </c>
      <c r="D5421" s="10" t="s">
        <v>5613</v>
      </c>
      <c r="E5421" s="10">
        <v>1</v>
      </c>
      <c r="F5421" s="10">
        <v>1</v>
      </c>
      <c r="G5421" s="10">
        <v>307</v>
      </c>
      <c r="H5421" s="9">
        <f t="shared" si="89"/>
        <v>307</v>
      </c>
    </row>
    <row r="5422" ht="20" customHeight="1" spans="1:8">
      <c r="A5422" s="7" t="s">
        <v>9</v>
      </c>
      <c r="B5422" s="10" t="s">
        <v>5378</v>
      </c>
      <c r="C5422" s="10" t="s">
        <v>5598</v>
      </c>
      <c r="D5422" s="10" t="s">
        <v>5614</v>
      </c>
      <c r="E5422" s="10">
        <v>1</v>
      </c>
      <c r="F5422" s="10">
        <v>3</v>
      </c>
      <c r="G5422" s="10">
        <v>254</v>
      </c>
      <c r="H5422" s="9">
        <f t="shared" si="89"/>
        <v>762</v>
      </c>
    </row>
    <row r="5423" ht="20" customHeight="1" spans="1:8">
      <c r="A5423" s="7" t="s">
        <v>9</v>
      </c>
      <c r="B5423" s="10" t="s">
        <v>5378</v>
      </c>
      <c r="C5423" s="10" t="s">
        <v>5598</v>
      </c>
      <c r="D5423" s="10" t="s">
        <v>5615</v>
      </c>
      <c r="E5423" s="10">
        <v>1</v>
      </c>
      <c r="F5423" s="10">
        <v>1</v>
      </c>
      <c r="G5423" s="10">
        <v>307</v>
      </c>
      <c r="H5423" s="9">
        <f t="shared" si="89"/>
        <v>307</v>
      </c>
    </row>
    <row r="5424" ht="20" customHeight="1" spans="1:8">
      <c r="A5424" s="7" t="s">
        <v>9</v>
      </c>
      <c r="B5424" s="10" t="s">
        <v>5378</v>
      </c>
      <c r="C5424" s="10" t="s">
        <v>5598</v>
      </c>
      <c r="D5424" s="10" t="s">
        <v>5616</v>
      </c>
      <c r="E5424" s="10">
        <v>1</v>
      </c>
      <c r="F5424" s="10">
        <v>1</v>
      </c>
      <c r="G5424" s="10">
        <v>307</v>
      </c>
      <c r="H5424" s="9">
        <f t="shared" si="89"/>
        <v>307</v>
      </c>
    </row>
    <row r="5425" ht="20" customHeight="1" spans="1:8">
      <c r="A5425" s="7" t="s">
        <v>9</v>
      </c>
      <c r="B5425" s="10" t="s">
        <v>5378</v>
      </c>
      <c r="C5425" s="10" t="s">
        <v>5598</v>
      </c>
      <c r="D5425" s="10" t="s">
        <v>5617</v>
      </c>
      <c r="E5425" s="10">
        <v>1</v>
      </c>
      <c r="F5425" s="10">
        <v>1</v>
      </c>
      <c r="G5425" s="10">
        <v>307</v>
      </c>
      <c r="H5425" s="9">
        <f t="shared" si="89"/>
        <v>307</v>
      </c>
    </row>
    <row r="5426" ht="20" customHeight="1" spans="1:8">
      <c r="A5426" s="7" t="s">
        <v>9</v>
      </c>
      <c r="B5426" s="12" t="s">
        <v>5378</v>
      </c>
      <c r="C5426" s="12" t="s">
        <v>5598</v>
      </c>
      <c r="D5426" s="12" t="s">
        <v>4710</v>
      </c>
      <c r="E5426" s="16">
        <v>1</v>
      </c>
      <c r="F5426" s="16">
        <v>2</v>
      </c>
      <c r="G5426" s="15">
        <v>384</v>
      </c>
      <c r="H5426" s="9">
        <f t="shared" si="89"/>
        <v>768</v>
      </c>
    </row>
    <row r="5427" ht="20" customHeight="1" spans="1:8">
      <c r="A5427" s="7" t="s">
        <v>9</v>
      </c>
      <c r="B5427" s="12" t="s">
        <v>5378</v>
      </c>
      <c r="C5427" s="12" t="s">
        <v>5598</v>
      </c>
      <c r="D5427" s="12" t="s">
        <v>5618</v>
      </c>
      <c r="E5427" s="16">
        <v>1</v>
      </c>
      <c r="F5427" s="16">
        <v>3</v>
      </c>
      <c r="G5427" s="15">
        <v>384</v>
      </c>
      <c r="H5427" s="9">
        <f t="shared" si="89"/>
        <v>1152</v>
      </c>
    </row>
    <row r="5428" ht="20" customHeight="1" spans="1:8">
      <c r="A5428" s="7" t="s">
        <v>9</v>
      </c>
      <c r="B5428" s="12" t="s">
        <v>5378</v>
      </c>
      <c r="C5428" s="12" t="s">
        <v>5598</v>
      </c>
      <c r="D5428" s="12" t="s">
        <v>5619</v>
      </c>
      <c r="E5428" s="16">
        <v>1</v>
      </c>
      <c r="F5428" s="16">
        <v>3</v>
      </c>
      <c r="G5428" s="15">
        <v>384</v>
      </c>
      <c r="H5428" s="9">
        <f t="shared" si="89"/>
        <v>1152</v>
      </c>
    </row>
    <row r="5429" ht="20" customHeight="1" spans="1:8">
      <c r="A5429" s="7" t="s">
        <v>9</v>
      </c>
      <c r="B5429" s="12" t="s">
        <v>5378</v>
      </c>
      <c r="C5429" s="12" t="s">
        <v>5598</v>
      </c>
      <c r="D5429" s="12" t="s">
        <v>5620</v>
      </c>
      <c r="E5429" s="16">
        <v>1</v>
      </c>
      <c r="F5429" s="16">
        <v>5</v>
      </c>
      <c r="G5429" s="15">
        <v>384</v>
      </c>
      <c r="H5429" s="9">
        <f t="shared" si="89"/>
        <v>1920</v>
      </c>
    </row>
    <row r="5430" ht="20" customHeight="1" spans="1:8">
      <c r="A5430" s="7" t="s">
        <v>9</v>
      </c>
      <c r="B5430" s="8" t="s">
        <v>5378</v>
      </c>
      <c r="C5430" s="8" t="s">
        <v>5621</v>
      </c>
      <c r="D5430" s="8" t="s">
        <v>5622</v>
      </c>
      <c r="E5430" s="8">
        <v>1</v>
      </c>
      <c r="F5430" s="8">
        <v>1</v>
      </c>
      <c r="G5430" s="8">
        <v>307</v>
      </c>
      <c r="H5430" s="9">
        <f t="shared" si="89"/>
        <v>307</v>
      </c>
    </row>
    <row r="5431" ht="20" customHeight="1" spans="1:8">
      <c r="A5431" s="7" t="s">
        <v>9</v>
      </c>
      <c r="B5431" s="8" t="s">
        <v>5378</v>
      </c>
      <c r="C5431" s="8" t="s">
        <v>5621</v>
      </c>
      <c r="D5431" s="8" t="s">
        <v>5623</v>
      </c>
      <c r="E5431" s="8">
        <v>1</v>
      </c>
      <c r="F5431" s="8">
        <v>5</v>
      </c>
      <c r="G5431" s="8">
        <v>266</v>
      </c>
      <c r="H5431" s="9">
        <f t="shared" si="89"/>
        <v>1330</v>
      </c>
    </row>
    <row r="5432" ht="20" customHeight="1" spans="1:8">
      <c r="A5432" s="7" t="s">
        <v>9</v>
      </c>
      <c r="B5432" s="8" t="s">
        <v>5378</v>
      </c>
      <c r="C5432" s="8" t="s">
        <v>5621</v>
      </c>
      <c r="D5432" s="8" t="s">
        <v>5624</v>
      </c>
      <c r="E5432" s="8">
        <v>1</v>
      </c>
      <c r="F5432" s="8">
        <v>1</v>
      </c>
      <c r="G5432" s="8">
        <v>307</v>
      </c>
      <c r="H5432" s="9">
        <f t="shared" si="89"/>
        <v>307</v>
      </c>
    </row>
    <row r="5433" ht="20" customHeight="1" spans="1:8">
      <c r="A5433" s="7" t="s">
        <v>9</v>
      </c>
      <c r="B5433" s="8" t="s">
        <v>5378</v>
      </c>
      <c r="C5433" s="8" t="s">
        <v>5621</v>
      </c>
      <c r="D5433" s="8" t="s">
        <v>5625</v>
      </c>
      <c r="E5433" s="8">
        <v>1</v>
      </c>
      <c r="F5433" s="8">
        <v>1</v>
      </c>
      <c r="G5433" s="8">
        <v>307</v>
      </c>
      <c r="H5433" s="9">
        <f t="shared" si="89"/>
        <v>307</v>
      </c>
    </row>
    <row r="5434" ht="20" customHeight="1" spans="1:8">
      <c r="A5434" s="7" t="s">
        <v>9</v>
      </c>
      <c r="B5434" s="8" t="s">
        <v>5378</v>
      </c>
      <c r="C5434" s="8" t="s">
        <v>5621</v>
      </c>
      <c r="D5434" s="8" t="s">
        <v>5626</v>
      </c>
      <c r="E5434" s="8">
        <v>1</v>
      </c>
      <c r="F5434" s="8">
        <v>2</v>
      </c>
      <c r="G5434" s="8">
        <v>266</v>
      </c>
      <c r="H5434" s="9">
        <f t="shared" si="89"/>
        <v>532</v>
      </c>
    </row>
    <row r="5435" ht="20" customHeight="1" spans="1:8">
      <c r="A5435" s="7" t="s">
        <v>9</v>
      </c>
      <c r="B5435" s="8" t="s">
        <v>5378</v>
      </c>
      <c r="C5435" s="8" t="s">
        <v>5621</v>
      </c>
      <c r="D5435" s="8" t="s">
        <v>5627</v>
      </c>
      <c r="E5435" s="8">
        <v>1</v>
      </c>
      <c r="F5435" s="8">
        <v>1</v>
      </c>
      <c r="G5435" s="8">
        <v>307</v>
      </c>
      <c r="H5435" s="9">
        <f t="shared" si="89"/>
        <v>307</v>
      </c>
    </row>
    <row r="5436" ht="20" customHeight="1" spans="1:8">
      <c r="A5436" s="7" t="s">
        <v>9</v>
      </c>
      <c r="B5436" s="10" t="s">
        <v>5378</v>
      </c>
      <c r="C5436" s="10" t="s">
        <v>5621</v>
      </c>
      <c r="D5436" s="10" t="s">
        <v>5628</v>
      </c>
      <c r="E5436" s="10">
        <v>1</v>
      </c>
      <c r="F5436" s="10">
        <v>1</v>
      </c>
      <c r="G5436" s="10">
        <v>307</v>
      </c>
      <c r="H5436" s="9">
        <f t="shared" si="89"/>
        <v>307</v>
      </c>
    </row>
    <row r="5437" ht="20" customHeight="1" spans="1:8">
      <c r="A5437" s="7" t="s">
        <v>9</v>
      </c>
      <c r="B5437" s="10" t="s">
        <v>5378</v>
      </c>
      <c r="C5437" s="10" t="s">
        <v>5621</v>
      </c>
      <c r="D5437" s="10" t="s">
        <v>5629</v>
      </c>
      <c r="E5437" s="10">
        <v>1</v>
      </c>
      <c r="F5437" s="10">
        <v>4</v>
      </c>
      <c r="G5437" s="10">
        <v>225</v>
      </c>
      <c r="H5437" s="9">
        <f t="shared" si="89"/>
        <v>900</v>
      </c>
    </row>
    <row r="5438" ht="20" customHeight="1" spans="1:8">
      <c r="A5438" s="7" t="s">
        <v>9</v>
      </c>
      <c r="B5438" s="10" t="s">
        <v>5378</v>
      </c>
      <c r="C5438" s="10" t="s">
        <v>5621</v>
      </c>
      <c r="D5438" s="10" t="s">
        <v>5630</v>
      </c>
      <c r="E5438" s="10">
        <v>1</v>
      </c>
      <c r="F5438" s="10">
        <v>1</v>
      </c>
      <c r="G5438" s="10">
        <v>307</v>
      </c>
      <c r="H5438" s="9">
        <f t="shared" si="89"/>
        <v>307</v>
      </c>
    </row>
    <row r="5439" ht="20" customHeight="1" spans="1:8">
      <c r="A5439" s="7" t="s">
        <v>9</v>
      </c>
      <c r="B5439" s="10" t="s">
        <v>5378</v>
      </c>
      <c r="C5439" s="10" t="s">
        <v>5621</v>
      </c>
      <c r="D5439" s="10" t="s">
        <v>3668</v>
      </c>
      <c r="E5439" s="10">
        <v>1</v>
      </c>
      <c r="F5439" s="10">
        <v>1</v>
      </c>
      <c r="G5439" s="10">
        <v>307</v>
      </c>
      <c r="H5439" s="9">
        <f t="shared" si="89"/>
        <v>307</v>
      </c>
    </row>
    <row r="5440" ht="20" customHeight="1" spans="1:8">
      <c r="A5440" s="7" t="s">
        <v>9</v>
      </c>
      <c r="B5440" s="10" t="s">
        <v>5378</v>
      </c>
      <c r="C5440" s="10" t="s">
        <v>5621</v>
      </c>
      <c r="D5440" s="10" t="s">
        <v>5631</v>
      </c>
      <c r="E5440" s="10">
        <v>1</v>
      </c>
      <c r="F5440" s="10">
        <v>4</v>
      </c>
      <c r="G5440" s="10">
        <v>308</v>
      </c>
      <c r="H5440" s="9">
        <f t="shared" si="89"/>
        <v>1232</v>
      </c>
    </row>
    <row r="5441" ht="20" customHeight="1" spans="1:8">
      <c r="A5441" s="7" t="s">
        <v>9</v>
      </c>
      <c r="B5441" s="12" t="s">
        <v>5378</v>
      </c>
      <c r="C5441" s="12" t="s">
        <v>5621</v>
      </c>
      <c r="D5441" s="12" t="s">
        <v>5632</v>
      </c>
      <c r="E5441" s="16">
        <v>1</v>
      </c>
      <c r="F5441" s="16">
        <v>3</v>
      </c>
      <c r="G5441" s="15">
        <v>384</v>
      </c>
      <c r="H5441" s="9">
        <f t="shared" si="89"/>
        <v>1152</v>
      </c>
    </row>
    <row r="5442" ht="20" customHeight="1" spans="1:8">
      <c r="A5442" s="7" t="s">
        <v>9</v>
      </c>
      <c r="B5442" s="12" t="s">
        <v>5378</v>
      </c>
      <c r="C5442" s="12" t="s">
        <v>5621</v>
      </c>
      <c r="D5442" s="12" t="s">
        <v>5633</v>
      </c>
      <c r="E5442" s="16">
        <v>1</v>
      </c>
      <c r="F5442" s="16">
        <v>3</v>
      </c>
      <c r="G5442" s="15">
        <v>384</v>
      </c>
      <c r="H5442" s="9">
        <f t="shared" si="89"/>
        <v>1152</v>
      </c>
    </row>
    <row r="5443" ht="20" customHeight="1" spans="1:8">
      <c r="A5443" s="7" t="s">
        <v>9</v>
      </c>
      <c r="B5443" s="8" t="s">
        <v>5378</v>
      </c>
      <c r="C5443" s="8" t="s">
        <v>5634</v>
      </c>
      <c r="D5443" s="8" t="s">
        <v>5635</v>
      </c>
      <c r="E5443" s="8">
        <v>1</v>
      </c>
      <c r="F5443" s="8">
        <v>1</v>
      </c>
      <c r="G5443" s="8">
        <v>307</v>
      </c>
      <c r="H5443" s="9">
        <f t="shared" si="89"/>
        <v>307</v>
      </c>
    </row>
    <row r="5444" ht="20" customHeight="1" spans="1:8">
      <c r="A5444" s="7" t="s">
        <v>9</v>
      </c>
      <c r="B5444" s="8" t="s">
        <v>5378</v>
      </c>
      <c r="C5444" s="8" t="s">
        <v>5634</v>
      </c>
      <c r="D5444" s="8" t="s">
        <v>1533</v>
      </c>
      <c r="E5444" s="8">
        <v>1</v>
      </c>
      <c r="F5444" s="8">
        <v>1</v>
      </c>
      <c r="G5444" s="8">
        <v>307</v>
      </c>
      <c r="H5444" s="9">
        <f t="shared" si="89"/>
        <v>307</v>
      </c>
    </row>
    <row r="5445" ht="20" customHeight="1" spans="1:8">
      <c r="A5445" s="7" t="s">
        <v>9</v>
      </c>
      <c r="B5445" s="8" t="s">
        <v>5378</v>
      </c>
      <c r="C5445" s="8" t="s">
        <v>5634</v>
      </c>
      <c r="D5445" s="8" t="s">
        <v>5636</v>
      </c>
      <c r="E5445" s="8">
        <v>1</v>
      </c>
      <c r="F5445" s="8">
        <v>3</v>
      </c>
      <c r="G5445" s="8">
        <v>304</v>
      </c>
      <c r="H5445" s="9">
        <f t="shared" ref="H5445:H5508" si="90">F5445*G5445</f>
        <v>912</v>
      </c>
    </row>
    <row r="5446" ht="20" customHeight="1" spans="1:8">
      <c r="A5446" s="7" t="s">
        <v>9</v>
      </c>
      <c r="B5446" s="8" t="s">
        <v>5378</v>
      </c>
      <c r="C5446" s="8" t="s">
        <v>5634</v>
      </c>
      <c r="D5446" s="8" t="s">
        <v>5637</v>
      </c>
      <c r="E5446" s="8">
        <v>1</v>
      </c>
      <c r="F5446" s="8">
        <v>4</v>
      </c>
      <c r="G5446" s="8">
        <v>232</v>
      </c>
      <c r="H5446" s="9">
        <f t="shared" si="90"/>
        <v>928</v>
      </c>
    </row>
    <row r="5447" ht="20" customHeight="1" spans="1:8">
      <c r="A5447" s="7" t="s">
        <v>9</v>
      </c>
      <c r="B5447" s="8" t="s">
        <v>5378</v>
      </c>
      <c r="C5447" s="8" t="s">
        <v>5634</v>
      </c>
      <c r="D5447" s="8" t="s">
        <v>5638</v>
      </c>
      <c r="E5447" s="8">
        <v>1</v>
      </c>
      <c r="F5447" s="8">
        <v>1</v>
      </c>
      <c r="G5447" s="8">
        <v>307</v>
      </c>
      <c r="H5447" s="9">
        <f t="shared" si="90"/>
        <v>307</v>
      </c>
    </row>
    <row r="5448" ht="20" customHeight="1" spans="1:8">
      <c r="A5448" s="7" t="s">
        <v>9</v>
      </c>
      <c r="B5448" s="8" t="s">
        <v>5378</v>
      </c>
      <c r="C5448" s="8" t="s">
        <v>5634</v>
      </c>
      <c r="D5448" s="8" t="s">
        <v>5639</v>
      </c>
      <c r="E5448" s="8">
        <v>1</v>
      </c>
      <c r="F5448" s="8">
        <v>1</v>
      </c>
      <c r="G5448" s="8">
        <v>307</v>
      </c>
      <c r="H5448" s="9">
        <f t="shared" si="90"/>
        <v>307</v>
      </c>
    </row>
    <row r="5449" ht="20" customHeight="1" spans="1:8">
      <c r="A5449" s="7" t="s">
        <v>9</v>
      </c>
      <c r="B5449" s="8" t="s">
        <v>5378</v>
      </c>
      <c r="C5449" s="8" t="s">
        <v>5634</v>
      </c>
      <c r="D5449" s="8" t="s">
        <v>5640</v>
      </c>
      <c r="E5449" s="8">
        <v>1</v>
      </c>
      <c r="F5449" s="8">
        <v>1</v>
      </c>
      <c r="G5449" s="8">
        <v>307</v>
      </c>
      <c r="H5449" s="9">
        <f t="shared" si="90"/>
        <v>307</v>
      </c>
    </row>
    <row r="5450" ht="20" customHeight="1" spans="1:8">
      <c r="A5450" s="7" t="s">
        <v>9</v>
      </c>
      <c r="B5450" s="10" t="s">
        <v>5378</v>
      </c>
      <c r="C5450" s="10" t="s">
        <v>5634</v>
      </c>
      <c r="D5450" s="10" t="s">
        <v>5641</v>
      </c>
      <c r="E5450" s="10">
        <v>1</v>
      </c>
      <c r="F5450" s="10">
        <v>3</v>
      </c>
      <c r="G5450" s="10">
        <v>282</v>
      </c>
      <c r="H5450" s="9">
        <f t="shared" si="90"/>
        <v>846</v>
      </c>
    </row>
    <row r="5451" ht="20" customHeight="1" spans="1:8">
      <c r="A5451" s="7" t="s">
        <v>9</v>
      </c>
      <c r="B5451" s="10" t="s">
        <v>5378</v>
      </c>
      <c r="C5451" s="10" t="s">
        <v>5634</v>
      </c>
      <c r="D5451" s="10" t="s">
        <v>5642</v>
      </c>
      <c r="E5451" s="10">
        <v>1</v>
      </c>
      <c r="F5451" s="10">
        <v>2</v>
      </c>
      <c r="G5451" s="10">
        <v>276</v>
      </c>
      <c r="H5451" s="9">
        <f t="shared" si="90"/>
        <v>552</v>
      </c>
    </row>
    <row r="5452" ht="20" customHeight="1" spans="1:8">
      <c r="A5452" s="7" t="s">
        <v>9</v>
      </c>
      <c r="B5452" s="10" t="s">
        <v>5378</v>
      </c>
      <c r="C5452" s="10" t="s">
        <v>5634</v>
      </c>
      <c r="D5452" s="10" t="s">
        <v>5643</v>
      </c>
      <c r="E5452" s="10">
        <v>1</v>
      </c>
      <c r="F5452" s="10">
        <v>2</v>
      </c>
      <c r="G5452" s="10">
        <v>266</v>
      </c>
      <c r="H5452" s="9">
        <f t="shared" si="90"/>
        <v>532</v>
      </c>
    </row>
    <row r="5453" ht="20" customHeight="1" spans="1:8">
      <c r="A5453" s="7" t="s">
        <v>9</v>
      </c>
      <c r="B5453" s="10" t="s">
        <v>5378</v>
      </c>
      <c r="C5453" s="10" t="s">
        <v>5634</v>
      </c>
      <c r="D5453" s="10" t="s">
        <v>5644</v>
      </c>
      <c r="E5453" s="10">
        <v>1</v>
      </c>
      <c r="F5453" s="10">
        <v>3</v>
      </c>
      <c r="G5453" s="10">
        <v>275</v>
      </c>
      <c r="H5453" s="9">
        <f t="shared" si="90"/>
        <v>825</v>
      </c>
    </row>
    <row r="5454" ht="20" customHeight="1" spans="1:8">
      <c r="A5454" s="7" t="s">
        <v>9</v>
      </c>
      <c r="B5454" s="10" t="s">
        <v>5378</v>
      </c>
      <c r="C5454" s="10" t="s">
        <v>5634</v>
      </c>
      <c r="D5454" s="10" t="s">
        <v>5645</v>
      </c>
      <c r="E5454" s="10">
        <v>1</v>
      </c>
      <c r="F5454" s="10">
        <v>2</v>
      </c>
      <c r="G5454" s="10">
        <v>271</v>
      </c>
      <c r="H5454" s="9">
        <f t="shared" si="90"/>
        <v>542</v>
      </c>
    </row>
    <row r="5455" ht="20" customHeight="1" spans="1:8">
      <c r="A5455" s="7" t="s">
        <v>9</v>
      </c>
      <c r="B5455" s="10" t="s">
        <v>5378</v>
      </c>
      <c r="C5455" s="10" t="s">
        <v>5634</v>
      </c>
      <c r="D5455" s="10" t="s">
        <v>5416</v>
      </c>
      <c r="E5455" s="10">
        <v>1</v>
      </c>
      <c r="F5455" s="10">
        <v>1</v>
      </c>
      <c r="G5455" s="10">
        <v>307</v>
      </c>
      <c r="H5455" s="9">
        <f t="shared" si="90"/>
        <v>307</v>
      </c>
    </row>
    <row r="5456" ht="20" customHeight="1" spans="1:8">
      <c r="A5456" s="7" t="s">
        <v>9</v>
      </c>
      <c r="B5456" s="10" t="s">
        <v>5378</v>
      </c>
      <c r="C5456" s="10" t="s">
        <v>5634</v>
      </c>
      <c r="D5456" s="10" t="s">
        <v>5646</v>
      </c>
      <c r="E5456" s="10">
        <v>1</v>
      </c>
      <c r="F5456" s="10">
        <v>3</v>
      </c>
      <c r="G5456" s="10">
        <v>264</v>
      </c>
      <c r="H5456" s="9">
        <f t="shared" si="90"/>
        <v>792</v>
      </c>
    </row>
    <row r="5457" ht="20" customHeight="1" spans="1:8">
      <c r="A5457" s="7" t="s">
        <v>9</v>
      </c>
      <c r="B5457" s="10" t="s">
        <v>5378</v>
      </c>
      <c r="C5457" s="10" t="s">
        <v>5634</v>
      </c>
      <c r="D5457" s="10" t="s">
        <v>5647</v>
      </c>
      <c r="E5457" s="10">
        <v>1</v>
      </c>
      <c r="F5457" s="10">
        <v>1</v>
      </c>
      <c r="G5457" s="10">
        <v>307</v>
      </c>
      <c r="H5457" s="9">
        <f t="shared" si="90"/>
        <v>307</v>
      </c>
    </row>
    <row r="5458" ht="20" customHeight="1" spans="1:8">
      <c r="A5458" s="7" t="s">
        <v>9</v>
      </c>
      <c r="B5458" s="10" t="s">
        <v>5378</v>
      </c>
      <c r="C5458" s="10" t="s">
        <v>5634</v>
      </c>
      <c r="D5458" s="10" t="s">
        <v>5648</v>
      </c>
      <c r="E5458" s="10">
        <v>1</v>
      </c>
      <c r="F5458" s="10">
        <v>1</v>
      </c>
      <c r="G5458" s="10">
        <v>307</v>
      </c>
      <c r="H5458" s="9">
        <f t="shared" si="90"/>
        <v>307</v>
      </c>
    </row>
    <row r="5459" ht="20" customHeight="1" spans="1:8">
      <c r="A5459" s="7" t="s">
        <v>9</v>
      </c>
      <c r="B5459" s="10" t="s">
        <v>5378</v>
      </c>
      <c r="C5459" s="10" t="s">
        <v>5634</v>
      </c>
      <c r="D5459" s="10" t="s">
        <v>5649</v>
      </c>
      <c r="E5459" s="10">
        <v>1</v>
      </c>
      <c r="F5459" s="10">
        <v>1</v>
      </c>
      <c r="G5459" s="10">
        <v>307</v>
      </c>
      <c r="H5459" s="9">
        <f t="shared" si="90"/>
        <v>307</v>
      </c>
    </row>
    <row r="5460" ht="20" customHeight="1" spans="1:8">
      <c r="A5460" s="7" t="s">
        <v>9</v>
      </c>
      <c r="B5460" s="10" t="s">
        <v>5378</v>
      </c>
      <c r="C5460" s="10" t="s">
        <v>5634</v>
      </c>
      <c r="D5460" s="10" t="s">
        <v>5650</v>
      </c>
      <c r="E5460" s="10">
        <v>1</v>
      </c>
      <c r="F5460" s="10">
        <v>2</v>
      </c>
      <c r="G5460" s="10">
        <v>240</v>
      </c>
      <c r="H5460" s="9">
        <f t="shared" si="90"/>
        <v>480</v>
      </c>
    </row>
    <row r="5461" ht="20" customHeight="1" spans="1:8">
      <c r="A5461" s="7" t="s">
        <v>9</v>
      </c>
      <c r="B5461" s="12" t="s">
        <v>5378</v>
      </c>
      <c r="C5461" s="12" t="s">
        <v>5634</v>
      </c>
      <c r="D5461" s="12" t="s">
        <v>5651</v>
      </c>
      <c r="E5461" s="16">
        <v>1</v>
      </c>
      <c r="F5461" s="16">
        <v>4</v>
      </c>
      <c r="G5461" s="15">
        <v>384</v>
      </c>
      <c r="H5461" s="9">
        <f t="shared" si="90"/>
        <v>1536</v>
      </c>
    </row>
    <row r="5462" ht="20" customHeight="1" spans="1:8">
      <c r="A5462" s="7" t="s">
        <v>9</v>
      </c>
      <c r="B5462" s="12" t="s">
        <v>5378</v>
      </c>
      <c r="C5462" s="12" t="s">
        <v>5634</v>
      </c>
      <c r="D5462" s="12" t="s">
        <v>5652</v>
      </c>
      <c r="E5462" s="16">
        <v>1</v>
      </c>
      <c r="F5462" s="16">
        <v>2</v>
      </c>
      <c r="G5462" s="15">
        <v>384</v>
      </c>
      <c r="H5462" s="9">
        <f t="shared" si="90"/>
        <v>768</v>
      </c>
    </row>
    <row r="5463" ht="20" customHeight="1" spans="1:8">
      <c r="A5463" s="7" t="s">
        <v>9</v>
      </c>
      <c r="B5463" s="12" t="s">
        <v>5378</v>
      </c>
      <c r="C5463" s="12" t="s">
        <v>5634</v>
      </c>
      <c r="D5463" s="12" t="s">
        <v>5653</v>
      </c>
      <c r="E5463" s="16">
        <v>1</v>
      </c>
      <c r="F5463" s="16">
        <v>1</v>
      </c>
      <c r="G5463" s="15">
        <v>384</v>
      </c>
      <c r="H5463" s="9">
        <f t="shared" si="90"/>
        <v>384</v>
      </c>
    </row>
    <row r="5464" ht="20" customHeight="1" spans="1:8">
      <c r="A5464" s="7" t="s">
        <v>9</v>
      </c>
      <c r="B5464" s="12" t="s">
        <v>5378</v>
      </c>
      <c r="C5464" s="12" t="s">
        <v>5634</v>
      </c>
      <c r="D5464" s="12" t="s">
        <v>5654</v>
      </c>
      <c r="E5464" s="16">
        <v>1</v>
      </c>
      <c r="F5464" s="16">
        <v>4</v>
      </c>
      <c r="G5464" s="15">
        <v>384</v>
      </c>
      <c r="H5464" s="9">
        <f t="shared" si="90"/>
        <v>1536</v>
      </c>
    </row>
    <row r="5465" ht="20" customHeight="1" spans="1:8">
      <c r="A5465" s="7" t="s">
        <v>9</v>
      </c>
      <c r="B5465" s="8" t="s">
        <v>5378</v>
      </c>
      <c r="C5465" s="8" t="s">
        <v>5655</v>
      </c>
      <c r="D5465" s="8" t="s">
        <v>5656</v>
      </c>
      <c r="E5465" s="8">
        <v>1</v>
      </c>
      <c r="F5465" s="8">
        <v>1</v>
      </c>
      <c r="G5465" s="8">
        <v>307</v>
      </c>
      <c r="H5465" s="9">
        <f t="shared" si="90"/>
        <v>307</v>
      </c>
    </row>
    <row r="5466" ht="20" customHeight="1" spans="1:8">
      <c r="A5466" s="7" t="s">
        <v>9</v>
      </c>
      <c r="B5466" s="8" t="s">
        <v>5378</v>
      </c>
      <c r="C5466" s="8" t="s">
        <v>5655</v>
      </c>
      <c r="D5466" s="8" t="s">
        <v>5657</v>
      </c>
      <c r="E5466" s="8">
        <v>1</v>
      </c>
      <c r="F5466" s="8">
        <v>1</v>
      </c>
      <c r="G5466" s="8">
        <v>307</v>
      </c>
      <c r="H5466" s="9">
        <f t="shared" si="90"/>
        <v>307</v>
      </c>
    </row>
    <row r="5467" ht="20" customHeight="1" spans="1:8">
      <c r="A5467" s="7" t="s">
        <v>9</v>
      </c>
      <c r="B5467" s="8" t="s">
        <v>5378</v>
      </c>
      <c r="C5467" s="8" t="s">
        <v>5655</v>
      </c>
      <c r="D5467" s="8" t="s">
        <v>5658</v>
      </c>
      <c r="E5467" s="8">
        <v>1</v>
      </c>
      <c r="F5467" s="8">
        <v>1</v>
      </c>
      <c r="G5467" s="8">
        <v>307</v>
      </c>
      <c r="H5467" s="9">
        <f t="shared" si="90"/>
        <v>307</v>
      </c>
    </row>
    <row r="5468" ht="20" customHeight="1" spans="1:8">
      <c r="A5468" s="7" t="s">
        <v>9</v>
      </c>
      <c r="B5468" s="8" t="s">
        <v>5378</v>
      </c>
      <c r="C5468" s="8" t="s">
        <v>5655</v>
      </c>
      <c r="D5468" s="8" t="s">
        <v>5659</v>
      </c>
      <c r="E5468" s="8">
        <v>1</v>
      </c>
      <c r="F5468" s="8">
        <v>1</v>
      </c>
      <c r="G5468" s="8">
        <v>307</v>
      </c>
      <c r="H5468" s="9">
        <f t="shared" si="90"/>
        <v>307</v>
      </c>
    </row>
    <row r="5469" ht="20" customHeight="1" spans="1:8">
      <c r="A5469" s="7" t="s">
        <v>9</v>
      </c>
      <c r="B5469" s="8" t="s">
        <v>5378</v>
      </c>
      <c r="C5469" s="8" t="s">
        <v>5655</v>
      </c>
      <c r="D5469" s="8" t="s">
        <v>5660</v>
      </c>
      <c r="E5469" s="8">
        <v>1</v>
      </c>
      <c r="F5469" s="8">
        <v>1</v>
      </c>
      <c r="G5469" s="8">
        <v>307</v>
      </c>
      <c r="H5469" s="9">
        <f t="shared" si="90"/>
        <v>307</v>
      </c>
    </row>
    <row r="5470" ht="20" customHeight="1" spans="1:8">
      <c r="A5470" s="7" t="s">
        <v>9</v>
      </c>
      <c r="B5470" s="8" t="s">
        <v>5378</v>
      </c>
      <c r="C5470" s="8" t="s">
        <v>5655</v>
      </c>
      <c r="D5470" s="8" t="s">
        <v>5661</v>
      </c>
      <c r="E5470" s="8">
        <v>1</v>
      </c>
      <c r="F5470" s="8">
        <v>1</v>
      </c>
      <c r="G5470" s="8">
        <v>283</v>
      </c>
      <c r="H5470" s="9">
        <f t="shared" si="90"/>
        <v>283</v>
      </c>
    </row>
    <row r="5471" ht="20" customHeight="1" spans="1:8">
      <c r="A5471" s="7" t="s">
        <v>9</v>
      </c>
      <c r="B5471" s="8" t="s">
        <v>5378</v>
      </c>
      <c r="C5471" s="8" t="s">
        <v>5655</v>
      </c>
      <c r="D5471" s="8" t="s">
        <v>5662</v>
      </c>
      <c r="E5471" s="8">
        <v>1</v>
      </c>
      <c r="F5471" s="8">
        <v>1</v>
      </c>
      <c r="G5471" s="8">
        <v>307</v>
      </c>
      <c r="H5471" s="9">
        <f t="shared" si="90"/>
        <v>307</v>
      </c>
    </row>
    <row r="5472" ht="20" customHeight="1" spans="1:8">
      <c r="A5472" s="7" t="s">
        <v>9</v>
      </c>
      <c r="B5472" s="8" t="s">
        <v>5378</v>
      </c>
      <c r="C5472" s="8" t="s">
        <v>5655</v>
      </c>
      <c r="D5472" s="8" t="s">
        <v>5663</v>
      </c>
      <c r="E5472" s="8">
        <v>1</v>
      </c>
      <c r="F5472" s="8">
        <v>1</v>
      </c>
      <c r="G5472" s="8">
        <v>307</v>
      </c>
      <c r="H5472" s="9">
        <f t="shared" si="90"/>
        <v>307</v>
      </c>
    </row>
    <row r="5473" ht="20" customHeight="1" spans="1:8">
      <c r="A5473" s="7" t="s">
        <v>9</v>
      </c>
      <c r="B5473" s="8" t="s">
        <v>5378</v>
      </c>
      <c r="C5473" s="8" t="s">
        <v>5655</v>
      </c>
      <c r="D5473" s="8" t="s">
        <v>5664</v>
      </c>
      <c r="E5473" s="8">
        <v>1</v>
      </c>
      <c r="F5473" s="8">
        <v>1</v>
      </c>
      <c r="G5473" s="8">
        <v>307</v>
      </c>
      <c r="H5473" s="9">
        <f t="shared" si="90"/>
        <v>307</v>
      </c>
    </row>
    <row r="5474" ht="20" customHeight="1" spans="1:8">
      <c r="A5474" s="7" t="s">
        <v>9</v>
      </c>
      <c r="B5474" s="8" t="s">
        <v>5378</v>
      </c>
      <c r="C5474" s="8" t="s">
        <v>5655</v>
      </c>
      <c r="D5474" s="8" t="s">
        <v>5665</v>
      </c>
      <c r="E5474" s="8">
        <v>1</v>
      </c>
      <c r="F5474" s="8">
        <v>1</v>
      </c>
      <c r="G5474" s="8">
        <v>307</v>
      </c>
      <c r="H5474" s="9">
        <f t="shared" si="90"/>
        <v>307</v>
      </c>
    </row>
    <row r="5475" ht="20" customHeight="1" spans="1:8">
      <c r="A5475" s="7" t="s">
        <v>9</v>
      </c>
      <c r="B5475" s="8" t="s">
        <v>5378</v>
      </c>
      <c r="C5475" s="8" t="s">
        <v>5655</v>
      </c>
      <c r="D5475" s="8" t="s">
        <v>5666</v>
      </c>
      <c r="E5475" s="8">
        <v>1</v>
      </c>
      <c r="F5475" s="8">
        <v>1</v>
      </c>
      <c r="G5475" s="8">
        <v>307</v>
      </c>
      <c r="H5475" s="9">
        <f t="shared" si="90"/>
        <v>307</v>
      </c>
    </row>
    <row r="5476" ht="20" customHeight="1" spans="1:8">
      <c r="A5476" s="7" t="s">
        <v>9</v>
      </c>
      <c r="B5476" s="8" t="s">
        <v>5378</v>
      </c>
      <c r="C5476" s="8" t="s">
        <v>5655</v>
      </c>
      <c r="D5476" s="8" t="s">
        <v>5667</v>
      </c>
      <c r="E5476" s="8">
        <v>1</v>
      </c>
      <c r="F5476" s="8">
        <v>3</v>
      </c>
      <c r="G5476" s="8">
        <v>244</v>
      </c>
      <c r="H5476" s="9">
        <f t="shared" si="90"/>
        <v>732</v>
      </c>
    </row>
    <row r="5477" ht="20" customHeight="1" spans="1:8">
      <c r="A5477" s="7" t="s">
        <v>9</v>
      </c>
      <c r="B5477" s="10" t="s">
        <v>5378</v>
      </c>
      <c r="C5477" s="10" t="s">
        <v>5655</v>
      </c>
      <c r="D5477" s="10" t="s">
        <v>5668</v>
      </c>
      <c r="E5477" s="10">
        <v>1</v>
      </c>
      <c r="F5477" s="10">
        <v>1</v>
      </c>
      <c r="G5477" s="10">
        <v>307</v>
      </c>
      <c r="H5477" s="9">
        <f t="shared" si="90"/>
        <v>307</v>
      </c>
    </row>
    <row r="5478" ht="20" customHeight="1" spans="1:8">
      <c r="A5478" s="7" t="s">
        <v>9</v>
      </c>
      <c r="B5478" s="10" t="s">
        <v>5378</v>
      </c>
      <c r="C5478" s="10" t="s">
        <v>5655</v>
      </c>
      <c r="D5478" s="10" t="s">
        <v>5669</v>
      </c>
      <c r="E5478" s="10">
        <v>1</v>
      </c>
      <c r="F5478" s="10">
        <v>1</v>
      </c>
      <c r="G5478" s="10">
        <v>307</v>
      </c>
      <c r="H5478" s="9">
        <f t="shared" si="90"/>
        <v>307</v>
      </c>
    </row>
    <row r="5479" ht="20" customHeight="1" spans="1:8">
      <c r="A5479" s="7" t="s">
        <v>9</v>
      </c>
      <c r="B5479" s="10" t="s">
        <v>5378</v>
      </c>
      <c r="C5479" s="10" t="s">
        <v>5655</v>
      </c>
      <c r="D5479" s="10" t="s">
        <v>5670</v>
      </c>
      <c r="E5479" s="10">
        <v>1</v>
      </c>
      <c r="F5479" s="10">
        <v>1</v>
      </c>
      <c r="G5479" s="10">
        <v>239</v>
      </c>
      <c r="H5479" s="9">
        <f t="shared" si="90"/>
        <v>239</v>
      </c>
    </row>
    <row r="5480" ht="20" customHeight="1" spans="1:8">
      <c r="A5480" s="7" t="s">
        <v>9</v>
      </c>
      <c r="B5480" s="10" t="s">
        <v>5378</v>
      </c>
      <c r="C5480" s="10" t="s">
        <v>5655</v>
      </c>
      <c r="D5480" s="10" t="s">
        <v>5671</v>
      </c>
      <c r="E5480" s="10">
        <v>1</v>
      </c>
      <c r="F5480" s="10">
        <v>1</v>
      </c>
      <c r="G5480" s="10">
        <v>307</v>
      </c>
      <c r="H5480" s="9">
        <f t="shared" si="90"/>
        <v>307</v>
      </c>
    </row>
    <row r="5481" ht="20" customHeight="1" spans="1:8">
      <c r="A5481" s="7" t="s">
        <v>9</v>
      </c>
      <c r="B5481" s="10" t="s">
        <v>5378</v>
      </c>
      <c r="C5481" s="10" t="s">
        <v>5655</v>
      </c>
      <c r="D5481" s="10" t="s">
        <v>5672</v>
      </c>
      <c r="E5481" s="10">
        <v>1</v>
      </c>
      <c r="F5481" s="10">
        <v>1</v>
      </c>
      <c r="G5481" s="10">
        <v>223</v>
      </c>
      <c r="H5481" s="9">
        <f t="shared" si="90"/>
        <v>223</v>
      </c>
    </row>
    <row r="5482" ht="20" customHeight="1" spans="1:8">
      <c r="A5482" s="7" t="s">
        <v>9</v>
      </c>
      <c r="B5482" s="10" t="s">
        <v>5378</v>
      </c>
      <c r="C5482" s="10" t="s">
        <v>5655</v>
      </c>
      <c r="D5482" s="10" t="s">
        <v>5673</v>
      </c>
      <c r="E5482" s="10">
        <v>1</v>
      </c>
      <c r="F5482" s="10">
        <v>1</v>
      </c>
      <c r="G5482" s="10">
        <v>284</v>
      </c>
      <c r="H5482" s="9">
        <f t="shared" si="90"/>
        <v>284</v>
      </c>
    </row>
    <row r="5483" ht="20" customHeight="1" spans="1:8">
      <c r="A5483" s="7" t="s">
        <v>9</v>
      </c>
      <c r="B5483" s="10" t="s">
        <v>5378</v>
      </c>
      <c r="C5483" s="10" t="s">
        <v>5655</v>
      </c>
      <c r="D5483" s="10" t="s">
        <v>3040</v>
      </c>
      <c r="E5483" s="10">
        <v>1</v>
      </c>
      <c r="F5483" s="10">
        <v>1</v>
      </c>
      <c r="G5483" s="10">
        <v>307</v>
      </c>
      <c r="H5483" s="9">
        <f t="shared" si="90"/>
        <v>307</v>
      </c>
    </row>
    <row r="5484" ht="20" customHeight="1" spans="1:8">
      <c r="A5484" s="7" t="s">
        <v>9</v>
      </c>
      <c r="B5484" s="10" t="s">
        <v>5378</v>
      </c>
      <c r="C5484" s="10" t="s">
        <v>5655</v>
      </c>
      <c r="D5484" s="10" t="s">
        <v>5674</v>
      </c>
      <c r="E5484" s="10">
        <v>1</v>
      </c>
      <c r="F5484" s="10">
        <v>1</v>
      </c>
      <c r="G5484" s="10">
        <v>307</v>
      </c>
      <c r="H5484" s="9">
        <f t="shared" si="90"/>
        <v>307</v>
      </c>
    </row>
    <row r="5485" ht="20" customHeight="1" spans="1:8">
      <c r="A5485" s="7" t="s">
        <v>9</v>
      </c>
      <c r="B5485" s="10" t="s">
        <v>5378</v>
      </c>
      <c r="C5485" s="10" t="s">
        <v>5655</v>
      </c>
      <c r="D5485" s="10" t="s">
        <v>5675</v>
      </c>
      <c r="E5485" s="10">
        <v>1</v>
      </c>
      <c r="F5485" s="10">
        <v>2</v>
      </c>
      <c r="G5485" s="10">
        <v>307</v>
      </c>
      <c r="H5485" s="9">
        <f t="shared" si="90"/>
        <v>614</v>
      </c>
    </row>
    <row r="5486" ht="20" customHeight="1" spans="1:8">
      <c r="A5486" s="7" t="s">
        <v>9</v>
      </c>
      <c r="B5486" s="10" t="s">
        <v>5378</v>
      </c>
      <c r="C5486" s="10" t="s">
        <v>5655</v>
      </c>
      <c r="D5486" s="10" t="s">
        <v>5676</v>
      </c>
      <c r="E5486" s="10">
        <v>1</v>
      </c>
      <c r="F5486" s="10">
        <v>1</v>
      </c>
      <c r="G5486" s="10">
        <v>307</v>
      </c>
      <c r="H5486" s="9">
        <f t="shared" si="90"/>
        <v>307</v>
      </c>
    </row>
    <row r="5487" ht="20" customHeight="1" spans="1:8">
      <c r="A5487" s="7" t="s">
        <v>9</v>
      </c>
      <c r="B5487" s="10" t="s">
        <v>5378</v>
      </c>
      <c r="C5487" s="10" t="s">
        <v>5655</v>
      </c>
      <c r="D5487" s="10" t="s">
        <v>5677</v>
      </c>
      <c r="E5487" s="10">
        <v>1</v>
      </c>
      <c r="F5487" s="10">
        <v>1</v>
      </c>
      <c r="G5487" s="10">
        <v>307</v>
      </c>
      <c r="H5487" s="9">
        <f t="shared" si="90"/>
        <v>307</v>
      </c>
    </row>
    <row r="5488" ht="20" customHeight="1" spans="1:8">
      <c r="A5488" s="7" t="s">
        <v>9</v>
      </c>
      <c r="B5488" s="12" t="s">
        <v>5378</v>
      </c>
      <c r="C5488" s="12" t="s">
        <v>5655</v>
      </c>
      <c r="D5488" s="12" t="s">
        <v>5678</v>
      </c>
      <c r="E5488" s="16">
        <v>1</v>
      </c>
      <c r="F5488" s="16">
        <v>4</v>
      </c>
      <c r="G5488" s="15">
        <v>384</v>
      </c>
      <c r="H5488" s="9">
        <f t="shared" si="90"/>
        <v>1536</v>
      </c>
    </row>
    <row r="5489" ht="20" customHeight="1" spans="1:8">
      <c r="A5489" s="7" t="s">
        <v>9</v>
      </c>
      <c r="B5489" s="12" t="s">
        <v>5378</v>
      </c>
      <c r="C5489" s="12" t="s">
        <v>5655</v>
      </c>
      <c r="D5489" s="12" t="s">
        <v>5679</v>
      </c>
      <c r="E5489" s="16">
        <v>1</v>
      </c>
      <c r="F5489" s="16">
        <v>2</v>
      </c>
      <c r="G5489" s="15">
        <v>384</v>
      </c>
      <c r="H5489" s="9">
        <f t="shared" si="90"/>
        <v>768</v>
      </c>
    </row>
    <row r="5490" ht="20" customHeight="1" spans="1:8">
      <c r="A5490" s="7" t="s">
        <v>9</v>
      </c>
      <c r="B5490" s="8" t="s">
        <v>5378</v>
      </c>
      <c r="C5490" s="8" t="s">
        <v>5680</v>
      </c>
      <c r="D5490" s="8" t="s">
        <v>5681</v>
      </c>
      <c r="E5490" s="8">
        <v>1</v>
      </c>
      <c r="F5490" s="8">
        <v>1</v>
      </c>
      <c r="G5490" s="8">
        <v>307</v>
      </c>
      <c r="H5490" s="9">
        <f t="shared" si="90"/>
        <v>307</v>
      </c>
    </row>
    <row r="5491" ht="20" customHeight="1" spans="1:8">
      <c r="A5491" s="7" t="s">
        <v>9</v>
      </c>
      <c r="B5491" s="8" t="s">
        <v>5378</v>
      </c>
      <c r="C5491" s="8" t="s">
        <v>5680</v>
      </c>
      <c r="D5491" s="8" t="s">
        <v>5682</v>
      </c>
      <c r="E5491" s="8">
        <v>1</v>
      </c>
      <c r="F5491" s="8">
        <v>1</v>
      </c>
      <c r="G5491" s="8">
        <v>307</v>
      </c>
      <c r="H5491" s="9">
        <f t="shared" si="90"/>
        <v>307</v>
      </c>
    </row>
    <row r="5492" ht="20" customHeight="1" spans="1:8">
      <c r="A5492" s="7" t="s">
        <v>9</v>
      </c>
      <c r="B5492" s="8" t="s">
        <v>5378</v>
      </c>
      <c r="C5492" s="8" t="s">
        <v>5680</v>
      </c>
      <c r="D5492" s="8" t="s">
        <v>5683</v>
      </c>
      <c r="E5492" s="8">
        <v>1</v>
      </c>
      <c r="F5492" s="8">
        <v>1</v>
      </c>
      <c r="G5492" s="8">
        <v>307</v>
      </c>
      <c r="H5492" s="9">
        <f t="shared" si="90"/>
        <v>307</v>
      </c>
    </row>
    <row r="5493" ht="20" customHeight="1" spans="1:8">
      <c r="A5493" s="7" t="s">
        <v>9</v>
      </c>
      <c r="B5493" s="8" t="s">
        <v>5378</v>
      </c>
      <c r="C5493" s="8" t="s">
        <v>5680</v>
      </c>
      <c r="D5493" s="8" t="s">
        <v>5684</v>
      </c>
      <c r="E5493" s="8">
        <v>1</v>
      </c>
      <c r="F5493" s="8">
        <v>1</v>
      </c>
      <c r="G5493" s="8">
        <v>307</v>
      </c>
      <c r="H5493" s="9">
        <f t="shared" si="90"/>
        <v>307</v>
      </c>
    </row>
    <row r="5494" ht="20" customHeight="1" spans="1:8">
      <c r="A5494" s="7" t="s">
        <v>9</v>
      </c>
      <c r="B5494" s="8" t="s">
        <v>5378</v>
      </c>
      <c r="C5494" s="8" t="s">
        <v>5680</v>
      </c>
      <c r="D5494" s="8" t="s">
        <v>5685</v>
      </c>
      <c r="E5494" s="8">
        <v>1</v>
      </c>
      <c r="F5494" s="8">
        <v>1</v>
      </c>
      <c r="G5494" s="8">
        <v>307</v>
      </c>
      <c r="H5494" s="9">
        <f t="shared" si="90"/>
        <v>307</v>
      </c>
    </row>
    <row r="5495" ht="20" customHeight="1" spans="1:8">
      <c r="A5495" s="7" t="s">
        <v>9</v>
      </c>
      <c r="B5495" s="8" t="s">
        <v>5378</v>
      </c>
      <c r="C5495" s="8" t="s">
        <v>5680</v>
      </c>
      <c r="D5495" s="8" t="s">
        <v>5686</v>
      </c>
      <c r="E5495" s="8">
        <v>1</v>
      </c>
      <c r="F5495" s="8">
        <v>1</v>
      </c>
      <c r="G5495" s="8">
        <v>307</v>
      </c>
      <c r="H5495" s="9">
        <f t="shared" si="90"/>
        <v>307</v>
      </c>
    </row>
    <row r="5496" ht="20" customHeight="1" spans="1:8">
      <c r="A5496" s="7" t="s">
        <v>9</v>
      </c>
      <c r="B5496" s="8" t="s">
        <v>5378</v>
      </c>
      <c r="C5496" s="8" t="s">
        <v>5680</v>
      </c>
      <c r="D5496" s="8" t="s">
        <v>5687</v>
      </c>
      <c r="E5496" s="8">
        <v>1</v>
      </c>
      <c r="F5496" s="8">
        <v>1</v>
      </c>
      <c r="G5496" s="8">
        <v>307</v>
      </c>
      <c r="H5496" s="9">
        <f t="shared" si="90"/>
        <v>307</v>
      </c>
    </row>
    <row r="5497" ht="20" customHeight="1" spans="1:8">
      <c r="A5497" s="7" t="s">
        <v>9</v>
      </c>
      <c r="B5497" s="8" t="s">
        <v>5378</v>
      </c>
      <c r="C5497" s="8" t="s">
        <v>5680</v>
      </c>
      <c r="D5497" s="8" t="s">
        <v>5688</v>
      </c>
      <c r="E5497" s="8">
        <v>1</v>
      </c>
      <c r="F5497" s="8">
        <v>1</v>
      </c>
      <c r="G5497" s="8">
        <v>307</v>
      </c>
      <c r="H5497" s="9">
        <f t="shared" si="90"/>
        <v>307</v>
      </c>
    </row>
    <row r="5498" ht="20" customHeight="1" spans="1:8">
      <c r="A5498" s="7" t="s">
        <v>9</v>
      </c>
      <c r="B5498" s="8" t="s">
        <v>5378</v>
      </c>
      <c r="C5498" s="8" t="s">
        <v>5680</v>
      </c>
      <c r="D5498" s="8" t="s">
        <v>5689</v>
      </c>
      <c r="E5498" s="8">
        <v>1</v>
      </c>
      <c r="F5498" s="8">
        <v>1</v>
      </c>
      <c r="G5498" s="8">
        <v>307</v>
      </c>
      <c r="H5498" s="9">
        <f t="shared" si="90"/>
        <v>307</v>
      </c>
    </row>
    <row r="5499" ht="20" customHeight="1" spans="1:8">
      <c r="A5499" s="7" t="s">
        <v>9</v>
      </c>
      <c r="B5499" s="8" t="s">
        <v>5378</v>
      </c>
      <c r="C5499" s="8" t="s">
        <v>5680</v>
      </c>
      <c r="D5499" s="8" t="s">
        <v>5690</v>
      </c>
      <c r="E5499" s="8">
        <v>1</v>
      </c>
      <c r="F5499" s="8">
        <v>4</v>
      </c>
      <c r="G5499" s="8">
        <v>228</v>
      </c>
      <c r="H5499" s="9">
        <f t="shared" si="90"/>
        <v>912</v>
      </c>
    </row>
    <row r="5500" ht="20" customHeight="1" spans="1:8">
      <c r="A5500" s="7" t="s">
        <v>9</v>
      </c>
      <c r="B5500" s="8" t="s">
        <v>5378</v>
      </c>
      <c r="C5500" s="8" t="s">
        <v>5680</v>
      </c>
      <c r="D5500" s="8" t="s">
        <v>5691</v>
      </c>
      <c r="E5500" s="8">
        <v>1</v>
      </c>
      <c r="F5500" s="8">
        <v>2</v>
      </c>
      <c r="G5500" s="8">
        <v>270</v>
      </c>
      <c r="H5500" s="9">
        <f t="shared" si="90"/>
        <v>540</v>
      </c>
    </row>
    <row r="5501" ht="20" customHeight="1" spans="1:8">
      <c r="A5501" s="7" t="s">
        <v>9</v>
      </c>
      <c r="B5501" s="8" t="s">
        <v>5378</v>
      </c>
      <c r="C5501" s="8" t="s">
        <v>5680</v>
      </c>
      <c r="D5501" s="8" t="s">
        <v>5692</v>
      </c>
      <c r="E5501" s="8">
        <v>1</v>
      </c>
      <c r="F5501" s="8">
        <v>1</v>
      </c>
      <c r="G5501" s="8">
        <v>307</v>
      </c>
      <c r="H5501" s="9">
        <f t="shared" si="90"/>
        <v>307</v>
      </c>
    </row>
    <row r="5502" ht="20" customHeight="1" spans="1:8">
      <c r="A5502" s="7" t="s">
        <v>9</v>
      </c>
      <c r="B5502" s="8" t="s">
        <v>5378</v>
      </c>
      <c r="C5502" s="8" t="s">
        <v>5680</v>
      </c>
      <c r="D5502" s="8" t="s">
        <v>5693</v>
      </c>
      <c r="E5502" s="8">
        <v>1</v>
      </c>
      <c r="F5502" s="8">
        <v>1</v>
      </c>
      <c r="G5502" s="8">
        <v>307</v>
      </c>
      <c r="H5502" s="9">
        <f t="shared" si="90"/>
        <v>307</v>
      </c>
    </row>
    <row r="5503" ht="20" customHeight="1" spans="1:8">
      <c r="A5503" s="7" t="s">
        <v>9</v>
      </c>
      <c r="B5503" s="8" t="s">
        <v>5378</v>
      </c>
      <c r="C5503" s="8" t="s">
        <v>5680</v>
      </c>
      <c r="D5503" s="8" t="s">
        <v>5694</v>
      </c>
      <c r="E5503" s="8">
        <v>1</v>
      </c>
      <c r="F5503" s="8">
        <v>2</v>
      </c>
      <c r="G5503" s="8">
        <v>376</v>
      </c>
      <c r="H5503" s="9">
        <f t="shared" si="90"/>
        <v>752</v>
      </c>
    </row>
    <row r="5504" ht="20" customHeight="1" spans="1:8">
      <c r="A5504" s="7" t="s">
        <v>9</v>
      </c>
      <c r="B5504" s="8" t="s">
        <v>5378</v>
      </c>
      <c r="C5504" s="8" t="s">
        <v>5680</v>
      </c>
      <c r="D5504" s="8" t="s">
        <v>1100</v>
      </c>
      <c r="E5504" s="8">
        <v>1</v>
      </c>
      <c r="F5504" s="8">
        <v>1</v>
      </c>
      <c r="G5504" s="8">
        <v>307</v>
      </c>
      <c r="H5504" s="9">
        <f t="shared" si="90"/>
        <v>307</v>
      </c>
    </row>
    <row r="5505" ht="20" customHeight="1" spans="1:8">
      <c r="A5505" s="7" t="s">
        <v>9</v>
      </c>
      <c r="B5505" s="8" t="s">
        <v>5378</v>
      </c>
      <c r="C5505" s="8" t="s">
        <v>5680</v>
      </c>
      <c r="D5505" s="8" t="s">
        <v>5695</v>
      </c>
      <c r="E5505" s="8">
        <v>1</v>
      </c>
      <c r="F5505" s="8">
        <v>1</v>
      </c>
      <c r="G5505" s="8">
        <v>307</v>
      </c>
      <c r="H5505" s="9">
        <f t="shared" si="90"/>
        <v>307</v>
      </c>
    </row>
    <row r="5506" ht="20" customHeight="1" spans="1:8">
      <c r="A5506" s="7" t="s">
        <v>9</v>
      </c>
      <c r="B5506" s="10" t="s">
        <v>5378</v>
      </c>
      <c r="C5506" s="10" t="s">
        <v>5680</v>
      </c>
      <c r="D5506" s="10" t="s">
        <v>5696</v>
      </c>
      <c r="E5506" s="10">
        <v>1</v>
      </c>
      <c r="F5506" s="10">
        <v>1</v>
      </c>
      <c r="G5506" s="10">
        <v>307</v>
      </c>
      <c r="H5506" s="9">
        <f t="shared" si="90"/>
        <v>307</v>
      </c>
    </row>
    <row r="5507" ht="20" customHeight="1" spans="1:8">
      <c r="A5507" s="7" t="s">
        <v>9</v>
      </c>
      <c r="B5507" s="10" t="s">
        <v>5378</v>
      </c>
      <c r="C5507" s="10" t="s">
        <v>5680</v>
      </c>
      <c r="D5507" s="10" t="s">
        <v>5697</v>
      </c>
      <c r="E5507" s="10">
        <v>1</v>
      </c>
      <c r="F5507" s="10">
        <v>1</v>
      </c>
      <c r="G5507" s="10">
        <v>307</v>
      </c>
      <c r="H5507" s="9">
        <f t="shared" si="90"/>
        <v>307</v>
      </c>
    </row>
    <row r="5508" ht="20" customHeight="1" spans="1:8">
      <c r="A5508" s="7" t="s">
        <v>9</v>
      </c>
      <c r="B5508" s="10" t="s">
        <v>5378</v>
      </c>
      <c r="C5508" s="10" t="s">
        <v>5680</v>
      </c>
      <c r="D5508" s="10" t="s">
        <v>5698</v>
      </c>
      <c r="E5508" s="10">
        <v>1</v>
      </c>
      <c r="F5508" s="10">
        <v>2</v>
      </c>
      <c r="G5508" s="10">
        <v>252</v>
      </c>
      <c r="H5508" s="9">
        <f t="shared" si="90"/>
        <v>504</v>
      </c>
    </row>
    <row r="5509" ht="20" customHeight="1" spans="1:8">
      <c r="A5509" s="7" t="s">
        <v>9</v>
      </c>
      <c r="B5509" s="10" t="s">
        <v>5378</v>
      </c>
      <c r="C5509" s="10" t="s">
        <v>5680</v>
      </c>
      <c r="D5509" s="10" t="s">
        <v>3675</v>
      </c>
      <c r="E5509" s="10">
        <v>1</v>
      </c>
      <c r="F5509" s="10">
        <v>1</v>
      </c>
      <c r="G5509" s="10">
        <v>307</v>
      </c>
      <c r="H5509" s="9">
        <f t="shared" ref="H5509:H5572" si="91">F5509*G5509</f>
        <v>307</v>
      </c>
    </row>
    <row r="5510" ht="20" customHeight="1" spans="1:8">
      <c r="A5510" s="7" t="s">
        <v>9</v>
      </c>
      <c r="B5510" s="10" t="s">
        <v>5378</v>
      </c>
      <c r="C5510" s="10" t="s">
        <v>5680</v>
      </c>
      <c r="D5510" s="10" t="s">
        <v>5699</v>
      </c>
      <c r="E5510" s="10">
        <v>1</v>
      </c>
      <c r="F5510" s="10">
        <v>4</v>
      </c>
      <c r="G5510" s="10">
        <v>288</v>
      </c>
      <c r="H5510" s="9">
        <f t="shared" si="91"/>
        <v>1152</v>
      </c>
    </row>
    <row r="5511" ht="20" customHeight="1" spans="1:8">
      <c r="A5511" s="7" t="s">
        <v>9</v>
      </c>
      <c r="B5511" s="10" t="s">
        <v>5378</v>
      </c>
      <c r="C5511" s="10" t="s">
        <v>5680</v>
      </c>
      <c r="D5511" s="10" t="s">
        <v>5700</v>
      </c>
      <c r="E5511" s="10">
        <v>1</v>
      </c>
      <c r="F5511" s="10">
        <v>3</v>
      </c>
      <c r="G5511" s="10">
        <v>224</v>
      </c>
      <c r="H5511" s="9">
        <f t="shared" si="91"/>
        <v>672</v>
      </c>
    </row>
    <row r="5512" ht="20" customHeight="1" spans="1:8">
      <c r="A5512" s="7" t="s">
        <v>9</v>
      </c>
      <c r="B5512" s="10" t="s">
        <v>5378</v>
      </c>
      <c r="C5512" s="10" t="s">
        <v>5680</v>
      </c>
      <c r="D5512" s="10" t="s">
        <v>5701</v>
      </c>
      <c r="E5512" s="10">
        <v>1</v>
      </c>
      <c r="F5512" s="10">
        <v>3</v>
      </c>
      <c r="G5512" s="10">
        <v>251</v>
      </c>
      <c r="H5512" s="9">
        <f t="shared" si="91"/>
        <v>753</v>
      </c>
    </row>
    <row r="5513" ht="20" customHeight="1" spans="1:8">
      <c r="A5513" s="7" t="s">
        <v>9</v>
      </c>
      <c r="B5513" s="10" t="s">
        <v>5378</v>
      </c>
      <c r="C5513" s="10" t="s">
        <v>5680</v>
      </c>
      <c r="D5513" s="10" t="s">
        <v>5702</v>
      </c>
      <c r="E5513" s="10">
        <v>1</v>
      </c>
      <c r="F5513" s="10">
        <v>1</v>
      </c>
      <c r="G5513" s="10">
        <v>307</v>
      </c>
      <c r="H5513" s="9">
        <f t="shared" si="91"/>
        <v>307</v>
      </c>
    </row>
    <row r="5514" ht="20" customHeight="1" spans="1:8">
      <c r="A5514" s="7" t="s">
        <v>9</v>
      </c>
      <c r="B5514" s="10" t="s">
        <v>5378</v>
      </c>
      <c r="C5514" s="10" t="s">
        <v>5680</v>
      </c>
      <c r="D5514" s="10" t="s">
        <v>5703</v>
      </c>
      <c r="E5514" s="10">
        <v>1</v>
      </c>
      <c r="F5514" s="10">
        <v>3</v>
      </c>
      <c r="G5514" s="10">
        <v>237</v>
      </c>
      <c r="H5514" s="9">
        <f t="shared" si="91"/>
        <v>711</v>
      </c>
    </row>
    <row r="5515" ht="20" customHeight="1" spans="1:8">
      <c r="A5515" s="7" t="s">
        <v>9</v>
      </c>
      <c r="B5515" s="10" t="s">
        <v>5378</v>
      </c>
      <c r="C5515" s="10" t="s">
        <v>5680</v>
      </c>
      <c r="D5515" s="10" t="s">
        <v>5704</v>
      </c>
      <c r="E5515" s="10">
        <v>1</v>
      </c>
      <c r="F5515" s="10">
        <v>1</v>
      </c>
      <c r="G5515" s="10">
        <v>307</v>
      </c>
      <c r="H5515" s="9">
        <f t="shared" si="91"/>
        <v>307</v>
      </c>
    </row>
    <row r="5516" ht="20" customHeight="1" spans="1:8">
      <c r="A5516" s="7" t="s">
        <v>9</v>
      </c>
      <c r="B5516" s="10" t="s">
        <v>5378</v>
      </c>
      <c r="C5516" s="10" t="s">
        <v>5680</v>
      </c>
      <c r="D5516" s="10" t="s">
        <v>5705</v>
      </c>
      <c r="E5516" s="10">
        <v>1</v>
      </c>
      <c r="F5516" s="10">
        <v>3</v>
      </c>
      <c r="G5516" s="10">
        <v>325</v>
      </c>
      <c r="H5516" s="9">
        <f t="shared" si="91"/>
        <v>975</v>
      </c>
    </row>
    <row r="5517" ht="20" customHeight="1" spans="1:8">
      <c r="A5517" s="7" t="s">
        <v>9</v>
      </c>
      <c r="B5517" s="10" t="s">
        <v>5378</v>
      </c>
      <c r="C5517" s="10" t="s">
        <v>5680</v>
      </c>
      <c r="D5517" s="10" t="s">
        <v>5706</v>
      </c>
      <c r="E5517" s="10">
        <v>1</v>
      </c>
      <c r="F5517" s="10">
        <v>2</v>
      </c>
      <c r="G5517" s="10">
        <v>262</v>
      </c>
      <c r="H5517" s="9">
        <f t="shared" si="91"/>
        <v>524</v>
      </c>
    </row>
    <row r="5518" ht="20" customHeight="1" spans="1:8">
      <c r="A5518" s="7" t="s">
        <v>9</v>
      </c>
      <c r="B5518" s="12" t="s">
        <v>5378</v>
      </c>
      <c r="C5518" s="12" t="s">
        <v>5680</v>
      </c>
      <c r="D5518" s="12" t="s">
        <v>5707</v>
      </c>
      <c r="E5518" s="16">
        <v>1</v>
      </c>
      <c r="F5518" s="16">
        <v>2</v>
      </c>
      <c r="G5518" s="15">
        <v>384</v>
      </c>
      <c r="H5518" s="9">
        <f t="shared" si="91"/>
        <v>768</v>
      </c>
    </row>
    <row r="5519" ht="20" customHeight="1" spans="1:8">
      <c r="A5519" s="7" t="s">
        <v>9</v>
      </c>
      <c r="B5519" s="12" t="s">
        <v>5378</v>
      </c>
      <c r="C5519" s="12" t="s">
        <v>5680</v>
      </c>
      <c r="D5519" s="12" t="s">
        <v>5708</v>
      </c>
      <c r="E5519" s="16">
        <v>1</v>
      </c>
      <c r="F5519" s="16">
        <v>3</v>
      </c>
      <c r="G5519" s="15">
        <v>384</v>
      </c>
      <c r="H5519" s="9">
        <f t="shared" si="91"/>
        <v>1152</v>
      </c>
    </row>
    <row r="5520" ht="20" customHeight="1" spans="1:8">
      <c r="A5520" s="7" t="s">
        <v>9</v>
      </c>
      <c r="B5520" s="8" t="s">
        <v>5378</v>
      </c>
      <c r="C5520" s="8" t="s">
        <v>5709</v>
      </c>
      <c r="D5520" s="8" t="s">
        <v>5710</v>
      </c>
      <c r="E5520" s="8">
        <v>1</v>
      </c>
      <c r="F5520" s="8">
        <v>1</v>
      </c>
      <c r="G5520" s="8">
        <v>307</v>
      </c>
      <c r="H5520" s="9">
        <f t="shared" si="91"/>
        <v>307</v>
      </c>
    </row>
    <row r="5521" ht="20" customHeight="1" spans="1:8">
      <c r="A5521" s="7" t="s">
        <v>9</v>
      </c>
      <c r="B5521" s="8" t="s">
        <v>5378</v>
      </c>
      <c r="C5521" s="8" t="s">
        <v>5709</v>
      </c>
      <c r="D5521" s="8" t="s">
        <v>5711</v>
      </c>
      <c r="E5521" s="8">
        <v>1</v>
      </c>
      <c r="F5521" s="8">
        <v>1</v>
      </c>
      <c r="G5521" s="8">
        <v>307</v>
      </c>
      <c r="H5521" s="9">
        <f t="shared" si="91"/>
        <v>307</v>
      </c>
    </row>
    <row r="5522" ht="20" customHeight="1" spans="1:8">
      <c r="A5522" s="7" t="s">
        <v>9</v>
      </c>
      <c r="B5522" s="8" t="s">
        <v>5378</v>
      </c>
      <c r="C5522" s="8" t="s">
        <v>5709</v>
      </c>
      <c r="D5522" s="8" t="s">
        <v>5712</v>
      </c>
      <c r="E5522" s="8">
        <v>1</v>
      </c>
      <c r="F5522" s="8">
        <v>4</v>
      </c>
      <c r="G5522" s="8">
        <v>253</v>
      </c>
      <c r="H5522" s="9">
        <f t="shared" si="91"/>
        <v>1012</v>
      </c>
    </row>
    <row r="5523" ht="20" customHeight="1" spans="1:8">
      <c r="A5523" s="7" t="s">
        <v>9</v>
      </c>
      <c r="B5523" s="8" t="s">
        <v>5378</v>
      </c>
      <c r="C5523" s="8" t="s">
        <v>5709</v>
      </c>
      <c r="D5523" s="8" t="s">
        <v>5713</v>
      </c>
      <c r="E5523" s="8">
        <v>1</v>
      </c>
      <c r="F5523" s="8">
        <v>3</v>
      </c>
      <c r="G5523" s="8">
        <v>271</v>
      </c>
      <c r="H5523" s="9">
        <f t="shared" si="91"/>
        <v>813</v>
      </c>
    </row>
    <row r="5524" ht="20" customHeight="1" spans="1:8">
      <c r="A5524" s="7" t="s">
        <v>9</v>
      </c>
      <c r="B5524" s="8" t="s">
        <v>5378</v>
      </c>
      <c r="C5524" s="8" t="s">
        <v>5709</v>
      </c>
      <c r="D5524" s="8" t="s">
        <v>5714</v>
      </c>
      <c r="E5524" s="8">
        <v>1</v>
      </c>
      <c r="F5524" s="8">
        <v>4</v>
      </c>
      <c r="G5524" s="8">
        <v>274</v>
      </c>
      <c r="H5524" s="9">
        <f t="shared" si="91"/>
        <v>1096</v>
      </c>
    </row>
    <row r="5525" ht="20" customHeight="1" spans="1:8">
      <c r="A5525" s="7" t="s">
        <v>9</v>
      </c>
      <c r="B5525" s="8" t="s">
        <v>5378</v>
      </c>
      <c r="C5525" s="8" t="s">
        <v>5709</v>
      </c>
      <c r="D5525" s="8" t="s">
        <v>5715</v>
      </c>
      <c r="E5525" s="8">
        <v>1</v>
      </c>
      <c r="F5525" s="8">
        <v>1</v>
      </c>
      <c r="G5525" s="8">
        <v>307</v>
      </c>
      <c r="H5525" s="9">
        <f t="shared" si="91"/>
        <v>307</v>
      </c>
    </row>
    <row r="5526" ht="20" customHeight="1" spans="1:8">
      <c r="A5526" s="7" t="s">
        <v>9</v>
      </c>
      <c r="B5526" s="8" t="s">
        <v>5378</v>
      </c>
      <c r="C5526" s="8" t="s">
        <v>5709</v>
      </c>
      <c r="D5526" s="8" t="s">
        <v>5716</v>
      </c>
      <c r="E5526" s="8">
        <v>1</v>
      </c>
      <c r="F5526" s="8">
        <v>1</v>
      </c>
      <c r="G5526" s="8">
        <v>307</v>
      </c>
      <c r="H5526" s="9">
        <f t="shared" si="91"/>
        <v>307</v>
      </c>
    </row>
    <row r="5527" ht="20" customHeight="1" spans="1:8">
      <c r="A5527" s="7" t="s">
        <v>9</v>
      </c>
      <c r="B5527" s="8" t="s">
        <v>5378</v>
      </c>
      <c r="C5527" s="8" t="s">
        <v>5709</v>
      </c>
      <c r="D5527" s="8" t="s">
        <v>5717</v>
      </c>
      <c r="E5527" s="8">
        <v>1</v>
      </c>
      <c r="F5527" s="8">
        <v>1</v>
      </c>
      <c r="G5527" s="8">
        <v>307</v>
      </c>
      <c r="H5527" s="9">
        <f t="shared" si="91"/>
        <v>307</v>
      </c>
    </row>
    <row r="5528" ht="20" customHeight="1" spans="1:8">
      <c r="A5528" s="7" t="s">
        <v>9</v>
      </c>
      <c r="B5528" s="8" t="s">
        <v>5378</v>
      </c>
      <c r="C5528" s="8" t="s">
        <v>5709</v>
      </c>
      <c r="D5528" s="8" t="s">
        <v>5718</v>
      </c>
      <c r="E5528" s="8">
        <v>1</v>
      </c>
      <c r="F5528" s="8">
        <v>5</v>
      </c>
      <c r="G5528" s="8">
        <v>249</v>
      </c>
      <c r="H5528" s="9">
        <f t="shared" si="91"/>
        <v>1245</v>
      </c>
    </row>
    <row r="5529" ht="20" customHeight="1" spans="1:8">
      <c r="A5529" s="7" t="s">
        <v>9</v>
      </c>
      <c r="B5529" s="8" t="s">
        <v>5378</v>
      </c>
      <c r="C5529" s="8" t="s">
        <v>5709</v>
      </c>
      <c r="D5529" s="8" t="s">
        <v>5719</v>
      </c>
      <c r="E5529" s="8">
        <v>1</v>
      </c>
      <c r="F5529" s="8">
        <v>1</v>
      </c>
      <c r="G5529" s="8">
        <v>307</v>
      </c>
      <c r="H5529" s="9">
        <f t="shared" si="91"/>
        <v>307</v>
      </c>
    </row>
    <row r="5530" ht="20" customHeight="1" spans="1:8">
      <c r="A5530" s="7" t="s">
        <v>9</v>
      </c>
      <c r="B5530" s="10" t="s">
        <v>5378</v>
      </c>
      <c r="C5530" s="10" t="s">
        <v>5709</v>
      </c>
      <c r="D5530" s="10" t="s">
        <v>5720</v>
      </c>
      <c r="E5530" s="10">
        <v>1</v>
      </c>
      <c r="F5530" s="10">
        <v>1</v>
      </c>
      <c r="G5530" s="10">
        <v>307</v>
      </c>
      <c r="H5530" s="9">
        <f t="shared" si="91"/>
        <v>307</v>
      </c>
    </row>
    <row r="5531" ht="20" customHeight="1" spans="1:8">
      <c r="A5531" s="7" t="s">
        <v>9</v>
      </c>
      <c r="B5531" s="10" t="s">
        <v>5378</v>
      </c>
      <c r="C5531" s="10" t="s">
        <v>5709</v>
      </c>
      <c r="D5531" s="10" t="s">
        <v>5721</v>
      </c>
      <c r="E5531" s="10">
        <v>1</v>
      </c>
      <c r="F5531" s="10">
        <v>3</v>
      </c>
      <c r="G5531" s="10">
        <v>243</v>
      </c>
      <c r="H5531" s="9">
        <f t="shared" si="91"/>
        <v>729</v>
      </c>
    </row>
    <row r="5532" ht="20" customHeight="1" spans="1:8">
      <c r="A5532" s="7" t="s">
        <v>9</v>
      </c>
      <c r="B5532" s="10" t="s">
        <v>5378</v>
      </c>
      <c r="C5532" s="10" t="s">
        <v>5709</v>
      </c>
      <c r="D5532" s="10" t="s">
        <v>5722</v>
      </c>
      <c r="E5532" s="10">
        <v>1</v>
      </c>
      <c r="F5532" s="10">
        <v>1</v>
      </c>
      <c r="G5532" s="10">
        <v>307</v>
      </c>
      <c r="H5532" s="9">
        <f t="shared" si="91"/>
        <v>307</v>
      </c>
    </row>
    <row r="5533" ht="20" customHeight="1" spans="1:8">
      <c r="A5533" s="7" t="s">
        <v>9</v>
      </c>
      <c r="B5533" s="10" t="s">
        <v>5378</v>
      </c>
      <c r="C5533" s="10" t="s">
        <v>5709</v>
      </c>
      <c r="D5533" s="10" t="s">
        <v>5723</v>
      </c>
      <c r="E5533" s="10">
        <v>1</v>
      </c>
      <c r="F5533" s="10">
        <v>4</v>
      </c>
      <c r="G5533" s="10">
        <v>253</v>
      </c>
      <c r="H5533" s="9">
        <f t="shared" si="91"/>
        <v>1012</v>
      </c>
    </row>
    <row r="5534" ht="20" customHeight="1" spans="1:8">
      <c r="A5534" s="7" t="s">
        <v>9</v>
      </c>
      <c r="B5534" s="10" t="s">
        <v>5378</v>
      </c>
      <c r="C5534" s="10" t="s">
        <v>5709</v>
      </c>
      <c r="D5534" s="10" t="s">
        <v>5724</v>
      </c>
      <c r="E5534" s="10">
        <v>1</v>
      </c>
      <c r="F5534" s="10">
        <v>1</v>
      </c>
      <c r="G5534" s="10">
        <v>307</v>
      </c>
      <c r="H5534" s="9">
        <f t="shared" si="91"/>
        <v>307</v>
      </c>
    </row>
    <row r="5535" ht="20" customHeight="1" spans="1:8">
      <c r="A5535" s="7" t="s">
        <v>9</v>
      </c>
      <c r="B5535" s="10" t="s">
        <v>5378</v>
      </c>
      <c r="C5535" s="10" t="s">
        <v>5709</v>
      </c>
      <c r="D5535" s="10" t="s">
        <v>5725</v>
      </c>
      <c r="E5535" s="10">
        <v>1</v>
      </c>
      <c r="F5535" s="10">
        <v>1</v>
      </c>
      <c r="G5535" s="10">
        <v>307</v>
      </c>
      <c r="H5535" s="9">
        <f t="shared" si="91"/>
        <v>307</v>
      </c>
    </row>
    <row r="5536" ht="20" customHeight="1" spans="1:8">
      <c r="A5536" s="7" t="s">
        <v>9</v>
      </c>
      <c r="B5536" s="10" t="s">
        <v>5378</v>
      </c>
      <c r="C5536" s="10" t="s">
        <v>5709</v>
      </c>
      <c r="D5536" s="10" t="s">
        <v>5726</v>
      </c>
      <c r="E5536" s="10">
        <v>1</v>
      </c>
      <c r="F5536" s="10">
        <v>1</v>
      </c>
      <c r="G5536" s="10">
        <v>307</v>
      </c>
      <c r="H5536" s="9">
        <f t="shared" si="91"/>
        <v>307</v>
      </c>
    </row>
    <row r="5537" ht="20" customHeight="1" spans="1:8">
      <c r="A5537" s="7" t="s">
        <v>9</v>
      </c>
      <c r="B5537" s="10" t="s">
        <v>5378</v>
      </c>
      <c r="C5537" s="10" t="s">
        <v>5709</v>
      </c>
      <c r="D5537" s="10" t="s">
        <v>5727</v>
      </c>
      <c r="E5537" s="10">
        <v>1</v>
      </c>
      <c r="F5537" s="10">
        <v>1</v>
      </c>
      <c r="G5537" s="10">
        <v>307</v>
      </c>
      <c r="H5537" s="9">
        <f t="shared" si="91"/>
        <v>307</v>
      </c>
    </row>
    <row r="5538" ht="20" customHeight="1" spans="1:8">
      <c r="A5538" s="7" t="s">
        <v>9</v>
      </c>
      <c r="B5538" s="12" t="s">
        <v>5378</v>
      </c>
      <c r="C5538" s="12" t="s">
        <v>5709</v>
      </c>
      <c r="D5538" s="12" t="s">
        <v>5728</v>
      </c>
      <c r="E5538" s="16">
        <v>1</v>
      </c>
      <c r="F5538" s="16">
        <v>2</v>
      </c>
      <c r="G5538" s="15">
        <v>384</v>
      </c>
      <c r="H5538" s="9">
        <f t="shared" si="91"/>
        <v>768</v>
      </c>
    </row>
    <row r="5539" ht="20" customHeight="1" spans="1:8">
      <c r="A5539" s="7" t="s">
        <v>9</v>
      </c>
      <c r="B5539" s="12" t="s">
        <v>5378</v>
      </c>
      <c r="C5539" s="12" t="s">
        <v>5709</v>
      </c>
      <c r="D5539" s="12" t="s">
        <v>5729</v>
      </c>
      <c r="E5539" s="16">
        <v>1</v>
      </c>
      <c r="F5539" s="16">
        <v>3</v>
      </c>
      <c r="G5539" s="15">
        <v>384</v>
      </c>
      <c r="H5539" s="9">
        <f t="shared" si="91"/>
        <v>1152</v>
      </c>
    </row>
    <row r="5540" ht="20" customHeight="1" spans="1:8">
      <c r="A5540" s="7" t="s">
        <v>9</v>
      </c>
      <c r="B5540" s="12" t="s">
        <v>5378</v>
      </c>
      <c r="C5540" s="12" t="s">
        <v>5709</v>
      </c>
      <c r="D5540" s="12" t="s">
        <v>5730</v>
      </c>
      <c r="E5540" s="16">
        <v>1</v>
      </c>
      <c r="F5540" s="16">
        <v>2</v>
      </c>
      <c r="G5540" s="15">
        <v>384</v>
      </c>
      <c r="H5540" s="9">
        <f t="shared" si="91"/>
        <v>768</v>
      </c>
    </row>
    <row r="5541" ht="20" customHeight="1" spans="1:8">
      <c r="A5541" s="7" t="s">
        <v>9</v>
      </c>
      <c r="B5541" s="8" t="s">
        <v>5378</v>
      </c>
      <c r="C5541" s="8" t="s">
        <v>5731</v>
      </c>
      <c r="D5541" s="8" t="s">
        <v>5732</v>
      </c>
      <c r="E5541" s="8">
        <v>1</v>
      </c>
      <c r="F5541" s="8">
        <v>3</v>
      </c>
      <c r="G5541" s="8">
        <v>217</v>
      </c>
      <c r="H5541" s="9">
        <f t="shared" si="91"/>
        <v>651</v>
      </c>
    </row>
    <row r="5542" ht="20" customHeight="1" spans="1:8">
      <c r="A5542" s="7" t="s">
        <v>9</v>
      </c>
      <c r="B5542" s="8" t="s">
        <v>5378</v>
      </c>
      <c r="C5542" s="8" t="s">
        <v>5731</v>
      </c>
      <c r="D5542" s="8" t="s">
        <v>5733</v>
      </c>
      <c r="E5542" s="8">
        <v>1</v>
      </c>
      <c r="F5542" s="8">
        <v>1</v>
      </c>
      <c r="G5542" s="8">
        <v>307</v>
      </c>
      <c r="H5542" s="9">
        <f t="shared" si="91"/>
        <v>307</v>
      </c>
    </row>
    <row r="5543" ht="20" customHeight="1" spans="1:8">
      <c r="A5543" s="7" t="s">
        <v>9</v>
      </c>
      <c r="B5543" s="8" t="s">
        <v>5378</v>
      </c>
      <c r="C5543" s="8" t="s">
        <v>5731</v>
      </c>
      <c r="D5543" s="8" t="s">
        <v>5734</v>
      </c>
      <c r="E5543" s="8">
        <v>1</v>
      </c>
      <c r="F5543" s="8">
        <v>1</v>
      </c>
      <c r="G5543" s="8">
        <v>307</v>
      </c>
      <c r="H5543" s="9">
        <f t="shared" si="91"/>
        <v>307</v>
      </c>
    </row>
    <row r="5544" ht="20" customHeight="1" spans="1:8">
      <c r="A5544" s="7" t="s">
        <v>9</v>
      </c>
      <c r="B5544" s="8" t="s">
        <v>5378</v>
      </c>
      <c r="C5544" s="8" t="s">
        <v>5731</v>
      </c>
      <c r="D5544" s="8" t="s">
        <v>5735</v>
      </c>
      <c r="E5544" s="8">
        <v>1</v>
      </c>
      <c r="F5544" s="8">
        <v>1</v>
      </c>
      <c r="G5544" s="8">
        <v>307</v>
      </c>
      <c r="H5544" s="9">
        <f t="shared" si="91"/>
        <v>307</v>
      </c>
    </row>
    <row r="5545" ht="20" customHeight="1" spans="1:8">
      <c r="A5545" s="7" t="s">
        <v>9</v>
      </c>
      <c r="B5545" s="10" t="s">
        <v>5378</v>
      </c>
      <c r="C5545" s="10" t="s">
        <v>5731</v>
      </c>
      <c r="D5545" s="10" t="s">
        <v>5736</v>
      </c>
      <c r="E5545" s="10">
        <v>1</v>
      </c>
      <c r="F5545" s="10">
        <v>2</v>
      </c>
      <c r="G5545" s="10">
        <v>217</v>
      </c>
      <c r="H5545" s="9">
        <f t="shared" si="91"/>
        <v>434</v>
      </c>
    </row>
    <row r="5546" ht="20" customHeight="1" spans="1:8">
      <c r="A5546" s="7" t="s">
        <v>9</v>
      </c>
      <c r="B5546" s="10" t="s">
        <v>5378</v>
      </c>
      <c r="C5546" s="10" t="s">
        <v>5731</v>
      </c>
      <c r="D5546" s="10" t="s">
        <v>5737</v>
      </c>
      <c r="E5546" s="10">
        <v>1</v>
      </c>
      <c r="F5546" s="10">
        <v>3</v>
      </c>
      <c r="G5546" s="10">
        <v>279</v>
      </c>
      <c r="H5546" s="9">
        <f t="shared" si="91"/>
        <v>837</v>
      </c>
    </row>
    <row r="5547" ht="20" customHeight="1" spans="1:8">
      <c r="A5547" s="7" t="s">
        <v>9</v>
      </c>
      <c r="B5547" s="10" t="s">
        <v>5378</v>
      </c>
      <c r="C5547" s="10" t="s">
        <v>5731</v>
      </c>
      <c r="D5547" s="10" t="s">
        <v>5738</v>
      </c>
      <c r="E5547" s="10">
        <v>1</v>
      </c>
      <c r="F5547" s="10">
        <v>1</v>
      </c>
      <c r="G5547" s="10">
        <v>269</v>
      </c>
      <c r="H5547" s="9">
        <f t="shared" si="91"/>
        <v>269</v>
      </c>
    </row>
    <row r="5548" ht="20" customHeight="1" spans="1:8">
      <c r="A5548" s="7" t="s">
        <v>9</v>
      </c>
      <c r="B5548" s="10" t="s">
        <v>5378</v>
      </c>
      <c r="C5548" s="10" t="s">
        <v>5731</v>
      </c>
      <c r="D5548" s="10" t="s">
        <v>5739</v>
      </c>
      <c r="E5548" s="10">
        <v>1</v>
      </c>
      <c r="F5548" s="10">
        <v>1</v>
      </c>
      <c r="G5548" s="10">
        <v>307</v>
      </c>
      <c r="H5548" s="9">
        <f t="shared" si="91"/>
        <v>307</v>
      </c>
    </row>
    <row r="5549" ht="20" customHeight="1" spans="1:8">
      <c r="A5549" s="7" t="s">
        <v>9</v>
      </c>
      <c r="B5549" s="12" t="s">
        <v>5378</v>
      </c>
      <c r="C5549" s="12" t="s">
        <v>5731</v>
      </c>
      <c r="D5549" s="12" t="s">
        <v>5740</v>
      </c>
      <c r="E5549" s="16">
        <v>1</v>
      </c>
      <c r="F5549" s="16">
        <v>1</v>
      </c>
      <c r="G5549" s="15">
        <v>384</v>
      </c>
      <c r="H5549" s="9">
        <f t="shared" si="91"/>
        <v>384</v>
      </c>
    </row>
    <row r="5550" ht="20" customHeight="1" spans="1:8">
      <c r="A5550" s="7" t="s">
        <v>9</v>
      </c>
      <c r="B5550" s="12" t="s">
        <v>5378</v>
      </c>
      <c r="C5550" s="12" t="s">
        <v>5731</v>
      </c>
      <c r="D5550" s="12" t="s">
        <v>5741</v>
      </c>
      <c r="E5550" s="16">
        <v>1</v>
      </c>
      <c r="F5550" s="16">
        <v>4</v>
      </c>
      <c r="G5550" s="15">
        <v>384</v>
      </c>
      <c r="H5550" s="9">
        <f t="shared" si="91"/>
        <v>1536</v>
      </c>
    </row>
    <row r="5551" ht="20" customHeight="1" spans="1:8">
      <c r="A5551" s="7" t="s">
        <v>9</v>
      </c>
      <c r="B5551" s="12" t="s">
        <v>5378</v>
      </c>
      <c r="C5551" s="12" t="s">
        <v>5731</v>
      </c>
      <c r="D5551" s="12" t="s">
        <v>5742</v>
      </c>
      <c r="E5551" s="16">
        <v>1</v>
      </c>
      <c r="F5551" s="16">
        <v>5</v>
      </c>
      <c r="G5551" s="15">
        <v>384</v>
      </c>
      <c r="H5551" s="9">
        <f t="shared" si="91"/>
        <v>1920</v>
      </c>
    </row>
    <row r="5552" ht="20" customHeight="1" spans="1:8">
      <c r="A5552" s="7" t="s">
        <v>9</v>
      </c>
      <c r="B5552" s="12" t="s">
        <v>5378</v>
      </c>
      <c r="C5552" s="12" t="s">
        <v>5743</v>
      </c>
      <c r="D5552" s="12" t="s">
        <v>5744</v>
      </c>
      <c r="E5552" s="16">
        <v>1</v>
      </c>
      <c r="F5552" s="16">
        <v>2</v>
      </c>
      <c r="G5552" s="15">
        <v>384</v>
      </c>
      <c r="H5552" s="9">
        <f t="shared" si="91"/>
        <v>768</v>
      </c>
    </row>
    <row r="5553" ht="20" customHeight="1" spans="1:8">
      <c r="A5553" s="7" t="s">
        <v>9</v>
      </c>
      <c r="B5553" s="12" t="s">
        <v>5378</v>
      </c>
      <c r="C5553" s="12" t="s">
        <v>5743</v>
      </c>
      <c r="D5553" s="12" t="s">
        <v>5745</v>
      </c>
      <c r="E5553" s="16">
        <v>1</v>
      </c>
      <c r="F5553" s="16">
        <v>1</v>
      </c>
      <c r="G5553" s="15">
        <v>384</v>
      </c>
      <c r="H5553" s="9">
        <f t="shared" si="91"/>
        <v>384</v>
      </c>
    </row>
    <row r="5554" ht="20" customHeight="1" spans="1:8">
      <c r="A5554" s="7" t="s">
        <v>9</v>
      </c>
      <c r="B5554" s="12" t="s">
        <v>5378</v>
      </c>
      <c r="C5554" s="12" t="s">
        <v>5743</v>
      </c>
      <c r="D5554" s="12" t="s">
        <v>5746</v>
      </c>
      <c r="E5554" s="16">
        <v>1</v>
      </c>
      <c r="F5554" s="16">
        <v>1</v>
      </c>
      <c r="G5554" s="15">
        <v>384</v>
      </c>
      <c r="H5554" s="9">
        <f t="shared" si="91"/>
        <v>384</v>
      </c>
    </row>
    <row r="5555" ht="20" customHeight="1" spans="1:8">
      <c r="A5555" s="7" t="s">
        <v>9</v>
      </c>
      <c r="B5555" s="12" t="s">
        <v>5378</v>
      </c>
      <c r="C5555" s="12" t="s">
        <v>5743</v>
      </c>
      <c r="D5555" s="12" t="s">
        <v>1341</v>
      </c>
      <c r="E5555" s="16">
        <v>1</v>
      </c>
      <c r="F5555" s="16">
        <v>1</v>
      </c>
      <c r="G5555" s="15">
        <v>384</v>
      </c>
      <c r="H5555" s="9">
        <f t="shared" si="91"/>
        <v>384</v>
      </c>
    </row>
    <row r="5556" ht="20" customHeight="1" spans="1:8">
      <c r="A5556" s="7" t="s">
        <v>9</v>
      </c>
      <c r="B5556" s="12" t="s">
        <v>5378</v>
      </c>
      <c r="C5556" s="12" t="s">
        <v>5743</v>
      </c>
      <c r="D5556" s="12" t="s">
        <v>5747</v>
      </c>
      <c r="E5556" s="16">
        <v>1</v>
      </c>
      <c r="F5556" s="16">
        <v>2</v>
      </c>
      <c r="G5556" s="15">
        <v>384</v>
      </c>
      <c r="H5556" s="9">
        <f t="shared" si="91"/>
        <v>768</v>
      </c>
    </row>
    <row r="5557" ht="20" customHeight="1" spans="1:8">
      <c r="A5557" s="7" t="s">
        <v>9</v>
      </c>
      <c r="B5557" s="8" t="s">
        <v>5378</v>
      </c>
      <c r="C5557" s="8" t="s">
        <v>5748</v>
      </c>
      <c r="D5557" s="8" t="s">
        <v>5749</v>
      </c>
      <c r="E5557" s="8">
        <v>1</v>
      </c>
      <c r="F5557" s="8">
        <v>1</v>
      </c>
      <c r="G5557" s="8">
        <v>307</v>
      </c>
      <c r="H5557" s="9">
        <f t="shared" si="91"/>
        <v>307</v>
      </c>
    </row>
    <row r="5558" ht="20" customHeight="1" spans="1:8">
      <c r="A5558" s="7" t="s">
        <v>9</v>
      </c>
      <c r="B5558" s="8" t="s">
        <v>5378</v>
      </c>
      <c r="C5558" s="8" t="s">
        <v>5748</v>
      </c>
      <c r="D5558" s="8" t="s">
        <v>5750</v>
      </c>
      <c r="E5558" s="8">
        <v>1</v>
      </c>
      <c r="F5558" s="8">
        <v>1</v>
      </c>
      <c r="G5558" s="8">
        <v>307</v>
      </c>
      <c r="H5558" s="9">
        <f t="shared" si="91"/>
        <v>307</v>
      </c>
    </row>
    <row r="5559" ht="20" customHeight="1" spans="1:8">
      <c r="A5559" s="7" t="s">
        <v>9</v>
      </c>
      <c r="B5559" s="8" t="s">
        <v>5378</v>
      </c>
      <c r="C5559" s="8" t="s">
        <v>5748</v>
      </c>
      <c r="D5559" s="8" t="s">
        <v>5751</v>
      </c>
      <c r="E5559" s="8">
        <v>1</v>
      </c>
      <c r="F5559" s="8">
        <v>1</v>
      </c>
      <c r="G5559" s="8">
        <v>307</v>
      </c>
      <c r="H5559" s="9">
        <f t="shared" si="91"/>
        <v>307</v>
      </c>
    </row>
    <row r="5560" ht="20" customHeight="1" spans="1:8">
      <c r="A5560" s="7" t="s">
        <v>9</v>
      </c>
      <c r="B5560" s="8" t="s">
        <v>5378</v>
      </c>
      <c r="C5560" s="8" t="s">
        <v>5748</v>
      </c>
      <c r="D5560" s="8" t="s">
        <v>5752</v>
      </c>
      <c r="E5560" s="8">
        <v>1</v>
      </c>
      <c r="F5560" s="8">
        <v>1</v>
      </c>
      <c r="G5560" s="8">
        <v>307</v>
      </c>
      <c r="H5560" s="9">
        <f t="shared" si="91"/>
        <v>307</v>
      </c>
    </row>
    <row r="5561" ht="20" customHeight="1" spans="1:8">
      <c r="A5561" s="7" t="s">
        <v>9</v>
      </c>
      <c r="B5561" s="8" t="s">
        <v>5378</v>
      </c>
      <c r="C5561" s="8" t="s">
        <v>5748</v>
      </c>
      <c r="D5561" s="8" t="s">
        <v>5753</v>
      </c>
      <c r="E5561" s="8">
        <v>1</v>
      </c>
      <c r="F5561" s="8">
        <v>1</v>
      </c>
      <c r="G5561" s="8">
        <v>307</v>
      </c>
      <c r="H5561" s="9">
        <f t="shared" si="91"/>
        <v>307</v>
      </c>
    </row>
    <row r="5562" ht="20" customHeight="1" spans="1:8">
      <c r="A5562" s="7" t="s">
        <v>9</v>
      </c>
      <c r="B5562" s="8" t="s">
        <v>5378</v>
      </c>
      <c r="C5562" s="8" t="s">
        <v>5748</v>
      </c>
      <c r="D5562" s="8" t="s">
        <v>5754</v>
      </c>
      <c r="E5562" s="8">
        <v>1</v>
      </c>
      <c r="F5562" s="8">
        <v>1</v>
      </c>
      <c r="G5562" s="8">
        <v>307</v>
      </c>
      <c r="H5562" s="9">
        <f t="shared" si="91"/>
        <v>307</v>
      </c>
    </row>
    <row r="5563" ht="20" customHeight="1" spans="1:8">
      <c r="A5563" s="7" t="s">
        <v>9</v>
      </c>
      <c r="B5563" s="8" t="s">
        <v>5378</v>
      </c>
      <c r="C5563" s="8" t="s">
        <v>5748</v>
      </c>
      <c r="D5563" s="8" t="s">
        <v>4121</v>
      </c>
      <c r="E5563" s="8">
        <v>1</v>
      </c>
      <c r="F5563" s="8">
        <v>1</v>
      </c>
      <c r="G5563" s="8">
        <v>307</v>
      </c>
      <c r="H5563" s="9">
        <f t="shared" si="91"/>
        <v>307</v>
      </c>
    </row>
    <row r="5564" ht="20" customHeight="1" spans="1:8">
      <c r="A5564" s="7" t="s">
        <v>9</v>
      </c>
      <c r="B5564" s="8" t="s">
        <v>5378</v>
      </c>
      <c r="C5564" s="8" t="s">
        <v>5748</v>
      </c>
      <c r="D5564" s="8" t="s">
        <v>5755</v>
      </c>
      <c r="E5564" s="8">
        <v>1</v>
      </c>
      <c r="F5564" s="8">
        <v>1</v>
      </c>
      <c r="G5564" s="8">
        <v>307</v>
      </c>
      <c r="H5564" s="9">
        <f t="shared" si="91"/>
        <v>307</v>
      </c>
    </row>
    <row r="5565" ht="20" customHeight="1" spans="1:8">
      <c r="A5565" s="7" t="s">
        <v>9</v>
      </c>
      <c r="B5565" s="8" t="s">
        <v>5378</v>
      </c>
      <c r="C5565" s="8" t="s">
        <v>5748</v>
      </c>
      <c r="D5565" s="8" t="s">
        <v>5756</v>
      </c>
      <c r="E5565" s="8">
        <v>1</v>
      </c>
      <c r="F5565" s="8">
        <v>1</v>
      </c>
      <c r="G5565" s="8">
        <v>307</v>
      </c>
      <c r="H5565" s="9">
        <f t="shared" si="91"/>
        <v>307</v>
      </c>
    </row>
    <row r="5566" ht="20" customHeight="1" spans="1:8">
      <c r="A5566" s="7" t="s">
        <v>9</v>
      </c>
      <c r="B5566" s="8" t="s">
        <v>5378</v>
      </c>
      <c r="C5566" s="8" t="s">
        <v>5748</v>
      </c>
      <c r="D5566" s="8" t="s">
        <v>5757</v>
      </c>
      <c r="E5566" s="8">
        <v>1</v>
      </c>
      <c r="F5566" s="8">
        <v>1</v>
      </c>
      <c r="G5566" s="8">
        <v>307</v>
      </c>
      <c r="H5566" s="9">
        <f t="shared" si="91"/>
        <v>307</v>
      </c>
    </row>
    <row r="5567" ht="20" customHeight="1" spans="1:8">
      <c r="A5567" s="7" t="s">
        <v>9</v>
      </c>
      <c r="B5567" s="8" t="s">
        <v>5378</v>
      </c>
      <c r="C5567" s="8" t="s">
        <v>5748</v>
      </c>
      <c r="D5567" s="8" t="s">
        <v>5758</v>
      </c>
      <c r="E5567" s="8">
        <v>1</v>
      </c>
      <c r="F5567" s="8">
        <v>1</v>
      </c>
      <c r="G5567" s="8">
        <v>307</v>
      </c>
      <c r="H5567" s="9">
        <f t="shared" si="91"/>
        <v>307</v>
      </c>
    </row>
    <row r="5568" ht="20" customHeight="1" spans="1:8">
      <c r="A5568" s="7" t="s">
        <v>9</v>
      </c>
      <c r="B5568" s="8" t="s">
        <v>5378</v>
      </c>
      <c r="C5568" s="8" t="s">
        <v>5748</v>
      </c>
      <c r="D5568" s="8" t="s">
        <v>5759</v>
      </c>
      <c r="E5568" s="8">
        <v>1</v>
      </c>
      <c r="F5568" s="8">
        <v>3</v>
      </c>
      <c r="G5568" s="8">
        <v>284</v>
      </c>
      <c r="H5568" s="9">
        <f t="shared" si="91"/>
        <v>852</v>
      </c>
    </row>
    <row r="5569" ht="20" customHeight="1" spans="1:8">
      <c r="A5569" s="7" t="s">
        <v>9</v>
      </c>
      <c r="B5569" s="8" t="s">
        <v>5378</v>
      </c>
      <c r="C5569" s="8" t="s">
        <v>5748</v>
      </c>
      <c r="D5569" s="8" t="s">
        <v>5760</v>
      </c>
      <c r="E5569" s="8">
        <v>1</v>
      </c>
      <c r="F5569" s="8">
        <v>2</v>
      </c>
      <c r="G5569" s="8">
        <v>384</v>
      </c>
      <c r="H5569" s="9">
        <f t="shared" si="91"/>
        <v>768</v>
      </c>
    </row>
    <row r="5570" ht="20" customHeight="1" spans="1:8">
      <c r="A5570" s="7" t="s">
        <v>9</v>
      </c>
      <c r="B5570" s="10" t="s">
        <v>5378</v>
      </c>
      <c r="C5570" s="10" t="s">
        <v>5748</v>
      </c>
      <c r="D5570" s="10" t="s">
        <v>5761</v>
      </c>
      <c r="E5570" s="10">
        <v>1</v>
      </c>
      <c r="F5570" s="10">
        <v>1</v>
      </c>
      <c r="G5570" s="10">
        <v>307</v>
      </c>
      <c r="H5570" s="9">
        <f t="shared" si="91"/>
        <v>307</v>
      </c>
    </row>
    <row r="5571" ht="20" customHeight="1" spans="1:8">
      <c r="A5571" s="7" t="s">
        <v>9</v>
      </c>
      <c r="B5571" s="10" t="s">
        <v>5378</v>
      </c>
      <c r="C5571" s="10" t="s">
        <v>5748</v>
      </c>
      <c r="D5571" s="10" t="s">
        <v>5762</v>
      </c>
      <c r="E5571" s="10">
        <v>1</v>
      </c>
      <c r="F5571" s="10">
        <v>3</v>
      </c>
      <c r="G5571" s="10">
        <v>229</v>
      </c>
      <c r="H5571" s="9">
        <f t="shared" si="91"/>
        <v>687</v>
      </c>
    </row>
    <row r="5572" ht="20" customHeight="1" spans="1:8">
      <c r="A5572" s="7" t="s">
        <v>9</v>
      </c>
      <c r="B5572" s="10" t="s">
        <v>5378</v>
      </c>
      <c r="C5572" s="10" t="s">
        <v>5748</v>
      </c>
      <c r="D5572" s="10" t="s">
        <v>5763</v>
      </c>
      <c r="E5572" s="10">
        <v>1</v>
      </c>
      <c r="F5572" s="10">
        <v>1</v>
      </c>
      <c r="G5572" s="10">
        <v>307</v>
      </c>
      <c r="H5572" s="9">
        <f t="shared" si="91"/>
        <v>307</v>
      </c>
    </row>
    <row r="5573" ht="20" customHeight="1" spans="1:8">
      <c r="A5573" s="7" t="s">
        <v>9</v>
      </c>
      <c r="B5573" s="10" t="s">
        <v>5378</v>
      </c>
      <c r="C5573" s="10" t="s">
        <v>5748</v>
      </c>
      <c r="D5573" s="10" t="s">
        <v>5764</v>
      </c>
      <c r="E5573" s="10">
        <v>1</v>
      </c>
      <c r="F5573" s="10">
        <v>1</v>
      </c>
      <c r="G5573" s="10">
        <v>300</v>
      </c>
      <c r="H5573" s="9">
        <f t="shared" ref="H5573:H5636" si="92">F5573*G5573</f>
        <v>300</v>
      </c>
    </row>
    <row r="5574" ht="20" customHeight="1" spans="1:8">
      <c r="A5574" s="7" t="s">
        <v>9</v>
      </c>
      <c r="B5574" s="10" t="s">
        <v>5378</v>
      </c>
      <c r="C5574" s="10" t="s">
        <v>5748</v>
      </c>
      <c r="D5574" s="10" t="s">
        <v>5765</v>
      </c>
      <c r="E5574" s="10">
        <v>1</v>
      </c>
      <c r="F5574" s="10">
        <v>1</v>
      </c>
      <c r="G5574" s="10">
        <v>307</v>
      </c>
      <c r="H5574" s="9">
        <f t="shared" si="92"/>
        <v>307</v>
      </c>
    </row>
    <row r="5575" ht="20" customHeight="1" spans="1:8">
      <c r="A5575" s="7" t="s">
        <v>9</v>
      </c>
      <c r="B5575" s="10" t="s">
        <v>5378</v>
      </c>
      <c r="C5575" s="10" t="s">
        <v>5748</v>
      </c>
      <c r="D5575" s="10" t="s">
        <v>5766</v>
      </c>
      <c r="E5575" s="10">
        <v>1</v>
      </c>
      <c r="F5575" s="10">
        <v>2</v>
      </c>
      <c r="G5575" s="10">
        <v>307</v>
      </c>
      <c r="H5575" s="9">
        <f t="shared" si="92"/>
        <v>614</v>
      </c>
    </row>
    <row r="5576" ht="20" customHeight="1" spans="1:8">
      <c r="A5576" s="7" t="s">
        <v>9</v>
      </c>
      <c r="B5576" s="10" t="s">
        <v>5378</v>
      </c>
      <c r="C5576" s="10" t="s">
        <v>5748</v>
      </c>
      <c r="D5576" s="10" t="s">
        <v>5767</v>
      </c>
      <c r="E5576" s="10">
        <v>1</v>
      </c>
      <c r="F5576" s="10">
        <v>2</v>
      </c>
      <c r="G5576" s="10">
        <v>307</v>
      </c>
      <c r="H5576" s="9">
        <f t="shared" si="92"/>
        <v>614</v>
      </c>
    </row>
    <row r="5577" ht="20" customHeight="1" spans="1:8">
      <c r="A5577" s="7" t="s">
        <v>9</v>
      </c>
      <c r="B5577" s="10" t="s">
        <v>5378</v>
      </c>
      <c r="C5577" s="10" t="s">
        <v>5748</v>
      </c>
      <c r="D5577" s="10" t="s">
        <v>89</v>
      </c>
      <c r="E5577" s="10">
        <v>1</v>
      </c>
      <c r="F5577" s="10">
        <v>1</v>
      </c>
      <c r="G5577" s="10">
        <v>307</v>
      </c>
      <c r="H5577" s="9">
        <f t="shared" si="92"/>
        <v>307</v>
      </c>
    </row>
    <row r="5578" ht="20" customHeight="1" spans="1:8">
      <c r="A5578" s="7" t="s">
        <v>9</v>
      </c>
      <c r="B5578" s="12" t="s">
        <v>5378</v>
      </c>
      <c r="C5578" s="12" t="s">
        <v>5748</v>
      </c>
      <c r="D5578" s="12" t="s">
        <v>5768</v>
      </c>
      <c r="E5578" s="16">
        <v>1</v>
      </c>
      <c r="F5578" s="16">
        <v>4</v>
      </c>
      <c r="G5578" s="15">
        <v>384</v>
      </c>
      <c r="H5578" s="9">
        <f t="shared" si="92"/>
        <v>1536</v>
      </c>
    </row>
    <row r="5579" ht="20" customHeight="1" spans="1:8">
      <c r="A5579" s="7" t="s">
        <v>9</v>
      </c>
      <c r="B5579" s="12" t="s">
        <v>5378</v>
      </c>
      <c r="C5579" s="12" t="s">
        <v>5748</v>
      </c>
      <c r="D5579" s="12" t="s">
        <v>5769</v>
      </c>
      <c r="E5579" s="16">
        <v>1</v>
      </c>
      <c r="F5579" s="16">
        <v>6</v>
      </c>
      <c r="G5579" s="15">
        <v>384</v>
      </c>
      <c r="H5579" s="9">
        <f t="shared" si="92"/>
        <v>2304</v>
      </c>
    </row>
    <row r="5580" ht="20" customHeight="1" spans="1:8">
      <c r="A5580" s="7" t="s">
        <v>9</v>
      </c>
      <c r="B5580" s="12" t="s">
        <v>5378</v>
      </c>
      <c r="C5580" s="12" t="s">
        <v>5748</v>
      </c>
      <c r="D5580" s="12" t="s">
        <v>5770</v>
      </c>
      <c r="E5580" s="16">
        <v>1</v>
      </c>
      <c r="F5580" s="16">
        <v>1</v>
      </c>
      <c r="G5580" s="15">
        <v>384</v>
      </c>
      <c r="H5580" s="9">
        <f t="shared" si="92"/>
        <v>384</v>
      </c>
    </row>
    <row r="5581" ht="20" customHeight="1" spans="1:8">
      <c r="A5581" s="7" t="s">
        <v>9</v>
      </c>
      <c r="B5581" s="12" t="s">
        <v>5378</v>
      </c>
      <c r="C5581" s="12" t="s">
        <v>5748</v>
      </c>
      <c r="D5581" s="12" t="s">
        <v>5771</v>
      </c>
      <c r="E5581" s="16">
        <v>1</v>
      </c>
      <c r="F5581" s="16">
        <v>1</v>
      </c>
      <c r="G5581" s="15">
        <v>384</v>
      </c>
      <c r="H5581" s="9">
        <f t="shared" si="92"/>
        <v>384</v>
      </c>
    </row>
    <row r="5582" ht="20" customHeight="1" spans="1:8">
      <c r="A5582" s="7" t="s">
        <v>9</v>
      </c>
      <c r="B5582" s="12" t="s">
        <v>5378</v>
      </c>
      <c r="C5582" s="12" t="s">
        <v>5748</v>
      </c>
      <c r="D5582" s="12" t="s">
        <v>5772</v>
      </c>
      <c r="E5582" s="16">
        <v>1</v>
      </c>
      <c r="F5582" s="16">
        <v>1</v>
      </c>
      <c r="G5582" s="15">
        <v>384</v>
      </c>
      <c r="H5582" s="9">
        <f t="shared" si="92"/>
        <v>384</v>
      </c>
    </row>
    <row r="5583" ht="20" customHeight="1" spans="1:8">
      <c r="A5583" s="7" t="s">
        <v>9</v>
      </c>
      <c r="B5583" s="12" t="s">
        <v>5378</v>
      </c>
      <c r="C5583" s="12" t="s">
        <v>5748</v>
      </c>
      <c r="D5583" s="12" t="s">
        <v>5773</v>
      </c>
      <c r="E5583" s="16">
        <v>1</v>
      </c>
      <c r="F5583" s="16">
        <v>3</v>
      </c>
      <c r="G5583" s="15">
        <v>384</v>
      </c>
      <c r="H5583" s="9">
        <f t="shared" si="92"/>
        <v>1152</v>
      </c>
    </row>
    <row r="5584" ht="20" customHeight="1" spans="1:8">
      <c r="A5584" s="7" t="s">
        <v>9</v>
      </c>
      <c r="B5584" s="8" t="s">
        <v>5378</v>
      </c>
      <c r="C5584" s="8" t="s">
        <v>5774</v>
      </c>
      <c r="D5584" s="8" t="s">
        <v>5775</v>
      </c>
      <c r="E5584" s="8">
        <v>1</v>
      </c>
      <c r="F5584" s="8">
        <v>1</v>
      </c>
      <c r="G5584" s="8">
        <v>307</v>
      </c>
      <c r="H5584" s="9">
        <f t="shared" si="92"/>
        <v>307</v>
      </c>
    </row>
    <row r="5585" ht="20" customHeight="1" spans="1:8">
      <c r="A5585" s="7" t="s">
        <v>9</v>
      </c>
      <c r="B5585" s="8" t="s">
        <v>5378</v>
      </c>
      <c r="C5585" s="8" t="s">
        <v>5774</v>
      </c>
      <c r="D5585" s="8" t="s">
        <v>5776</v>
      </c>
      <c r="E5585" s="8">
        <v>1</v>
      </c>
      <c r="F5585" s="8">
        <v>1</v>
      </c>
      <c r="G5585" s="8">
        <v>307</v>
      </c>
      <c r="H5585" s="9">
        <f t="shared" si="92"/>
        <v>307</v>
      </c>
    </row>
    <row r="5586" ht="20" customHeight="1" spans="1:8">
      <c r="A5586" s="7" t="s">
        <v>9</v>
      </c>
      <c r="B5586" s="8" t="s">
        <v>5378</v>
      </c>
      <c r="C5586" s="8" t="s">
        <v>5774</v>
      </c>
      <c r="D5586" s="8" t="s">
        <v>3321</v>
      </c>
      <c r="E5586" s="8">
        <v>1</v>
      </c>
      <c r="F5586" s="8">
        <v>1</v>
      </c>
      <c r="G5586" s="8">
        <v>307</v>
      </c>
      <c r="H5586" s="9">
        <f t="shared" si="92"/>
        <v>307</v>
      </c>
    </row>
    <row r="5587" ht="20" customHeight="1" spans="1:8">
      <c r="A5587" s="7" t="s">
        <v>9</v>
      </c>
      <c r="B5587" s="8" t="s">
        <v>5378</v>
      </c>
      <c r="C5587" s="8" t="s">
        <v>5774</v>
      </c>
      <c r="D5587" s="8" t="s">
        <v>5777</v>
      </c>
      <c r="E5587" s="8">
        <v>1</v>
      </c>
      <c r="F5587" s="8">
        <v>1</v>
      </c>
      <c r="G5587" s="8">
        <v>307</v>
      </c>
      <c r="H5587" s="9">
        <f t="shared" si="92"/>
        <v>307</v>
      </c>
    </row>
    <row r="5588" ht="20" customHeight="1" spans="1:8">
      <c r="A5588" s="7" t="s">
        <v>9</v>
      </c>
      <c r="B5588" s="8" t="s">
        <v>5378</v>
      </c>
      <c r="C5588" s="8" t="s">
        <v>5774</v>
      </c>
      <c r="D5588" s="8" t="s">
        <v>5778</v>
      </c>
      <c r="E5588" s="8">
        <v>1</v>
      </c>
      <c r="F5588" s="8">
        <v>1</v>
      </c>
      <c r="G5588" s="8">
        <v>307</v>
      </c>
      <c r="H5588" s="9">
        <f t="shared" si="92"/>
        <v>307</v>
      </c>
    </row>
    <row r="5589" ht="20" customHeight="1" spans="1:8">
      <c r="A5589" s="7" t="s">
        <v>9</v>
      </c>
      <c r="B5589" s="8" t="s">
        <v>5378</v>
      </c>
      <c r="C5589" s="8" t="s">
        <v>5774</v>
      </c>
      <c r="D5589" s="8" t="s">
        <v>89</v>
      </c>
      <c r="E5589" s="8">
        <v>1</v>
      </c>
      <c r="F5589" s="8">
        <v>1</v>
      </c>
      <c r="G5589" s="8">
        <v>307</v>
      </c>
      <c r="H5589" s="9">
        <f t="shared" si="92"/>
        <v>307</v>
      </c>
    </row>
    <row r="5590" ht="20" customHeight="1" spans="1:8">
      <c r="A5590" s="7" t="s">
        <v>9</v>
      </c>
      <c r="B5590" s="8" t="s">
        <v>5378</v>
      </c>
      <c r="C5590" s="8" t="s">
        <v>5774</v>
      </c>
      <c r="D5590" s="8" t="s">
        <v>5779</v>
      </c>
      <c r="E5590" s="8">
        <v>1</v>
      </c>
      <c r="F5590" s="8">
        <v>1</v>
      </c>
      <c r="G5590" s="8">
        <v>307</v>
      </c>
      <c r="H5590" s="9">
        <f t="shared" si="92"/>
        <v>307</v>
      </c>
    </row>
    <row r="5591" ht="20" customHeight="1" spans="1:8">
      <c r="A5591" s="7" t="s">
        <v>9</v>
      </c>
      <c r="B5591" s="8" t="s">
        <v>5378</v>
      </c>
      <c r="C5591" s="8" t="s">
        <v>5774</v>
      </c>
      <c r="D5591" s="8" t="s">
        <v>5780</v>
      </c>
      <c r="E5591" s="8">
        <v>1</v>
      </c>
      <c r="F5591" s="8">
        <v>4</v>
      </c>
      <c r="G5591" s="8">
        <v>303</v>
      </c>
      <c r="H5591" s="9">
        <f t="shared" si="92"/>
        <v>1212</v>
      </c>
    </row>
    <row r="5592" ht="20" customHeight="1" spans="1:8">
      <c r="A5592" s="7" t="s">
        <v>9</v>
      </c>
      <c r="B5592" s="8" t="s">
        <v>5378</v>
      </c>
      <c r="C5592" s="8" t="s">
        <v>5774</v>
      </c>
      <c r="D5592" s="8" t="s">
        <v>5781</v>
      </c>
      <c r="E5592" s="8">
        <v>1</v>
      </c>
      <c r="F5592" s="8">
        <v>1</v>
      </c>
      <c r="G5592" s="8">
        <v>307</v>
      </c>
      <c r="H5592" s="9">
        <f t="shared" si="92"/>
        <v>307</v>
      </c>
    </row>
    <row r="5593" ht="20" customHeight="1" spans="1:8">
      <c r="A5593" s="7" t="s">
        <v>9</v>
      </c>
      <c r="B5593" s="8" t="s">
        <v>5378</v>
      </c>
      <c r="C5593" s="8" t="s">
        <v>5774</v>
      </c>
      <c r="D5593" s="8" t="s">
        <v>5782</v>
      </c>
      <c r="E5593" s="8">
        <v>1</v>
      </c>
      <c r="F5593" s="8">
        <v>3</v>
      </c>
      <c r="G5593" s="8">
        <v>227</v>
      </c>
      <c r="H5593" s="9">
        <f t="shared" si="92"/>
        <v>681</v>
      </c>
    </row>
    <row r="5594" ht="20" customHeight="1" spans="1:8">
      <c r="A5594" s="7" t="s">
        <v>9</v>
      </c>
      <c r="B5594" s="8" t="s">
        <v>5378</v>
      </c>
      <c r="C5594" s="8" t="s">
        <v>5774</v>
      </c>
      <c r="D5594" s="8" t="s">
        <v>5783</v>
      </c>
      <c r="E5594" s="8">
        <v>1</v>
      </c>
      <c r="F5594" s="8">
        <v>1</v>
      </c>
      <c r="G5594" s="8">
        <v>307</v>
      </c>
      <c r="H5594" s="9">
        <f t="shared" si="92"/>
        <v>307</v>
      </c>
    </row>
    <row r="5595" ht="20" customHeight="1" spans="1:8">
      <c r="A5595" s="7" t="s">
        <v>9</v>
      </c>
      <c r="B5595" s="8" t="s">
        <v>5378</v>
      </c>
      <c r="C5595" s="8" t="s">
        <v>5774</v>
      </c>
      <c r="D5595" s="8" t="s">
        <v>5784</v>
      </c>
      <c r="E5595" s="8">
        <v>1</v>
      </c>
      <c r="F5595" s="8">
        <v>1</v>
      </c>
      <c r="G5595" s="8">
        <v>307</v>
      </c>
      <c r="H5595" s="9">
        <f t="shared" si="92"/>
        <v>307</v>
      </c>
    </row>
    <row r="5596" ht="20" customHeight="1" spans="1:8">
      <c r="A5596" s="7" t="s">
        <v>9</v>
      </c>
      <c r="B5596" s="8" t="s">
        <v>5378</v>
      </c>
      <c r="C5596" s="8" t="s">
        <v>5774</v>
      </c>
      <c r="D5596" s="8" t="s">
        <v>5785</v>
      </c>
      <c r="E5596" s="8">
        <v>1</v>
      </c>
      <c r="F5596" s="8">
        <v>1</v>
      </c>
      <c r="G5596" s="8">
        <v>307</v>
      </c>
      <c r="H5596" s="9">
        <f t="shared" si="92"/>
        <v>307</v>
      </c>
    </row>
    <row r="5597" ht="20" customHeight="1" spans="1:8">
      <c r="A5597" s="7" t="s">
        <v>9</v>
      </c>
      <c r="B5597" s="8" t="s">
        <v>5378</v>
      </c>
      <c r="C5597" s="8" t="s">
        <v>5774</v>
      </c>
      <c r="D5597" s="8" t="s">
        <v>5786</v>
      </c>
      <c r="E5597" s="8">
        <v>1</v>
      </c>
      <c r="F5597" s="8">
        <v>1</v>
      </c>
      <c r="G5597" s="8">
        <v>307</v>
      </c>
      <c r="H5597" s="9">
        <f t="shared" si="92"/>
        <v>307</v>
      </c>
    </row>
    <row r="5598" ht="20" customHeight="1" spans="1:8">
      <c r="A5598" s="7" t="s">
        <v>9</v>
      </c>
      <c r="B5598" s="8" t="s">
        <v>5378</v>
      </c>
      <c r="C5598" s="8" t="s">
        <v>5774</v>
      </c>
      <c r="D5598" s="8" t="s">
        <v>5787</v>
      </c>
      <c r="E5598" s="8">
        <v>1</v>
      </c>
      <c r="F5598" s="8">
        <v>1</v>
      </c>
      <c r="G5598" s="8">
        <v>307</v>
      </c>
      <c r="H5598" s="9">
        <f t="shared" si="92"/>
        <v>307</v>
      </c>
    </row>
    <row r="5599" ht="20" customHeight="1" spans="1:8">
      <c r="A5599" s="7" t="s">
        <v>9</v>
      </c>
      <c r="B5599" s="8" t="s">
        <v>5378</v>
      </c>
      <c r="C5599" s="8" t="s">
        <v>5774</v>
      </c>
      <c r="D5599" s="8" t="s">
        <v>5788</v>
      </c>
      <c r="E5599" s="8">
        <v>1</v>
      </c>
      <c r="F5599" s="8">
        <v>1</v>
      </c>
      <c r="G5599" s="8">
        <v>307</v>
      </c>
      <c r="H5599" s="9">
        <f t="shared" si="92"/>
        <v>307</v>
      </c>
    </row>
    <row r="5600" ht="20" customHeight="1" spans="1:8">
      <c r="A5600" s="7" t="s">
        <v>9</v>
      </c>
      <c r="B5600" s="8" t="s">
        <v>5378</v>
      </c>
      <c r="C5600" s="8" t="s">
        <v>5774</v>
      </c>
      <c r="D5600" s="8" t="s">
        <v>5789</v>
      </c>
      <c r="E5600" s="8">
        <v>1</v>
      </c>
      <c r="F5600" s="8">
        <v>1</v>
      </c>
      <c r="G5600" s="8">
        <v>307</v>
      </c>
      <c r="H5600" s="9">
        <f t="shared" si="92"/>
        <v>307</v>
      </c>
    </row>
    <row r="5601" ht="20" customHeight="1" spans="1:8">
      <c r="A5601" s="7" t="s">
        <v>9</v>
      </c>
      <c r="B5601" s="8" t="s">
        <v>5378</v>
      </c>
      <c r="C5601" s="8" t="s">
        <v>5774</v>
      </c>
      <c r="D5601" s="8" t="s">
        <v>5790</v>
      </c>
      <c r="E5601" s="8">
        <v>1</v>
      </c>
      <c r="F5601" s="8">
        <v>1</v>
      </c>
      <c r="G5601" s="8">
        <v>307</v>
      </c>
      <c r="H5601" s="9">
        <f t="shared" si="92"/>
        <v>307</v>
      </c>
    </row>
    <row r="5602" ht="20" customHeight="1" spans="1:8">
      <c r="A5602" s="7" t="s">
        <v>9</v>
      </c>
      <c r="B5602" s="8" t="s">
        <v>5378</v>
      </c>
      <c r="C5602" s="8" t="s">
        <v>5774</v>
      </c>
      <c r="D5602" s="8" t="s">
        <v>5791</v>
      </c>
      <c r="E5602" s="8">
        <v>1</v>
      </c>
      <c r="F5602" s="8">
        <v>1</v>
      </c>
      <c r="G5602" s="8">
        <v>307</v>
      </c>
      <c r="H5602" s="9">
        <f t="shared" si="92"/>
        <v>307</v>
      </c>
    </row>
    <row r="5603" ht="20" customHeight="1" spans="1:8">
      <c r="A5603" s="7" t="s">
        <v>9</v>
      </c>
      <c r="B5603" s="8" t="s">
        <v>5378</v>
      </c>
      <c r="C5603" s="8" t="s">
        <v>5774</v>
      </c>
      <c r="D5603" s="8" t="s">
        <v>5792</v>
      </c>
      <c r="E5603" s="8">
        <v>1</v>
      </c>
      <c r="F5603" s="8">
        <v>1</v>
      </c>
      <c r="G5603" s="8">
        <v>307</v>
      </c>
      <c r="H5603" s="9">
        <f t="shared" si="92"/>
        <v>307</v>
      </c>
    </row>
    <row r="5604" ht="20" customHeight="1" spans="1:8">
      <c r="A5604" s="7" t="s">
        <v>9</v>
      </c>
      <c r="B5604" s="8" t="s">
        <v>5378</v>
      </c>
      <c r="C5604" s="8" t="s">
        <v>5774</v>
      </c>
      <c r="D5604" s="8" t="s">
        <v>5793</v>
      </c>
      <c r="E5604" s="8">
        <v>1</v>
      </c>
      <c r="F5604" s="8">
        <v>2</v>
      </c>
      <c r="G5604" s="8">
        <v>329</v>
      </c>
      <c r="H5604" s="9">
        <f t="shared" si="92"/>
        <v>658</v>
      </c>
    </row>
    <row r="5605" ht="20" customHeight="1" spans="1:8">
      <c r="A5605" s="7" t="s">
        <v>9</v>
      </c>
      <c r="B5605" s="8" t="s">
        <v>5378</v>
      </c>
      <c r="C5605" s="8" t="s">
        <v>5774</v>
      </c>
      <c r="D5605" s="8" t="s">
        <v>5794</v>
      </c>
      <c r="E5605" s="8">
        <v>1</v>
      </c>
      <c r="F5605" s="8">
        <v>1</v>
      </c>
      <c r="G5605" s="8">
        <v>307</v>
      </c>
      <c r="H5605" s="9">
        <f t="shared" si="92"/>
        <v>307</v>
      </c>
    </row>
    <row r="5606" ht="20" customHeight="1" spans="1:8">
      <c r="A5606" s="7" t="s">
        <v>9</v>
      </c>
      <c r="B5606" s="8" t="s">
        <v>5378</v>
      </c>
      <c r="C5606" s="8" t="s">
        <v>5774</v>
      </c>
      <c r="D5606" s="8" t="s">
        <v>5795</v>
      </c>
      <c r="E5606" s="8">
        <v>1</v>
      </c>
      <c r="F5606" s="8">
        <v>1</v>
      </c>
      <c r="G5606" s="8">
        <v>307</v>
      </c>
      <c r="H5606" s="9">
        <f t="shared" si="92"/>
        <v>307</v>
      </c>
    </row>
    <row r="5607" ht="20" customHeight="1" spans="1:8">
      <c r="A5607" s="7" t="s">
        <v>9</v>
      </c>
      <c r="B5607" s="10" t="s">
        <v>5378</v>
      </c>
      <c r="C5607" s="10" t="s">
        <v>5774</v>
      </c>
      <c r="D5607" s="10" t="s">
        <v>5796</v>
      </c>
      <c r="E5607" s="10">
        <v>1</v>
      </c>
      <c r="F5607" s="10">
        <v>3</v>
      </c>
      <c r="G5607" s="10">
        <v>293</v>
      </c>
      <c r="H5607" s="9">
        <f t="shared" si="92"/>
        <v>879</v>
      </c>
    </row>
    <row r="5608" ht="20" customHeight="1" spans="1:8">
      <c r="A5608" s="7" t="s">
        <v>9</v>
      </c>
      <c r="B5608" s="10" t="s">
        <v>5378</v>
      </c>
      <c r="C5608" s="10" t="s">
        <v>5774</v>
      </c>
      <c r="D5608" s="10" t="s">
        <v>5797</v>
      </c>
      <c r="E5608" s="10">
        <v>1</v>
      </c>
      <c r="F5608" s="10">
        <v>4</v>
      </c>
      <c r="G5608" s="10">
        <v>298</v>
      </c>
      <c r="H5608" s="9">
        <f t="shared" si="92"/>
        <v>1192</v>
      </c>
    </row>
    <row r="5609" ht="20" customHeight="1" spans="1:8">
      <c r="A5609" s="7" t="s">
        <v>9</v>
      </c>
      <c r="B5609" s="10" t="s">
        <v>5378</v>
      </c>
      <c r="C5609" s="10" t="s">
        <v>5774</v>
      </c>
      <c r="D5609" s="10" t="s">
        <v>5798</v>
      </c>
      <c r="E5609" s="10">
        <v>1</v>
      </c>
      <c r="F5609" s="10">
        <v>1</v>
      </c>
      <c r="G5609" s="10">
        <v>307</v>
      </c>
      <c r="H5609" s="9">
        <f t="shared" si="92"/>
        <v>307</v>
      </c>
    </row>
    <row r="5610" ht="20" customHeight="1" spans="1:8">
      <c r="A5610" s="7" t="s">
        <v>9</v>
      </c>
      <c r="B5610" s="10" t="s">
        <v>5378</v>
      </c>
      <c r="C5610" s="10" t="s">
        <v>5774</v>
      </c>
      <c r="D5610" s="10" t="s">
        <v>5799</v>
      </c>
      <c r="E5610" s="10">
        <v>1</v>
      </c>
      <c r="F5610" s="10">
        <v>4</v>
      </c>
      <c r="G5610" s="10">
        <v>306</v>
      </c>
      <c r="H5610" s="9">
        <f t="shared" si="92"/>
        <v>1224</v>
      </c>
    </row>
    <row r="5611" ht="20" customHeight="1" spans="1:8">
      <c r="A5611" s="7" t="s">
        <v>9</v>
      </c>
      <c r="B5611" s="10" t="s">
        <v>5378</v>
      </c>
      <c r="C5611" s="10" t="s">
        <v>5774</v>
      </c>
      <c r="D5611" s="10" t="s">
        <v>5800</v>
      </c>
      <c r="E5611" s="10">
        <v>1</v>
      </c>
      <c r="F5611" s="10">
        <v>3</v>
      </c>
      <c r="G5611" s="10">
        <v>267</v>
      </c>
      <c r="H5611" s="9">
        <f t="shared" si="92"/>
        <v>801</v>
      </c>
    </row>
    <row r="5612" ht="20" customHeight="1" spans="1:8">
      <c r="A5612" s="7" t="s">
        <v>9</v>
      </c>
      <c r="B5612" s="10" t="s">
        <v>5378</v>
      </c>
      <c r="C5612" s="10" t="s">
        <v>5774</v>
      </c>
      <c r="D5612" s="10" t="s">
        <v>5801</v>
      </c>
      <c r="E5612" s="10">
        <v>1</v>
      </c>
      <c r="F5612" s="10">
        <v>1</v>
      </c>
      <c r="G5612" s="10">
        <v>307</v>
      </c>
      <c r="H5612" s="9">
        <f t="shared" si="92"/>
        <v>307</v>
      </c>
    </row>
    <row r="5613" ht="20" customHeight="1" spans="1:8">
      <c r="A5613" s="7" t="s">
        <v>9</v>
      </c>
      <c r="B5613" s="10" t="s">
        <v>5378</v>
      </c>
      <c r="C5613" s="10" t="s">
        <v>5774</v>
      </c>
      <c r="D5613" s="10" t="s">
        <v>5802</v>
      </c>
      <c r="E5613" s="10">
        <v>1</v>
      </c>
      <c r="F5613" s="10">
        <v>1</v>
      </c>
      <c r="G5613" s="10">
        <v>307</v>
      </c>
      <c r="H5613" s="9">
        <f t="shared" si="92"/>
        <v>307</v>
      </c>
    </row>
    <row r="5614" ht="20" customHeight="1" spans="1:8">
      <c r="A5614" s="7" t="s">
        <v>9</v>
      </c>
      <c r="B5614" s="10" t="s">
        <v>5378</v>
      </c>
      <c r="C5614" s="10" t="s">
        <v>5774</v>
      </c>
      <c r="D5614" s="10" t="s">
        <v>5803</v>
      </c>
      <c r="E5614" s="10">
        <v>1</v>
      </c>
      <c r="F5614" s="10">
        <v>4</v>
      </c>
      <c r="G5614" s="10">
        <v>260</v>
      </c>
      <c r="H5614" s="9">
        <f t="shared" si="92"/>
        <v>1040</v>
      </c>
    </row>
    <row r="5615" ht="20" customHeight="1" spans="1:8">
      <c r="A5615" s="7" t="s">
        <v>9</v>
      </c>
      <c r="B5615" s="10" t="s">
        <v>5378</v>
      </c>
      <c r="C5615" s="10" t="s">
        <v>5774</v>
      </c>
      <c r="D5615" s="10" t="s">
        <v>5804</v>
      </c>
      <c r="E5615" s="10">
        <v>1</v>
      </c>
      <c r="F5615" s="10">
        <v>1</v>
      </c>
      <c r="G5615" s="10">
        <v>307</v>
      </c>
      <c r="H5615" s="9">
        <f t="shared" si="92"/>
        <v>307</v>
      </c>
    </row>
    <row r="5616" ht="20" customHeight="1" spans="1:8">
      <c r="A5616" s="7" t="s">
        <v>9</v>
      </c>
      <c r="B5616" s="10" t="s">
        <v>5378</v>
      </c>
      <c r="C5616" s="10" t="s">
        <v>5774</v>
      </c>
      <c r="D5616" s="10" t="s">
        <v>5805</v>
      </c>
      <c r="E5616" s="10">
        <v>1</v>
      </c>
      <c r="F5616" s="10">
        <v>2</v>
      </c>
      <c r="G5616" s="10">
        <v>278</v>
      </c>
      <c r="H5616" s="9">
        <f t="shared" si="92"/>
        <v>556</v>
      </c>
    </row>
    <row r="5617" ht="20" customHeight="1" spans="1:8">
      <c r="A5617" s="7" t="s">
        <v>9</v>
      </c>
      <c r="B5617" s="10" t="s">
        <v>5378</v>
      </c>
      <c r="C5617" s="10" t="s">
        <v>5774</v>
      </c>
      <c r="D5617" s="10" t="s">
        <v>5806</v>
      </c>
      <c r="E5617" s="10">
        <v>1</v>
      </c>
      <c r="F5617" s="10">
        <v>1</v>
      </c>
      <c r="G5617" s="10">
        <v>307</v>
      </c>
      <c r="H5617" s="9">
        <f t="shared" si="92"/>
        <v>307</v>
      </c>
    </row>
    <row r="5618" ht="20" customHeight="1" spans="1:8">
      <c r="A5618" s="7" t="s">
        <v>9</v>
      </c>
      <c r="B5618" s="10" t="s">
        <v>5378</v>
      </c>
      <c r="C5618" s="10" t="s">
        <v>5774</v>
      </c>
      <c r="D5618" s="10" t="s">
        <v>5807</v>
      </c>
      <c r="E5618" s="10">
        <v>1</v>
      </c>
      <c r="F5618" s="10">
        <v>3</v>
      </c>
      <c r="G5618" s="10">
        <v>267</v>
      </c>
      <c r="H5618" s="9">
        <f t="shared" si="92"/>
        <v>801</v>
      </c>
    </row>
    <row r="5619" ht="20" customHeight="1" spans="1:8">
      <c r="A5619" s="7" t="s">
        <v>9</v>
      </c>
      <c r="B5619" s="10" t="s">
        <v>5378</v>
      </c>
      <c r="C5619" s="10" t="s">
        <v>5774</v>
      </c>
      <c r="D5619" s="10" t="s">
        <v>5808</v>
      </c>
      <c r="E5619" s="10">
        <v>1</v>
      </c>
      <c r="F5619" s="10">
        <v>2</v>
      </c>
      <c r="G5619" s="10">
        <v>307</v>
      </c>
      <c r="H5619" s="9">
        <f t="shared" si="92"/>
        <v>614</v>
      </c>
    </row>
    <row r="5620" ht="20" customHeight="1" spans="1:8">
      <c r="A5620" s="7" t="s">
        <v>9</v>
      </c>
      <c r="B5620" s="10" t="s">
        <v>5378</v>
      </c>
      <c r="C5620" s="10" t="s">
        <v>5774</v>
      </c>
      <c r="D5620" s="10" t="s">
        <v>5809</v>
      </c>
      <c r="E5620" s="10">
        <v>1</v>
      </c>
      <c r="F5620" s="10">
        <v>1</v>
      </c>
      <c r="G5620" s="10">
        <v>307</v>
      </c>
      <c r="H5620" s="9">
        <f t="shared" si="92"/>
        <v>307</v>
      </c>
    </row>
    <row r="5621" ht="20" customHeight="1" spans="1:8">
      <c r="A5621" s="7" t="s">
        <v>9</v>
      </c>
      <c r="B5621" s="10" t="s">
        <v>5378</v>
      </c>
      <c r="C5621" s="10" t="s">
        <v>5774</v>
      </c>
      <c r="D5621" s="10" t="s">
        <v>5810</v>
      </c>
      <c r="E5621" s="10">
        <v>1</v>
      </c>
      <c r="F5621" s="10">
        <v>1</v>
      </c>
      <c r="G5621" s="10">
        <v>307</v>
      </c>
      <c r="H5621" s="9">
        <f t="shared" si="92"/>
        <v>307</v>
      </c>
    </row>
    <row r="5622" ht="20" customHeight="1" spans="1:8">
      <c r="A5622" s="7" t="s">
        <v>9</v>
      </c>
      <c r="B5622" s="10" t="s">
        <v>5378</v>
      </c>
      <c r="C5622" s="10" t="s">
        <v>5774</v>
      </c>
      <c r="D5622" s="10" t="s">
        <v>5811</v>
      </c>
      <c r="E5622" s="10">
        <v>1</v>
      </c>
      <c r="F5622" s="10">
        <v>8</v>
      </c>
      <c r="G5622" s="10">
        <v>262</v>
      </c>
      <c r="H5622" s="9">
        <f t="shared" si="92"/>
        <v>2096</v>
      </c>
    </row>
    <row r="5623" ht="20" customHeight="1" spans="1:8">
      <c r="A5623" s="7" t="s">
        <v>9</v>
      </c>
      <c r="B5623" s="10" t="s">
        <v>5378</v>
      </c>
      <c r="C5623" s="10" t="s">
        <v>5774</v>
      </c>
      <c r="D5623" s="10" t="s">
        <v>5812</v>
      </c>
      <c r="E5623" s="10">
        <v>1</v>
      </c>
      <c r="F5623" s="10">
        <v>1</v>
      </c>
      <c r="G5623" s="10">
        <v>307</v>
      </c>
      <c r="H5623" s="9">
        <f t="shared" si="92"/>
        <v>307</v>
      </c>
    </row>
    <row r="5624" ht="20" customHeight="1" spans="1:8">
      <c r="A5624" s="7" t="s">
        <v>9</v>
      </c>
      <c r="B5624" s="10" t="s">
        <v>5378</v>
      </c>
      <c r="C5624" s="10" t="s">
        <v>5774</v>
      </c>
      <c r="D5624" s="10" t="s">
        <v>5813</v>
      </c>
      <c r="E5624" s="10">
        <v>1</v>
      </c>
      <c r="F5624" s="10">
        <v>1</v>
      </c>
      <c r="G5624" s="10">
        <v>307</v>
      </c>
      <c r="H5624" s="9">
        <f t="shared" si="92"/>
        <v>307</v>
      </c>
    </row>
    <row r="5625" ht="20" customHeight="1" spans="1:8">
      <c r="A5625" s="7" t="s">
        <v>9</v>
      </c>
      <c r="B5625" s="10" t="s">
        <v>5378</v>
      </c>
      <c r="C5625" s="10" t="s">
        <v>5774</v>
      </c>
      <c r="D5625" s="10" t="s">
        <v>5814</v>
      </c>
      <c r="E5625" s="10">
        <v>1</v>
      </c>
      <c r="F5625" s="10">
        <v>1</v>
      </c>
      <c r="G5625" s="10">
        <v>307</v>
      </c>
      <c r="H5625" s="9">
        <f t="shared" si="92"/>
        <v>307</v>
      </c>
    </row>
    <row r="5626" ht="20" customHeight="1" spans="1:8">
      <c r="A5626" s="7" t="s">
        <v>9</v>
      </c>
      <c r="B5626" s="10" t="s">
        <v>5378</v>
      </c>
      <c r="C5626" s="10" t="s">
        <v>5774</v>
      </c>
      <c r="D5626" s="10" t="s">
        <v>5815</v>
      </c>
      <c r="E5626" s="10">
        <v>1</v>
      </c>
      <c r="F5626" s="10">
        <v>1</v>
      </c>
      <c r="G5626" s="10">
        <v>307</v>
      </c>
      <c r="H5626" s="9">
        <f t="shared" si="92"/>
        <v>307</v>
      </c>
    </row>
    <row r="5627" ht="20" customHeight="1" spans="1:8">
      <c r="A5627" s="7" t="s">
        <v>9</v>
      </c>
      <c r="B5627" s="10" t="s">
        <v>5378</v>
      </c>
      <c r="C5627" s="10" t="s">
        <v>5774</v>
      </c>
      <c r="D5627" s="10" t="s">
        <v>5816</v>
      </c>
      <c r="E5627" s="10">
        <v>1</v>
      </c>
      <c r="F5627" s="10">
        <v>1</v>
      </c>
      <c r="G5627" s="10">
        <v>307</v>
      </c>
      <c r="H5627" s="9">
        <f t="shared" si="92"/>
        <v>307</v>
      </c>
    </row>
    <row r="5628" ht="20" customHeight="1" spans="1:8">
      <c r="A5628" s="7" t="s">
        <v>9</v>
      </c>
      <c r="B5628" s="10" t="s">
        <v>5378</v>
      </c>
      <c r="C5628" s="10" t="s">
        <v>5774</v>
      </c>
      <c r="D5628" s="10" t="s">
        <v>5817</v>
      </c>
      <c r="E5628" s="10">
        <v>1</v>
      </c>
      <c r="F5628" s="10">
        <v>1</v>
      </c>
      <c r="G5628" s="10">
        <v>307</v>
      </c>
      <c r="H5628" s="9">
        <f t="shared" si="92"/>
        <v>307</v>
      </c>
    </row>
    <row r="5629" ht="20" customHeight="1" spans="1:8">
      <c r="A5629" s="7" t="s">
        <v>9</v>
      </c>
      <c r="B5629" s="10" t="s">
        <v>5378</v>
      </c>
      <c r="C5629" s="10" t="s">
        <v>5774</v>
      </c>
      <c r="D5629" s="10" t="s">
        <v>5818</v>
      </c>
      <c r="E5629" s="10">
        <v>1</v>
      </c>
      <c r="F5629" s="10">
        <v>2</v>
      </c>
      <c r="G5629" s="10">
        <v>309</v>
      </c>
      <c r="H5629" s="9">
        <f t="shared" si="92"/>
        <v>618</v>
      </c>
    </row>
    <row r="5630" ht="20" customHeight="1" spans="1:8">
      <c r="A5630" s="7" t="s">
        <v>9</v>
      </c>
      <c r="B5630" s="10" t="s">
        <v>5378</v>
      </c>
      <c r="C5630" s="10" t="s">
        <v>5774</v>
      </c>
      <c r="D5630" s="10" t="s">
        <v>5819</v>
      </c>
      <c r="E5630" s="10">
        <v>1</v>
      </c>
      <c r="F5630" s="10">
        <v>1</v>
      </c>
      <c r="G5630" s="10">
        <v>307</v>
      </c>
      <c r="H5630" s="9">
        <f t="shared" si="92"/>
        <v>307</v>
      </c>
    </row>
    <row r="5631" ht="20" customHeight="1" spans="1:8">
      <c r="A5631" s="7" t="s">
        <v>9</v>
      </c>
      <c r="B5631" s="10" t="s">
        <v>5378</v>
      </c>
      <c r="C5631" s="10" t="s">
        <v>5774</v>
      </c>
      <c r="D5631" s="10" t="s">
        <v>5820</v>
      </c>
      <c r="E5631" s="10">
        <v>1</v>
      </c>
      <c r="F5631" s="10">
        <v>1</v>
      </c>
      <c r="G5631" s="10">
        <v>307</v>
      </c>
      <c r="H5631" s="9">
        <f t="shared" si="92"/>
        <v>307</v>
      </c>
    </row>
    <row r="5632" ht="20" customHeight="1" spans="1:8">
      <c r="A5632" s="7" t="s">
        <v>9</v>
      </c>
      <c r="B5632" s="10" t="s">
        <v>5378</v>
      </c>
      <c r="C5632" s="10" t="s">
        <v>5774</v>
      </c>
      <c r="D5632" s="10" t="s">
        <v>5821</v>
      </c>
      <c r="E5632" s="10">
        <v>1</v>
      </c>
      <c r="F5632" s="10">
        <v>3</v>
      </c>
      <c r="G5632" s="10">
        <v>284</v>
      </c>
      <c r="H5632" s="9">
        <f t="shared" si="92"/>
        <v>852</v>
      </c>
    </row>
    <row r="5633" ht="20" customHeight="1" spans="1:8">
      <c r="A5633" s="7" t="s">
        <v>9</v>
      </c>
      <c r="B5633" s="10" t="s">
        <v>5378</v>
      </c>
      <c r="C5633" s="10" t="s">
        <v>5774</v>
      </c>
      <c r="D5633" s="10" t="s">
        <v>5822</v>
      </c>
      <c r="E5633" s="10">
        <v>1</v>
      </c>
      <c r="F5633" s="10">
        <v>1</v>
      </c>
      <c r="G5633" s="10">
        <v>307</v>
      </c>
      <c r="H5633" s="9">
        <f t="shared" si="92"/>
        <v>307</v>
      </c>
    </row>
    <row r="5634" ht="20" customHeight="1" spans="1:8">
      <c r="A5634" s="7" t="s">
        <v>9</v>
      </c>
      <c r="B5634" s="10" t="s">
        <v>5378</v>
      </c>
      <c r="C5634" s="10" t="s">
        <v>5774</v>
      </c>
      <c r="D5634" s="10" t="s">
        <v>5823</v>
      </c>
      <c r="E5634" s="10">
        <v>1</v>
      </c>
      <c r="F5634" s="10">
        <v>1</v>
      </c>
      <c r="G5634" s="10">
        <v>307</v>
      </c>
      <c r="H5634" s="9">
        <f t="shared" si="92"/>
        <v>307</v>
      </c>
    </row>
    <row r="5635" ht="20" customHeight="1" spans="1:8">
      <c r="A5635" s="7" t="s">
        <v>9</v>
      </c>
      <c r="B5635" s="10" t="s">
        <v>5378</v>
      </c>
      <c r="C5635" s="10" t="s">
        <v>5774</v>
      </c>
      <c r="D5635" s="10" t="s">
        <v>1354</v>
      </c>
      <c r="E5635" s="10">
        <v>1</v>
      </c>
      <c r="F5635" s="10">
        <v>1</v>
      </c>
      <c r="G5635" s="10">
        <v>307</v>
      </c>
      <c r="H5635" s="9">
        <f t="shared" si="92"/>
        <v>307</v>
      </c>
    </row>
    <row r="5636" ht="20" customHeight="1" spans="1:8">
      <c r="A5636" s="7" t="s">
        <v>9</v>
      </c>
      <c r="B5636" s="8" t="s">
        <v>5378</v>
      </c>
      <c r="C5636" s="8" t="s">
        <v>5824</v>
      </c>
      <c r="D5636" s="8" t="s">
        <v>5825</v>
      </c>
      <c r="E5636" s="8">
        <v>1</v>
      </c>
      <c r="F5636" s="8">
        <v>1</v>
      </c>
      <c r="G5636" s="8">
        <v>307</v>
      </c>
      <c r="H5636" s="9">
        <f t="shared" si="92"/>
        <v>307</v>
      </c>
    </row>
    <row r="5637" ht="20" customHeight="1" spans="1:8">
      <c r="A5637" s="7" t="s">
        <v>9</v>
      </c>
      <c r="B5637" s="8" t="s">
        <v>5378</v>
      </c>
      <c r="C5637" s="8" t="s">
        <v>5824</v>
      </c>
      <c r="D5637" s="8" t="s">
        <v>5826</v>
      </c>
      <c r="E5637" s="8">
        <v>1</v>
      </c>
      <c r="F5637" s="8">
        <v>5</v>
      </c>
      <c r="G5637" s="8">
        <v>379</v>
      </c>
      <c r="H5637" s="9">
        <f t="shared" ref="H5637:H5675" si="93">F5637*G5637</f>
        <v>1895</v>
      </c>
    </row>
    <row r="5638" ht="20" customHeight="1" spans="1:8">
      <c r="A5638" s="7" t="s">
        <v>9</v>
      </c>
      <c r="B5638" s="8" t="s">
        <v>5378</v>
      </c>
      <c r="C5638" s="8" t="s">
        <v>5824</v>
      </c>
      <c r="D5638" s="8" t="s">
        <v>5827</v>
      </c>
      <c r="E5638" s="8">
        <v>1</v>
      </c>
      <c r="F5638" s="8">
        <v>2</v>
      </c>
      <c r="G5638" s="8">
        <v>307</v>
      </c>
      <c r="H5638" s="9">
        <f t="shared" si="93"/>
        <v>614</v>
      </c>
    </row>
    <row r="5639" ht="20" customHeight="1" spans="1:8">
      <c r="A5639" s="7" t="s">
        <v>9</v>
      </c>
      <c r="B5639" s="8" t="s">
        <v>5378</v>
      </c>
      <c r="C5639" s="8" t="s">
        <v>5824</v>
      </c>
      <c r="D5639" s="8" t="s">
        <v>5828</v>
      </c>
      <c r="E5639" s="8">
        <v>1</v>
      </c>
      <c r="F5639" s="8">
        <v>1</v>
      </c>
      <c r="G5639" s="8">
        <v>307</v>
      </c>
      <c r="H5639" s="9">
        <f t="shared" si="93"/>
        <v>307</v>
      </c>
    </row>
    <row r="5640" ht="20" customHeight="1" spans="1:8">
      <c r="A5640" s="7" t="s">
        <v>9</v>
      </c>
      <c r="B5640" s="8" t="s">
        <v>5378</v>
      </c>
      <c r="C5640" s="8" t="s">
        <v>5824</v>
      </c>
      <c r="D5640" s="8" t="s">
        <v>5829</v>
      </c>
      <c r="E5640" s="8">
        <v>1</v>
      </c>
      <c r="F5640" s="8">
        <v>3</v>
      </c>
      <c r="G5640" s="8">
        <v>239</v>
      </c>
      <c r="H5640" s="9">
        <f t="shared" si="93"/>
        <v>717</v>
      </c>
    </row>
    <row r="5641" ht="20" customHeight="1" spans="1:8">
      <c r="A5641" s="7" t="s">
        <v>9</v>
      </c>
      <c r="B5641" s="8" t="s">
        <v>5378</v>
      </c>
      <c r="C5641" s="8" t="s">
        <v>5824</v>
      </c>
      <c r="D5641" s="8" t="s">
        <v>5830</v>
      </c>
      <c r="E5641" s="8">
        <v>1</v>
      </c>
      <c r="F5641" s="8">
        <v>5</v>
      </c>
      <c r="G5641" s="8">
        <v>236</v>
      </c>
      <c r="H5641" s="9">
        <f t="shared" si="93"/>
        <v>1180</v>
      </c>
    </row>
    <row r="5642" ht="20" customHeight="1" spans="1:8">
      <c r="A5642" s="7" t="s">
        <v>9</v>
      </c>
      <c r="B5642" s="8" t="s">
        <v>5378</v>
      </c>
      <c r="C5642" s="8" t="s">
        <v>5824</v>
      </c>
      <c r="D5642" s="8" t="s">
        <v>5831</v>
      </c>
      <c r="E5642" s="8">
        <v>1</v>
      </c>
      <c r="F5642" s="8">
        <v>3</v>
      </c>
      <c r="G5642" s="8">
        <v>271</v>
      </c>
      <c r="H5642" s="9">
        <f t="shared" si="93"/>
        <v>813</v>
      </c>
    </row>
    <row r="5643" ht="20" customHeight="1" spans="1:8">
      <c r="A5643" s="7" t="s">
        <v>9</v>
      </c>
      <c r="B5643" s="8" t="s">
        <v>5378</v>
      </c>
      <c r="C5643" s="8" t="s">
        <v>5824</v>
      </c>
      <c r="D5643" s="8" t="s">
        <v>5832</v>
      </c>
      <c r="E5643" s="8">
        <v>1</v>
      </c>
      <c r="F5643" s="8">
        <v>1</v>
      </c>
      <c r="G5643" s="8">
        <v>307</v>
      </c>
      <c r="H5643" s="9">
        <f t="shared" si="93"/>
        <v>307</v>
      </c>
    </row>
    <row r="5644" ht="20" customHeight="1" spans="1:8">
      <c r="A5644" s="7" t="s">
        <v>9</v>
      </c>
      <c r="B5644" s="8" t="s">
        <v>5378</v>
      </c>
      <c r="C5644" s="8" t="s">
        <v>5824</v>
      </c>
      <c r="D5644" s="8" t="s">
        <v>5833</v>
      </c>
      <c r="E5644" s="8">
        <v>1</v>
      </c>
      <c r="F5644" s="8">
        <v>3</v>
      </c>
      <c r="G5644" s="8">
        <v>240</v>
      </c>
      <c r="H5644" s="9">
        <f t="shared" si="93"/>
        <v>720</v>
      </c>
    </row>
    <row r="5645" ht="20" customHeight="1" spans="1:8">
      <c r="A5645" s="7" t="s">
        <v>9</v>
      </c>
      <c r="B5645" s="8" t="s">
        <v>5378</v>
      </c>
      <c r="C5645" s="8" t="s">
        <v>5824</v>
      </c>
      <c r="D5645" s="8" t="s">
        <v>3256</v>
      </c>
      <c r="E5645" s="8">
        <v>1</v>
      </c>
      <c r="F5645" s="8">
        <v>6</v>
      </c>
      <c r="G5645" s="8">
        <v>227</v>
      </c>
      <c r="H5645" s="9">
        <f t="shared" si="93"/>
        <v>1362</v>
      </c>
    </row>
    <row r="5646" ht="20" customHeight="1" spans="1:8">
      <c r="A5646" s="7" t="s">
        <v>9</v>
      </c>
      <c r="B5646" s="8" t="s">
        <v>5378</v>
      </c>
      <c r="C5646" s="8" t="s">
        <v>5824</v>
      </c>
      <c r="D5646" s="8" t="s">
        <v>5834</v>
      </c>
      <c r="E5646" s="8">
        <v>1</v>
      </c>
      <c r="F5646" s="8">
        <v>3</v>
      </c>
      <c r="G5646" s="8">
        <v>237</v>
      </c>
      <c r="H5646" s="9">
        <f t="shared" si="93"/>
        <v>711</v>
      </c>
    </row>
    <row r="5647" ht="20" customHeight="1" spans="1:8">
      <c r="A5647" s="7" t="s">
        <v>9</v>
      </c>
      <c r="B5647" s="8" t="s">
        <v>5378</v>
      </c>
      <c r="C5647" s="8" t="s">
        <v>5824</v>
      </c>
      <c r="D5647" s="8" t="s">
        <v>5835</v>
      </c>
      <c r="E5647" s="8">
        <v>1</v>
      </c>
      <c r="F5647" s="8">
        <v>5</v>
      </c>
      <c r="G5647" s="8">
        <v>234</v>
      </c>
      <c r="H5647" s="9">
        <f t="shared" si="93"/>
        <v>1170</v>
      </c>
    </row>
    <row r="5648" ht="20" customHeight="1" spans="1:8">
      <c r="A5648" s="7" t="s">
        <v>9</v>
      </c>
      <c r="B5648" s="8" t="s">
        <v>5378</v>
      </c>
      <c r="C5648" s="8" t="s">
        <v>5824</v>
      </c>
      <c r="D5648" s="8" t="s">
        <v>5836</v>
      </c>
      <c r="E5648" s="8">
        <v>1</v>
      </c>
      <c r="F5648" s="8">
        <v>6</v>
      </c>
      <c r="G5648" s="8">
        <v>341</v>
      </c>
      <c r="H5648" s="9">
        <f t="shared" si="93"/>
        <v>2046</v>
      </c>
    </row>
    <row r="5649" ht="20" customHeight="1" spans="1:8">
      <c r="A5649" s="7" t="s">
        <v>9</v>
      </c>
      <c r="B5649" s="8" t="s">
        <v>5378</v>
      </c>
      <c r="C5649" s="8" t="s">
        <v>5824</v>
      </c>
      <c r="D5649" s="8" t="s">
        <v>5837</v>
      </c>
      <c r="E5649" s="8">
        <v>1</v>
      </c>
      <c r="F5649" s="8">
        <v>3</v>
      </c>
      <c r="G5649" s="8">
        <v>270</v>
      </c>
      <c r="H5649" s="9">
        <f t="shared" si="93"/>
        <v>810</v>
      </c>
    </row>
    <row r="5650" ht="20" customHeight="1" spans="1:8">
      <c r="A5650" s="7" t="s">
        <v>9</v>
      </c>
      <c r="B5650" s="8" t="s">
        <v>5378</v>
      </c>
      <c r="C5650" s="8" t="s">
        <v>5824</v>
      </c>
      <c r="D5650" s="8" t="s">
        <v>5838</v>
      </c>
      <c r="E5650" s="8">
        <v>1</v>
      </c>
      <c r="F5650" s="8">
        <v>3</v>
      </c>
      <c r="G5650" s="8">
        <v>276</v>
      </c>
      <c r="H5650" s="9">
        <f t="shared" si="93"/>
        <v>828</v>
      </c>
    </row>
    <row r="5651" ht="20" customHeight="1" spans="1:8">
      <c r="A5651" s="7" t="s">
        <v>9</v>
      </c>
      <c r="B5651" s="8" t="s">
        <v>5378</v>
      </c>
      <c r="C5651" s="8" t="s">
        <v>5824</v>
      </c>
      <c r="D5651" s="8" t="s">
        <v>5839</v>
      </c>
      <c r="E5651" s="8">
        <v>1</v>
      </c>
      <c r="F5651" s="8">
        <v>1</v>
      </c>
      <c r="G5651" s="8">
        <v>307</v>
      </c>
      <c r="H5651" s="9">
        <f t="shared" si="93"/>
        <v>307</v>
      </c>
    </row>
    <row r="5652" ht="20" customHeight="1" spans="1:8">
      <c r="A5652" s="7" t="s">
        <v>9</v>
      </c>
      <c r="B5652" s="8" t="s">
        <v>5378</v>
      </c>
      <c r="C5652" s="8" t="s">
        <v>5824</v>
      </c>
      <c r="D5652" s="8" t="s">
        <v>5840</v>
      </c>
      <c r="E5652" s="8">
        <v>1</v>
      </c>
      <c r="F5652" s="8">
        <v>5</v>
      </c>
      <c r="G5652" s="8">
        <v>332</v>
      </c>
      <c r="H5652" s="9">
        <f t="shared" si="93"/>
        <v>1660</v>
      </c>
    </row>
    <row r="5653" ht="20" customHeight="1" spans="1:8">
      <c r="A5653" s="7" t="s">
        <v>9</v>
      </c>
      <c r="B5653" s="8" t="s">
        <v>5378</v>
      </c>
      <c r="C5653" s="8" t="s">
        <v>5824</v>
      </c>
      <c r="D5653" s="8" t="s">
        <v>5841</v>
      </c>
      <c r="E5653" s="8">
        <v>1</v>
      </c>
      <c r="F5653" s="8">
        <v>1</v>
      </c>
      <c r="G5653" s="8">
        <v>307</v>
      </c>
      <c r="H5653" s="9">
        <f t="shared" si="93"/>
        <v>307</v>
      </c>
    </row>
    <row r="5654" ht="20" customHeight="1" spans="1:8">
      <c r="A5654" s="7" t="s">
        <v>9</v>
      </c>
      <c r="B5654" s="8" t="s">
        <v>5378</v>
      </c>
      <c r="C5654" s="8" t="s">
        <v>5824</v>
      </c>
      <c r="D5654" s="8" t="s">
        <v>5842</v>
      </c>
      <c r="E5654" s="8">
        <v>1</v>
      </c>
      <c r="F5654" s="8">
        <v>1</v>
      </c>
      <c r="G5654" s="8">
        <v>307</v>
      </c>
      <c r="H5654" s="9">
        <f t="shared" si="93"/>
        <v>307</v>
      </c>
    </row>
    <row r="5655" ht="20" customHeight="1" spans="1:8">
      <c r="A5655" s="7" t="s">
        <v>9</v>
      </c>
      <c r="B5655" s="8" t="s">
        <v>5378</v>
      </c>
      <c r="C5655" s="8" t="s">
        <v>5824</v>
      </c>
      <c r="D5655" s="8" t="s">
        <v>5843</v>
      </c>
      <c r="E5655" s="8">
        <v>1</v>
      </c>
      <c r="F5655" s="8">
        <v>4</v>
      </c>
      <c r="G5655" s="8">
        <v>272</v>
      </c>
      <c r="H5655" s="9">
        <f t="shared" si="93"/>
        <v>1088</v>
      </c>
    </row>
    <row r="5656" ht="20" customHeight="1" spans="1:8">
      <c r="A5656" s="7" t="s">
        <v>9</v>
      </c>
      <c r="B5656" s="8" t="s">
        <v>5378</v>
      </c>
      <c r="C5656" s="8" t="s">
        <v>5824</v>
      </c>
      <c r="D5656" s="8" t="s">
        <v>5844</v>
      </c>
      <c r="E5656" s="8">
        <v>1</v>
      </c>
      <c r="F5656" s="8">
        <v>4</v>
      </c>
      <c r="G5656" s="8">
        <v>311</v>
      </c>
      <c r="H5656" s="9">
        <f t="shared" si="93"/>
        <v>1244</v>
      </c>
    </row>
    <row r="5657" ht="20" customHeight="1" spans="1:8">
      <c r="A5657" s="7" t="s">
        <v>9</v>
      </c>
      <c r="B5657" s="8" t="s">
        <v>5378</v>
      </c>
      <c r="C5657" s="8" t="s">
        <v>5824</v>
      </c>
      <c r="D5657" s="8" t="s">
        <v>5845</v>
      </c>
      <c r="E5657" s="8">
        <v>1</v>
      </c>
      <c r="F5657" s="8">
        <v>3</v>
      </c>
      <c r="G5657" s="8">
        <v>335</v>
      </c>
      <c r="H5657" s="9">
        <f t="shared" si="93"/>
        <v>1005</v>
      </c>
    </row>
    <row r="5658" ht="20" customHeight="1" spans="1:8">
      <c r="A5658" s="7" t="s">
        <v>9</v>
      </c>
      <c r="B5658" s="8" t="s">
        <v>5378</v>
      </c>
      <c r="C5658" s="8" t="s">
        <v>5824</v>
      </c>
      <c r="D5658" s="8" t="s">
        <v>5846</v>
      </c>
      <c r="E5658" s="8">
        <v>1</v>
      </c>
      <c r="F5658" s="8">
        <v>2</v>
      </c>
      <c r="G5658" s="8">
        <v>268</v>
      </c>
      <c r="H5658" s="9">
        <f t="shared" si="93"/>
        <v>536</v>
      </c>
    </row>
    <row r="5659" ht="20" customHeight="1" spans="1:8">
      <c r="A5659" s="7" t="s">
        <v>9</v>
      </c>
      <c r="B5659" s="8" t="s">
        <v>5378</v>
      </c>
      <c r="C5659" s="8" t="s">
        <v>5824</v>
      </c>
      <c r="D5659" s="8" t="s">
        <v>5847</v>
      </c>
      <c r="E5659" s="8">
        <v>1</v>
      </c>
      <c r="F5659" s="8">
        <v>1</v>
      </c>
      <c r="G5659" s="8">
        <v>307</v>
      </c>
      <c r="H5659" s="9">
        <f t="shared" si="93"/>
        <v>307</v>
      </c>
    </row>
    <row r="5660" ht="20" customHeight="1" spans="1:8">
      <c r="A5660" s="7" t="s">
        <v>9</v>
      </c>
      <c r="B5660" s="10" t="s">
        <v>5378</v>
      </c>
      <c r="C5660" s="10" t="s">
        <v>5824</v>
      </c>
      <c r="D5660" s="10" t="s">
        <v>5848</v>
      </c>
      <c r="E5660" s="10">
        <v>1</v>
      </c>
      <c r="F5660" s="10">
        <v>3</v>
      </c>
      <c r="G5660" s="10">
        <v>240</v>
      </c>
      <c r="H5660" s="9">
        <f t="shared" si="93"/>
        <v>720</v>
      </c>
    </row>
    <row r="5661" ht="20" customHeight="1" spans="1:8">
      <c r="A5661" s="7" t="s">
        <v>9</v>
      </c>
      <c r="B5661" s="10" t="s">
        <v>5378</v>
      </c>
      <c r="C5661" s="10" t="s">
        <v>5824</v>
      </c>
      <c r="D5661" s="10" t="s">
        <v>5849</v>
      </c>
      <c r="E5661" s="10">
        <v>1</v>
      </c>
      <c r="F5661" s="10">
        <v>5</v>
      </c>
      <c r="G5661" s="10">
        <v>234</v>
      </c>
      <c r="H5661" s="9">
        <f t="shared" si="93"/>
        <v>1170</v>
      </c>
    </row>
    <row r="5662" ht="20" customHeight="1" spans="1:8">
      <c r="A5662" s="7" t="s">
        <v>9</v>
      </c>
      <c r="B5662" s="10" t="s">
        <v>5378</v>
      </c>
      <c r="C5662" s="10" t="s">
        <v>5824</v>
      </c>
      <c r="D5662" s="10" t="s">
        <v>5850</v>
      </c>
      <c r="E5662" s="10">
        <v>1</v>
      </c>
      <c r="F5662" s="10">
        <v>1</v>
      </c>
      <c r="G5662" s="10">
        <v>307</v>
      </c>
      <c r="H5662" s="9">
        <f t="shared" si="93"/>
        <v>307</v>
      </c>
    </row>
    <row r="5663" ht="20" customHeight="1" spans="1:8">
      <c r="A5663" s="7" t="s">
        <v>9</v>
      </c>
      <c r="B5663" s="10" t="s">
        <v>5378</v>
      </c>
      <c r="C5663" s="10" t="s">
        <v>5824</v>
      </c>
      <c r="D5663" s="10" t="s">
        <v>4592</v>
      </c>
      <c r="E5663" s="10">
        <v>1</v>
      </c>
      <c r="F5663" s="10">
        <v>4</v>
      </c>
      <c r="G5663" s="10">
        <v>248</v>
      </c>
      <c r="H5663" s="9">
        <f t="shared" si="93"/>
        <v>992</v>
      </c>
    </row>
    <row r="5664" ht="20" customHeight="1" spans="1:8">
      <c r="A5664" s="7" t="s">
        <v>9</v>
      </c>
      <c r="B5664" s="10" t="s">
        <v>5378</v>
      </c>
      <c r="C5664" s="10" t="s">
        <v>5824</v>
      </c>
      <c r="D5664" s="10" t="s">
        <v>5851</v>
      </c>
      <c r="E5664" s="10">
        <v>1</v>
      </c>
      <c r="F5664" s="10">
        <v>3</v>
      </c>
      <c r="G5664" s="10">
        <v>298</v>
      </c>
      <c r="H5664" s="9">
        <f t="shared" si="93"/>
        <v>894</v>
      </c>
    </row>
    <row r="5665" ht="20" customHeight="1" spans="1:8">
      <c r="A5665" s="7" t="s">
        <v>9</v>
      </c>
      <c r="B5665" s="10" t="s">
        <v>5378</v>
      </c>
      <c r="C5665" s="10" t="s">
        <v>5824</v>
      </c>
      <c r="D5665" s="10" t="s">
        <v>5852</v>
      </c>
      <c r="E5665" s="10">
        <v>1</v>
      </c>
      <c r="F5665" s="10">
        <v>3</v>
      </c>
      <c r="G5665" s="10">
        <v>219</v>
      </c>
      <c r="H5665" s="9">
        <f t="shared" si="93"/>
        <v>657</v>
      </c>
    </row>
    <row r="5666" ht="20" customHeight="1" spans="1:8">
      <c r="A5666" s="7" t="s">
        <v>9</v>
      </c>
      <c r="B5666" s="10" t="s">
        <v>5378</v>
      </c>
      <c r="C5666" s="10" t="s">
        <v>5824</v>
      </c>
      <c r="D5666" s="10" t="s">
        <v>5853</v>
      </c>
      <c r="E5666" s="10">
        <v>1</v>
      </c>
      <c r="F5666" s="10">
        <v>3</v>
      </c>
      <c r="G5666" s="10">
        <v>210</v>
      </c>
      <c r="H5666" s="9">
        <f t="shared" si="93"/>
        <v>630</v>
      </c>
    </row>
    <row r="5667" ht="20" customHeight="1" spans="1:8">
      <c r="A5667" s="7" t="s">
        <v>9</v>
      </c>
      <c r="B5667" s="10" t="s">
        <v>5378</v>
      </c>
      <c r="C5667" s="10" t="s">
        <v>5824</v>
      </c>
      <c r="D5667" s="10" t="s">
        <v>5854</v>
      </c>
      <c r="E5667" s="10">
        <v>1</v>
      </c>
      <c r="F5667" s="10">
        <v>1</v>
      </c>
      <c r="G5667" s="10">
        <v>307</v>
      </c>
      <c r="H5667" s="9">
        <f t="shared" si="93"/>
        <v>307</v>
      </c>
    </row>
    <row r="5668" ht="20" customHeight="1" spans="1:8">
      <c r="A5668" s="7" t="s">
        <v>9</v>
      </c>
      <c r="B5668" s="10" t="s">
        <v>5378</v>
      </c>
      <c r="C5668" s="10" t="s">
        <v>5824</v>
      </c>
      <c r="D5668" s="10" t="s">
        <v>5855</v>
      </c>
      <c r="E5668" s="10">
        <v>1</v>
      </c>
      <c r="F5668" s="10">
        <v>3</v>
      </c>
      <c r="G5668" s="10">
        <v>268</v>
      </c>
      <c r="H5668" s="9">
        <f t="shared" si="93"/>
        <v>804</v>
      </c>
    </row>
    <row r="5669" ht="20" customHeight="1" spans="1:8">
      <c r="A5669" s="7" t="s">
        <v>9</v>
      </c>
      <c r="B5669" s="10" t="s">
        <v>5378</v>
      </c>
      <c r="C5669" s="10" t="s">
        <v>5824</v>
      </c>
      <c r="D5669" s="10" t="s">
        <v>5387</v>
      </c>
      <c r="E5669" s="10">
        <v>1</v>
      </c>
      <c r="F5669" s="10">
        <v>1</v>
      </c>
      <c r="G5669" s="10">
        <v>307</v>
      </c>
      <c r="H5669" s="9">
        <f t="shared" si="93"/>
        <v>307</v>
      </c>
    </row>
    <row r="5670" ht="20" customHeight="1" spans="1:8">
      <c r="A5670" s="7" t="s">
        <v>9</v>
      </c>
      <c r="B5670" s="12" t="s">
        <v>5378</v>
      </c>
      <c r="C5670" s="12" t="s">
        <v>5824</v>
      </c>
      <c r="D5670" s="12" t="s">
        <v>5856</v>
      </c>
      <c r="E5670" s="16">
        <v>1</v>
      </c>
      <c r="F5670" s="16">
        <v>3</v>
      </c>
      <c r="G5670" s="15">
        <v>384</v>
      </c>
      <c r="H5670" s="9">
        <f t="shared" si="93"/>
        <v>1152</v>
      </c>
    </row>
    <row r="5671" ht="20" customHeight="1" spans="1:8">
      <c r="A5671" s="7" t="s">
        <v>9</v>
      </c>
      <c r="B5671" s="12" t="s">
        <v>5378</v>
      </c>
      <c r="C5671" s="12" t="s">
        <v>5824</v>
      </c>
      <c r="D5671" s="12" t="s">
        <v>5857</v>
      </c>
      <c r="E5671" s="16">
        <v>1</v>
      </c>
      <c r="F5671" s="16">
        <v>2</v>
      </c>
      <c r="G5671" s="15">
        <v>384</v>
      </c>
      <c r="H5671" s="9">
        <f t="shared" si="93"/>
        <v>768</v>
      </c>
    </row>
    <row r="5672" ht="20" customHeight="1" spans="1:8">
      <c r="A5672" s="7" t="s">
        <v>9</v>
      </c>
      <c r="B5672" s="12" t="s">
        <v>5378</v>
      </c>
      <c r="C5672" s="12" t="s">
        <v>5824</v>
      </c>
      <c r="D5672" s="12" t="s">
        <v>5858</v>
      </c>
      <c r="E5672" s="16">
        <v>1</v>
      </c>
      <c r="F5672" s="16">
        <v>3</v>
      </c>
      <c r="G5672" s="15">
        <v>384</v>
      </c>
      <c r="H5672" s="9">
        <f t="shared" si="93"/>
        <v>1152</v>
      </c>
    </row>
    <row r="5673" ht="20" customHeight="1" spans="1:8">
      <c r="A5673" s="7" t="s">
        <v>9</v>
      </c>
      <c r="B5673" s="12" t="s">
        <v>5378</v>
      </c>
      <c r="C5673" s="12" t="s">
        <v>5824</v>
      </c>
      <c r="D5673" s="12" t="s">
        <v>5859</v>
      </c>
      <c r="E5673" s="16">
        <v>1</v>
      </c>
      <c r="F5673" s="16">
        <v>3</v>
      </c>
      <c r="G5673" s="15">
        <v>384</v>
      </c>
      <c r="H5673" s="9">
        <f t="shared" si="93"/>
        <v>1152</v>
      </c>
    </row>
    <row r="5674" ht="20" customHeight="1" spans="1:8">
      <c r="A5674" s="7" t="s">
        <v>9</v>
      </c>
      <c r="B5674" s="12" t="s">
        <v>5378</v>
      </c>
      <c r="C5674" s="12" t="s">
        <v>5824</v>
      </c>
      <c r="D5674" s="12" t="s">
        <v>5860</v>
      </c>
      <c r="E5674" s="16">
        <v>1</v>
      </c>
      <c r="F5674" s="16">
        <v>2</v>
      </c>
      <c r="G5674" s="15">
        <v>384</v>
      </c>
      <c r="H5674" s="9">
        <f t="shared" si="93"/>
        <v>768</v>
      </c>
    </row>
    <row r="5675" ht="20" customHeight="1" spans="1:8">
      <c r="A5675" s="7" t="s">
        <v>9</v>
      </c>
      <c r="B5675" s="12" t="s">
        <v>5378</v>
      </c>
      <c r="C5675" s="12" t="s">
        <v>5824</v>
      </c>
      <c r="D5675" s="12" t="s">
        <v>5861</v>
      </c>
      <c r="E5675" s="16">
        <v>1</v>
      </c>
      <c r="F5675" s="16">
        <v>2</v>
      </c>
      <c r="G5675" s="15">
        <v>384</v>
      </c>
      <c r="H5675" s="9">
        <f t="shared" si="93"/>
        <v>768</v>
      </c>
    </row>
    <row r="5676" ht="20" customHeight="1" spans="1:8">
      <c r="A5676" s="7" t="s">
        <v>9</v>
      </c>
      <c r="B5676" s="36" t="s">
        <v>5862</v>
      </c>
      <c r="C5676" s="17" t="s">
        <v>5863</v>
      </c>
      <c r="D5676" s="12" t="s">
        <v>5864</v>
      </c>
      <c r="E5676" s="14">
        <v>1</v>
      </c>
      <c r="F5676" s="14">
        <v>2</v>
      </c>
      <c r="G5676" s="15">
        <v>384</v>
      </c>
      <c r="H5676" s="9">
        <f t="shared" ref="H5676:H5739" si="94">F5676*G5676</f>
        <v>768</v>
      </c>
    </row>
    <row r="5677" ht="20" customHeight="1" spans="1:8">
      <c r="A5677" s="7" t="s">
        <v>9</v>
      </c>
      <c r="B5677" s="8" t="s">
        <v>5862</v>
      </c>
      <c r="C5677" s="8" t="s">
        <v>5865</v>
      </c>
      <c r="D5677" s="8" t="s">
        <v>5866</v>
      </c>
      <c r="E5677" s="8">
        <v>1</v>
      </c>
      <c r="F5677" s="8">
        <v>1</v>
      </c>
      <c r="G5677" s="8">
        <v>275</v>
      </c>
      <c r="H5677" s="9">
        <f t="shared" si="94"/>
        <v>275</v>
      </c>
    </row>
    <row r="5678" ht="20" customHeight="1" spans="1:8">
      <c r="A5678" s="7" t="s">
        <v>9</v>
      </c>
      <c r="B5678" s="8" t="s">
        <v>5862</v>
      </c>
      <c r="C5678" s="8" t="s">
        <v>5865</v>
      </c>
      <c r="D5678" s="8" t="s">
        <v>5867</v>
      </c>
      <c r="E5678" s="8">
        <v>1</v>
      </c>
      <c r="F5678" s="8">
        <v>1</v>
      </c>
      <c r="G5678" s="8">
        <v>235</v>
      </c>
      <c r="H5678" s="9">
        <f t="shared" si="94"/>
        <v>235</v>
      </c>
    </row>
    <row r="5679" ht="20" customHeight="1" spans="1:8">
      <c r="A5679" s="7" t="s">
        <v>9</v>
      </c>
      <c r="B5679" s="8" t="s">
        <v>5862</v>
      </c>
      <c r="C5679" s="8" t="s">
        <v>5865</v>
      </c>
      <c r="D5679" s="8" t="s">
        <v>5868</v>
      </c>
      <c r="E5679" s="8">
        <v>1</v>
      </c>
      <c r="F5679" s="8">
        <v>1</v>
      </c>
      <c r="G5679" s="8">
        <v>235</v>
      </c>
      <c r="H5679" s="9">
        <f t="shared" si="94"/>
        <v>235</v>
      </c>
    </row>
    <row r="5680" ht="20" customHeight="1" spans="1:8">
      <c r="A5680" s="7" t="s">
        <v>9</v>
      </c>
      <c r="B5680" s="8" t="s">
        <v>5862</v>
      </c>
      <c r="C5680" s="8" t="s">
        <v>5865</v>
      </c>
      <c r="D5680" s="8" t="s">
        <v>5869</v>
      </c>
      <c r="E5680" s="8">
        <v>1</v>
      </c>
      <c r="F5680" s="8">
        <v>1</v>
      </c>
      <c r="G5680" s="8">
        <v>235</v>
      </c>
      <c r="H5680" s="9">
        <f t="shared" si="94"/>
        <v>235</v>
      </c>
    </row>
    <row r="5681" ht="20" customHeight="1" spans="1:8">
      <c r="A5681" s="7" t="s">
        <v>9</v>
      </c>
      <c r="B5681" s="8" t="s">
        <v>5862</v>
      </c>
      <c r="C5681" s="8" t="s">
        <v>5865</v>
      </c>
      <c r="D5681" s="8" t="s">
        <v>5870</v>
      </c>
      <c r="E5681" s="8">
        <v>1</v>
      </c>
      <c r="F5681" s="8">
        <v>1</v>
      </c>
      <c r="G5681" s="8">
        <v>220</v>
      </c>
      <c r="H5681" s="9">
        <f t="shared" si="94"/>
        <v>220</v>
      </c>
    </row>
    <row r="5682" ht="20" customHeight="1" spans="1:8">
      <c r="A5682" s="7" t="s">
        <v>9</v>
      </c>
      <c r="B5682" s="8" t="s">
        <v>5862</v>
      </c>
      <c r="C5682" s="8" t="s">
        <v>5865</v>
      </c>
      <c r="D5682" s="8" t="s">
        <v>5871</v>
      </c>
      <c r="E5682" s="8">
        <v>1</v>
      </c>
      <c r="F5682" s="8">
        <v>3</v>
      </c>
      <c r="G5682" s="8">
        <v>275</v>
      </c>
      <c r="H5682" s="9">
        <f t="shared" si="94"/>
        <v>825</v>
      </c>
    </row>
    <row r="5683" ht="20" customHeight="1" spans="1:8">
      <c r="A5683" s="7" t="s">
        <v>9</v>
      </c>
      <c r="B5683" s="8" t="s">
        <v>5862</v>
      </c>
      <c r="C5683" s="8" t="s">
        <v>5865</v>
      </c>
      <c r="D5683" s="8" t="s">
        <v>5872</v>
      </c>
      <c r="E5683" s="8">
        <v>1</v>
      </c>
      <c r="F5683" s="8">
        <v>1</v>
      </c>
      <c r="G5683" s="8">
        <v>307</v>
      </c>
      <c r="H5683" s="9">
        <f t="shared" si="94"/>
        <v>307</v>
      </c>
    </row>
    <row r="5684" ht="20" customHeight="1" spans="1:8">
      <c r="A5684" s="7" t="s">
        <v>9</v>
      </c>
      <c r="B5684" s="10" t="s">
        <v>5862</v>
      </c>
      <c r="C5684" s="10" t="s">
        <v>5865</v>
      </c>
      <c r="D5684" s="10" t="s">
        <v>5873</v>
      </c>
      <c r="E5684" s="10">
        <v>1</v>
      </c>
      <c r="F5684" s="10">
        <v>3</v>
      </c>
      <c r="G5684" s="10">
        <v>225</v>
      </c>
      <c r="H5684" s="9">
        <f t="shared" si="94"/>
        <v>675</v>
      </c>
    </row>
    <row r="5685" ht="20" customHeight="1" spans="1:8">
      <c r="A5685" s="7" t="s">
        <v>9</v>
      </c>
      <c r="B5685" s="10" t="s">
        <v>5862</v>
      </c>
      <c r="C5685" s="10" t="s">
        <v>5865</v>
      </c>
      <c r="D5685" s="10" t="s">
        <v>5874</v>
      </c>
      <c r="E5685" s="10">
        <v>1</v>
      </c>
      <c r="F5685" s="10">
        <v>1</v>
      </c>
      <c r="G5685" s="10">
        <v>235</v>
      </c>
      <c r="H5685" s="9">
        <f t="shared" si="94"/>
        <v>235</v>
      </c>
    </row>
    <row r="5686" ht="20" customHeight="1" spans="1:8">
      <c r="A5686" s="7" t="s">
        <v>9</v>
      </c>
      <c r="B5686" s="10" t="s">
        <v>5862</v>
      </c>
      <c r="C5686" s="10" t="s">
        <v>5865</v>
      </c>
      <c r="D5686" s="10" t="s">
        <v>5875</v>
      </c>
      <c r="E5686" s="10">
        <v>1</v>
      </c>
      <c r="F5686" s="10">
        <v>4</v>
      </c>
      <c r="G5686" s="10">
        <v>235</v>
      </c>
      <c r="H5686" s="9">
        <f t="shared" si="94"/>
        <v>940</v>
      </c>
    </row>
    <row r="5687" ht="20" customHeight="1" spans="1:8">
      <c r="A5687" s="7" t="s">
        <v>9</v>
      </c>
      <c r="B5687" s="10" t="s">
        <v>5862</v>
      </c>
      <c r="C5687" s="10" t="s">
        <v>5865</v>
      </c>
      <c r="D5687" s="10" t="s">
        <v>5876</v>
      </c>
      <c r="E5687" s="10">
        <v>1</v>
      </c>
      <c r="F5687" s="10">
        <v>6</v>
      </c>
      <c r="G5687" s="10">
        <v>215</v>
      </c>
      <c r="H5687" s="9">
        <f t="shared" si="94"/>
        <v>1290</v>
      </c>
    </row>
    <row r="5688" ht="20" customHeight="1" spans="1:8">
      <c r="A5688" s="7" t="s">
        <v>9</v>
      </c>
      <c r="B5688" s="10" t="s">
        <v>5862</v>
      </c>
      <c r="C5688" s="10" t="s">
        <v>5865</v>
      </c>
      <c r="D5688" s="10" t="s">
        <v>5877</v>
      </c>
      <c r="E5688" s="10">
        <v>1</v>
      </c>
      <c r="F5688" s="10">
        <v>1</v>
      </c>
      <c r="G5688" s="10">
        <v>275</v>
      </c>
      <c r="H5688" s="9">
        <f t="shared" si="94"/>
        <v>275</v>
      </c>
    </row>
    <row r="5689" ht="20" customHeight="1" spans="1:8">
      <c r="A5689" s="7" t="s">
        <v>9</v>
      </c>
      <c r="B5689" s="10" t="s">
        <v>5862</v>
      </c>
      <c r="C5689" s="10" t="s">
        <v>5865</v>
      </c>
      <c r="D5689" s="10" t="s">
        <v>5878</v>
      </c>
      <c r="E5689" s="10">
        <v>1</v>
      </c>
      <c r="F5689" s="10">
        <v>4</v>
      </c>
      <c r="G5689" s="10">
        <v>215</v>
      </c>
      <c r="H5689" s="9">
        <f t="shared" si="94"/>
        <v>860</v>
      </c>
    </row>
    <row r="5690" ht="20" customHeight="1" spans="1:8">
      <c r="A5690" s="7" t="s">
        <v>9</v>
      </c>
      <c r="B5690" s="10" t="s">
        <v>5862</v>
      </c>
      <c r="C5690" s="10" t="s">
        <v>5865</v>
      </c>
      <c r="D5690" s="10" t="s">
        <v>5879</v>
      </c>
      <c r="E5690" s="10">
        <v>1</v>
      </c>
      <c r="F5690" s="10">
        <v>5</v>
      </c>
      <c r="G5690" s="10">
        <v>215</v>
      </c>
      <c r="H5690" s="9">
        <f t="shared" si="94"/>
        <v>1075</v>
      </c>
    </row>
    <row r="5691" ht="20" customHeight="1" spans="1:8">
      <c r="A5691" s="7" t="s">
        <v>9</v>
      </c>
      <c r="B5691" s="10" t="s">
        <v>5862</v>
      </c>
      <c r="C5691" s="10" t="s">
        <v>5865</v>
      </c>
      <c r="D5691" s="10" t="s">
        <v>5880</v>
      </c>
      <c r="E5691" s="10">
        <v>1</v>
      </c>
      <c r="F5691" s="10">
        <v>3</v>
      </c>
      <c r="G5691" s="10">
        <v>215</v>
      </c>
      <c r="H5691" s="9">
        <f t="shared" si="94"/>
        <v>645</v>
      </c>
    </row>
    <row r="5692" ht="20" customHeight="1" spans="1:8">
      <c r="A5692" s="7" t="s">
        <v>9</v>
      </c>
      <c r="B5692" s="10" t="s">
        <v>5862</v>
      </c>
      <c r="C5692" s="10" t="s">
        <v>5865</v>
      </c>
      <c r="D5692" s="10" t="s">
        <v>5881</v>
      </c>
      <c r="E5692" s="10">
        <v>1</v>
      </c>
      <c r="F5692" s="10">
        <v>1</v>
      </c>
      <c r="G5692" s="10">
        <v>275</v>
      </c>
      <c r="H5692" s="9">
        <f t="shared" si="94"/>
        <v>275</v>
      </c>
    </row>
    <row r="5693" ht="20" customHeight="1" spans="1:8">
      <c r="A5693" s="7" t="s">
        <v>9</v>
      </c>
      <c r="B5693" s="10" t="s">
        <v>5862</v>
      </c>
      <c r="C5693" s="10" t="s">
        <v>5865</v>
      </c>
      <c r="D5693" s="10" t="s">
        <v>5882</v>
      </c>
      <c r="E5693" s="10">
        <v>1</v>
      </c>
      <c r="F5693" s="10">
        <v>3</v>
      </c>
      <c r="G5693" s="10">
        <v>220</v>
      </c>
      <c r="H5693" s="9">
        <f t="shared" si="94"/>
        <v>660</v>
      </c>
    </row>
    <row r="5694" ht="20" customHeight="1" spans="1:8">
      <c r="A5694" s="7" t="s">
        <v>9</v>
      </c>
      <c r="B5694" s="10" t="s">
        <v>5862</v>
      </c>
      <c r="C5694" s="10" t="s">
        <v>5865</v>
      </c>
      <c r="D5694" s="10" t="s">
        <v>5883</v>
      </c>
      <c r="E5694" s="10">
        <v>1</v>
      </c>
      <c r="F5694" s="10">
        <v>1</v>
      </c>
      <c r="G5694" s="10">
        <v>220</v>
      </c>
      <c r="H5694" s="9">
        <f t="shared" si="94"/>
        <v>220</v>
      </c>
    </row>
    <row r="5695" ht="20" customHeight="1" spans="1:8">
      <c r="A5695" s="7" t="s">
        <v>9</v>
      </c>
      <c r="B5695" s="10" t="s">
        <v>5862</v>
      </c>
      <c r="C5695" s="10" t="s">
        <v>5865</v>
      </c>
      <c r="D5695" s="10" t="s">
        <v>5884</v>
      </c>
      <c r="E5695" s="10">
        <v>1</v>
      </c>
      <c r="F5695" s="10">
        <v>1</v>
      </c>
      <c r="G5695" s="10">
        <v>235</v>
      </c>
      <c r="H5695" s="9">
        <f t="shared" si="94"/>
        <v>235</v>
      </c>
    </row>
    <row r="5696" ht="20" customHeight="1" spans="1:8">
      <c r="A5696" s="7" t="s">
        <v>9</v>
      </c>
      <c r="B5696" s="10" t="s">
        <v>5862</v>
      </c>
      <c r="C5696" s="10" t="s">
        <v>5865</v>
      </c>
      <c r="D5696" s="10" t="s">
        <v>5885</v>
      </c>
      <c r="E5696" s="10">
        <v>1</v>
      </c>
      <c r="F5696" s="10">
        <v>1</v>
      </c>
      <c r="G5696" s="10">
        <v>235</v>
      </c>
      <c r="H5696" s="9">
        <f t="shared" si="94"/>
        <v>235</v>
      </c>
    </row>
    <row r="5697" ht="20" customHeight="1" spans="1:8">
      <c r="A5697" s="7" t="s">
        <v>9</v>
      </c>
      <c r="B5697" s="36" t="s">
        <v>5862</v>
      </c>
      <c r="C5697" s="12" t="s">
        <v>5865</v>
      </c>
      <c r="D5697" s="12" t="s">
        <v>5886</v>
      </c>
      <c r="E5697" s="16">
        <v>1</v>
      </c>
      <c r="F5697" s="13">
        <v>1</v>
      </c>
      <c r="G5697" s="15">
        <v>384</v>
      </c>
      <c r="H5697" s="9">
        <f t="shared" si="94"/>
        <v>384</v>
      </c>
    </row>
    <row r="5698" ht="20" customHeight="1" spans="1:8">
      <c r="A5698" s="7" t="s">
        <v>9</v>
      </c>
      <c r="B5698" s="36" t="s">
        <v>5862</v>
      </c>
      <c r="C5698" s="12" t="s">
        <v>5865</v>
      </c>
      <c r="D5698" s="12" t="s">
        <v>5887</v>
      </c>
      <c r="E5698" s="16">
        <v>1</v>
      </c>
      <c r="F5698" s="13">
        <v>1</v>
      </c>
      <c r="G5698" s="15">
        <v>384</v>
      </c>
      <c r="H5698" s="9">
        <f t="shared" si="94"/>
        <v>384</v>
      </c>
    </row>
    <row r="5699" ht="20" customHeight="1" spans="1:8">
      <c r="A5699" s="7" t="s">
        <v>9</v>
      </c>
      <c r="B5699" s="36" t="s">
        <v>5862</v>
      </c>
      <c r="C5699" s="12" t="s">
        <v>5865</v>
      </c>
      <c r="D5699" s="12" t="s">
        <v>5888</v>
      </c>
      <c r="E5699" s="16">
        <v>1</v>
      </c>
      <c r="F5699" s="13">
        <v>1</v>
      </c>
      <c r="G5699" s="15">
        <v>384</v>
      </c>
      <c r="H5699" s="9">
        <f t="shared" si="94"/>
        <v>384</v>
      </c>
    </row>
    <row r="5700" ht="20" customHeight="1" spans="1:8">
      <c r="A5700" s="7" t="s">
        <v>9</v>
      </c>
      <c r="B5700" s="8" t="s">
        <v>5862</v>
      </c>
      <c r="C5700" s="8" t="s">
        <v>5889</v>
      </c>
      <c r="D5700" s="8" t="s">
        <v>5890</v>
      </c>
      <c r="E5700" s="8">
        <v>1</v>
      </c>
      <c r="F5700" s="8">
        <v>1</v>
      </c>
      <c r="G5700" s="8">
        <v>235</v>
      </c>
      <c r="H5700" s="9">
        <f t="shared" si="94"/>
        <v>235</v>
      </c>
    </row>
    <row r="5701" ht="20" customHeight="1" spans="1:8">
      <c r="A5701" s="7" t="s">
        <v>9</v>
      </c>
      <c r="B5701" s="8" t="s">
        <v>5862</v>
      </c>
      <c r="C5701" s="8" t="s">
        <v>5889</v>
      </c>
      <c r="D5701" s="8" t="s">
        <v>5891</v>
      </c>
      <c r="E5701" s="8">
        <v>1</v>
      </c>
      <c r="F5701" s="8">
        <v>1</v>
      </c>
      <c r="G5701" s="8">
        <v>235</v>
      </c>
      <c r="H5701" s="9">
        <f t="shared" si="94"/>
        <v>235</v>
      </c>
    </row>
    <row r="5702" ht="20" customHeight="1" spans="1:8">
      <c r="A5702" s="7" t="s">
        <v>9</v>
      </c>
      <c r="B5702" s="8" t="s">
        <v>5862</v>
      </c>
      <c r="C5702" s="8" t="s">
        <v>5889</v>
      </c>
      <c r="D5702" s="8" t="s">
        <v>5892</v>
      </c>
      <c r="E5702" s="8">
        <v>1</v>
      </c>
      <c r="F5702" s="8">
        <v>2</v>
      </c>
      <c r="G5702" s="8">
        <v>235</v>
      </c>
      <c r="H5702" s="9">
        <f t="shared" si="94"/>
        <v>470</v>
      </c>
    </row>
    <row r="5703" ht="20" customHeight="1" spans="1:8">
      <c r="A5703" s="7" t="s">
        <v>9</v>
      </c>
      <c r="B5703" s="8" t="s">
        <v>5862</v>
      </c>
      <c r="C5703" s="8" t="s">
        <v>5889</v>
      </c>
      <c r="D5703" s="8" t="s">
        <v>5893</v>
      </c>
      <c r="E5703" s="8">
        <v>1</v>
      </c>
      <c r="F5703" s="8">
        <v>2</v>
      </c>
      <c r="G5703" s="8">
        <v>235</v>
      </c>
      <c r="H5703" s="9">
        <f t="shared" si="94"/>
        <v>470</v>
      </c>
    </row>
    <row r="5704" ht="20" customHeight="1" spans="1:8">
      <c r="A5704" s="7" t="s">
        <v>9</v>
      </c>
      <c r="B5704" s="8" t="s">
        <v>5862</v>
      </c>
      <c r="C5704" s="8" t="s">
        <v>5889</v>
      </c>
      <c r="D5704" s="8" t="s">
        <v>5894</v>
      </c>
      <c r="E5704" s="8">
        <v>1</v>
      </c>
      <c r="F5704" s="8">
        <v>1</v>
      </c>
      <c r="G5704" s="8">
        <v>235</v>
      </c>
      <c r="H5704" s="9">
        <f t="shared" si="94"/>
        <v>235</v>
      </c>
    </row>
    <row r="5705" ht="20" customHeight="1" spans="1:8">
      <c r="A5705" s="7" t="s">
        <v>9</v>
      </c>
      <c r="B5705" s="8" t="s">
        <v>5862</v>
      </c>
      <c r="C5705" s="8" t="s">
        <v>5889</v>
      </c>
      <c r="D5705" s="8" t="s">
        <v>5895</v>
      </c>
      <c r="E5705" s="8">
        <v>1</v>
      </c>
      <c r="F5705" s="8">
        <v>1</v>
      </c>
      <c r="G5705" s="8">
        <v>235</v>
      </c>
      <c r="H5705" s="9">
        <f t="shared" si="94"/>
        <v>235</v>
      </c>
    </row>
    <row r="5706" ht="20" customHeight="1" spans="1:8">
      <c r="A5706" s="7" t="s">
        <v>9</v>
      </c>
      <c r="B5706" s="8" t="s">
        <v>5862</v>
      </c>
      <c r="C5706" s="8" t="s">
        <v>5889</v>
      </c>
      <c r="D5706" s="8" t="s">
        <v>5896</v>
      </c>
      <c r="E5706" s="8">
        <v>1</v>
      </c>
      <c r="F5706" s="8">
        <v>1</v>
      </c>
      <c r="G5706" s="8">
        <v>235</v>
      </c>
      <c r="H5706" s="9">
        <f t="shared" si="94"/>
        <v>235</v>
      </c>
    </row>
    <row r="5707" ht="20" customHeight="1" spans="1:8">
      <c r="A5707" s="7" t="s">
        <v>9</v>
      </c>
      <c r="B5707" s="8" t="s">
        <v>5862</v>
      </c>
      <c r="C5707" s="8" t="s">
        <v>5889</v>
      </c>
      <c r="D5707" s="8" t="s">
        <v>5897</v>
      </c>
      <c r="E5707" s="8">
        <v>1</v>
      </c>
      <c r="F5707" s="8">
        <v>1</v>
      </c>
      <c r="G5707" s="8">
        <v>235</v>
      </c>
      <c r="H5707" s="9">
        <f t="shared" si="94"/>
        <v>235</v>
      </c>
    </row>
    <row r="5708" ht="20" customHeight="1" spans="1:8">
      <c r="A5708" s="7" t="s">
        <v>9</v>
      </c>
      <c r="B5708" s="8" t="s">
        <v>5862</v>
      </c>
      <c r="C5708" s="8" t="s">
        <v>5889</v>
      </c>
      <c r="D5708" s="8" t="s">
        <v>5898</v>
      </c>
      <c r="E5708" s="8">
        <v>1</v>
      </c>
      <c r="F5708" s="8">
        <v>1</v>
      </c>
      <c r="G5708" s="8">
        <v>235</v>
      </c>
      <c r="H5708" s="9">
        <f t="shared" si="94"/>
        <v>235</v>
      </c>
    </row>
    <row r="5709" ht="20" customHeight="1" spans="1:8">
      <c r="A5709" s="7" t="s">
        <v>9</v>
      </c>
      <c r="B5709" s="8" t="s">
        <v>5862</v>
      </c>
      <c r="C5709" s="8" t="s">
        <v>5889</v>
      </c>
      <c r="D5709" s="8" t="s">
        <v>5899</v>
      </c>
      <c r="E5709" s="8">
        <v>1</v>
      </c>
      <c r="F5709" s="8">
        <v>1</v>
      </c>
      <c r="G5709" s="8">
        <v>215</v>
      </c>
      <c r="H5709" s="9">
        <f t="shared" si="94"/>
        <v>215</v>
      </c>
    </row>
    <row r="5710" ht="20" customHeight="1" spans="1:8">
      <c r="A5710" s="7" t="s">
        <v>9</v>
      </c>
      <c r="B5710" s="8" t="s">
        <v>5862</v>
      </c>
      <c r="C5710" s="8" t="s">
        <v>5889</v>
      </c>
      <c r="D5710" s="8" t="s">
        <v>5900</v>
      </c>
      <c r="E5710" s="8">
        <v>1</v>
      </c>
      <c r="F5710" s="8">
        <v>1</v>
      </c>
      <c r="G5710" s="8">
        <v>215</v>
      </c>
      <c r="H5710" s="9">
        <f t="shared" si="94"/>
        <v>215</v>
      </c>
    </row>
    <row r="5711" ht="20" customHeight="1" spans="1:8">
      <c r="A5711" s="7" t="s">
        <v>9</v>
      </c>
      <c r="B5711" s="8" t="s">
        <v>5862</v>
      </c>
      <c r="C5711" s="8" t="s">
        <v>5889</v>
      </c>
      <c r="D5711" s="8" t="s">
        <v>609</v>
      </c>
      <c r="E5711" s="8">
        <v>1</v>
      </c>
      <c r="F5711" s="8">
        <v>1</v>
      </c>
      <c r="G5711" s="8">
        <v>235</v>
      </c>
      <c r="H5711" s="9">
        <f t="shared" si="94"/>
        <v>235</v>
      </c>
    </row>
    <row r="5712" ht="20" customHeight="1" spans="1:8">
      <c r="A5712" s="7" t="s">
        <v>9</v>
      </c>
      <c r="B5712" s="8" t="s">
        <v>5862</v>
      </c>
      <c r="C5712" s="8" t="s">
        <v>5889</v>
      </c>
      <c r="D5712" s="8" t="s">
        <v>5901</v>
      </c>
      <c r="E5712" s="8">
        <v>1</v>
      </c>
      <c r="F5712" s="8">
        <v>2</v>
      </c>
      <c r="G5712" s="8">
        <v>215</v>
      </c>
      <c r="H5712" s="9">
        <f t="shared" si="94"/>
        <v>430</v>
      </c>
    </row>
    <row r="5713" ht="20" customHeight="1" spans="1:8">
      <c r="A5713" s="7" t="s">
        <v>9</v>
      </c>
      <c r="B5713" s="8" t="s">
        <v>5862</v>
      </c>
      <c r="C5713" s="8" t="s">
        <v>5889</v>
      </c>
      <c r="D5713" s="8" t="s">
        <v>5902</v>
      </c>
      <c r="E5713" s="8">
        <v>1</v>
      </c>
      <c r="F5713" s="8">
        <v>1</v>
      </c>
      <c r="G5713" s="8">
        <v>220</v>
      </c>
      <c r="H5713" s="9">
        <f t="shared" si="94"/>
        <v>220</v>
      </c>
    </row>
    <row r="5714" ht="20" customHeight="1" spans="1:8">
      <c r="A5714" s="7" t="s">
        <v>9</v>
      </c>
      <c r="B5714" s="8" t="s">
        <v>5862</v>
      </c>
      <c r="C5714" s="8" t="s">
        <v>5889</v>
      </c>
      <c r="D5714" s="8" t="s">
        <v>5903</v>
      </c>
      <c r="E5714" s="8">
        <v>1</v>
      </c>
      <c r="F5714" s="8">
        <v>1</v>
      </c>
      <c r="G5714" s="8">
        <v>220</v>
      </c>
      <c r="H5714" s="9">
        <f t="shared" si="94"/>
        <v>220</v>
      </c>
    </row>
    <row r="5715" ht="20" customHeight="1" spans="1:8">
      <c r="A5715" s="7" t="s">
        <v>9</v>
      </c>
      <c r="B5715" s="8" t="s">
        <v>5862</v>
      </c>
      <c r="C5715" s="8" t="s">
        <v>5889</v>
      </c>
      <c r="D5715" s="8" t="s">
        <v>5904</v>
      </c>
      <c r="E5715" s="8">
        <v>1</v>
      </c>
      <c r="F5715" s="8">
        <v>4</v>
      </c>
      <c r="G5715" s="8">
        <v>205</v>
      </c>
      <c r="H5715" s="9">
        <f t="shared" si="94"/>
        <v>820</v>
      </c>
    </row>
    <row r="5716" ht="20" customHeight="1" spans="1:8">
      <c r="A5716" s="7" t="s">
        <v>9</v>
      </c>
      <c r="B5716" s="10" t="s">
        <v>5862</v>
      </c>
      <c r="C5716" s="10" t="s">
        <v>5889</v>
      </c>
      <c r="D5716" s="10" t="s">
        <v>5905</v>
      </c>
      <c r="E5716" s="10">
        <v>1</v>
      </c>
      <c r="F5716" s="10">
        <v>1</v>
      </c>
      <c r="G5716" s="10">
        <v>235</v>
      </c>
      <c r="H5716" s="9">
        <f t="shared" si="94"/>
        <v>235</v>
      </c>
    </row>
    <row r="5717" ht="20" customHeight="1" spans="1:8">
      <c r="A5717" s="7" t="s">
        <v>9</v>
      </c>
      <c r="B5717" s="10" t="s">
        <v>5862</v>
      </c>
      <c r="C5717" s="10" t="s">
        <v>5889</v>
      </c>
      <c r="D5717" s="10" t="s">
        <v>5906</v>
      </c>
      <c r="E5717" s="10">
        <v>1</v>
      </c>
      <c r="F5717" s="10">
        <v>3</v>
      </c>
      <c r="G5717" s="10">
        <v>235</v>
      </c>
      <c r="H5717" s="9">
        <f t="shared" si="94"/>
        <v>705</v>
      </c>
    </row>
    <row r="5718" ht="20" customHeight="1" spans="1:8">
      <c r="A5718" s="7" t="s">
        <v>9</v>
      </c>
      <c r="B5718" s="10" t="s">
        <v>5862</v>
      </c>
      <c r="C5718" s="10" t="s">
        <v>5889</v>
      </c>
      <c r="D5718" s="10" t="s">
        <v>5907</v>
      </c>
      <c r="E5718" s="10">
        <v>1</v>
      </c>
      <c r="F5718" s="10">
        <v>6</v>
      </c>
      <c r="G5718" s="10">
        <v>235</v>
      </c>
      <c r="H5718" s="9">
        <f t="shared" si="94"/>
        <v>1410</v>
      </c>
    </row>
    <row r="5719" ht="20" customHeight="1" spans="1:8">
      <c r="A5719" s="7" t="s">
        <v>9</v>
      </c>
      <c r="B5719" s="10" t="s">
        <v>5862</v>
      </c>
      <c r="C5719" s="10" t="s">
        <v>5889</v>
      </c>
      <c r="D5719" s="10" t="s">
        <v>5908</v>
      </c>
      <c r="E5719" s="10">
        <v>1</v>
      </c>
      <c r="F5719" s="10">
        <v>3</v>
      </c>
      <c r="G5719" s="10">
        <v>210</v>
      </c>
      <c r="H5719" s="9">
        <f t="shared" si="94"/>
        <v>630</v>
      </c>
    </row>
    <row r="5720" ht="20" customHeight="1" spans="1:8">
      <c r="A5720" s="7" t="s">
        <v>9</v>
      </c>
      <c r="B5720" s="10" t="s">
        <v>5862</v>
      </c>
      <c r="C5720" s="10" t="s">
        <v>5889</v>
      </c>
      <c r="D5720" s="10" t="s">
        <v>5909</v>
      </c>
      <c r="E5720" s="10">
        <v>1</v>
      </c>
      <c r="F5720" s="10">
        <v>1</v>
      </c>
      <c r="G5720" s="10">
        <v>235</v>
      </c>
      <c r="H5720" s="9">
        <f t="shared" si="94"/>
        <v>235</v>
      </c>
    </row>
    <row r="5721" ht="20" customHeight="1" spans="1:8">
      <c r="A5721" s="7" t="s">
        <v>9</v>
      </c>
      <c r="B5721" s="10" t="s">
        <v>5862</v>
      </c>
      <c r="C5721" s="10" t="s">
        <v>5889</v>
      </c>
      <c r="D5721" s="10" t="s">
        <v>5910</v>
      </c>
      <c r="E5721" s="10">
        <v>1</v>
      </c>
      <c r="F5721" s="10">
        <v>1</v>
      </c>
      <c r="G5721" s="10">
        <v>235</v>
      </c>
      <c r="H5721" s="9">
        <f t="shared" si="94"/>
        <v>235</v>
      </c>
    </row>
    <row r="5722" ht="20" customHeight="1" spans="1:8">
      <c r="A5722" s="7" t="s">
        <v>9</v>
      </c>
      <c r="B5722" s="10" t="s">
        <v>5862</v>
      </c>
      <c r="C5722" s="10" t="s">
        <v>5889</v>
      </c>
      <c r="D5722" s="10" t="s">
        <v>5911</v>
      </c>
      <c r="E5722" s="10">
        <v>1</v>
      </c>
      <c r="F5722" s="10">
        <v>3</v>
      </c>
      <c r="G5722" s="10">
        <v>275</v>
      </c>
      <c r="H5722" s="9">
        <f t="shared" si="94"/>
        <v>825</v>
      </c>
    </row>
    <row r="5723" ht="20" customHeight="1" spans="1:8">
      <c r="A5723" s="7" t="s">
        <v>9</v>
      </c>
      <c r="B5723" s="10" t="s">
        <v>5862</v>
      </c>
      <c r="C5723" s="10" t="s">
        <v>5889</v>
      </c>
      <c r="D5723" s="10" t="s">
        <v>5912</v>
      </c>
      <c r="E5723" s="10">
        <v>1</v>
      </c>
      <c r="F5723" s="10">
        <v>2</v>
      </c>
      <c r="G5723" s="10">
        <v>274</v>
      </c>
      <c r="H5723" s="9">
        <f t="shared" si="94"/>
        <v>548</v>
      </c>
    </row>
    <row r="5724" ht="20" customHeight="1" spans="1:8">
      <c r="A5724" s="7" t="s">
        <v>9</v>
      </c>
      <c r="B5724" s="10" t="s">
        <v>5862</v>
      </c>
      <c r="C5724" s="10" t="s">
        <v>5889</v>
      </c>
      <c r="D5724" s="10" t="s">
        <v>5913</v>
      </c>
      <c r="E5724" s="10">
        <v>1</v>
      </c>
      <c r="F5724" s="10">
        <v>5</v>
      </c>
      <c r="G5724" s="10">
        <v>265</v>
      </c>
      <c r="H5724" s="9">
        <f t="shared" si="94"/>
        <v>1325</v>
      </c>
    </row>
    <row r="5725" ht="20" customHeight="1" spans="1:8">
      <c r="A5725" s="7" t="s">
        <v>9</v>
      </c>
      <c r="B5725" s="10" t="s">
        <v>5862</v>
      </c>
      <c r="C5725" s="10" t="s">
        <v>5889</v>
      </c>
      <c r="D5725" s="10" t="s">
        <v>5914</v>
      </c>
      <c r="E5725" s="10">
        <v>1</v>
      </c>
      <c r="F5725" s="10">
        <v>3</v>
      </c>
      <c r="G5725" s="10">
        <v>275</v>
      </c>
      <c r="H5725" s="9">
        <f t="shared" si="94"/>
        <v>825</v>
      </c>
    </row>
    <row r="5726" ht="20" customHeight="1" spans="1:8">
      <c r="A5726" s="7" t="s">
        <v>9</v>
      </c>
      <c r="B5726" s="10" t="s">
        <v>5862</v>
      </c>
      <c r="C5726" s="10" t="s">
        <v>5889</v>
      </c>
      <c r="D5726" s="10" t="s">
        <v>5915</v>
      </c>
      <c r="E5726" s="10">
        <v>1</v>
      </c>
      <c r="F5726" s="10">
        <v>1</v>
      </c>
      <c r="G5726" s="10">
        <v>235</v>
      </c>
      <c r="H5726" s="9">
        <f t="shared" si="94"/>
        <v>235</v>
      </c>
    </row>
    <row r="5727" ht="20" customHeight="1" spans="1:8">
      <c r="A5727" s="7" t="s">
        <v>9</v>
      </c>
      <c r="B5727" s="36" t="s">
        <v>5862</v>
      </c>
      <c r="C5727" s="12" t="s">
        <v>5889</v>
      </c>
      <c r="D5727" s="12" t="s">
        <v>5916</v>
      </c>
      <c r="E5727" s="16">
        <v>1</v>
      </c>
      <c r="F5727" s="13">
        <v>3</v>
      </c>
      <c r="G5727" s="15">
        <v>384</v>
      </c>
      <c r="H5727" s="9">
        <f t="shared" si="94"/>
        <v>1152</v>
      </c>
    </row>
    <row r="5728" ht="20" customHeight="1" spans="1:8">
      <c r="A5728" s="7" t="s">
        <v>9</v>
      </c>
      <c r="B5728" s="36" t="s">
        <v>5862</v>
      </c>
      <c r="C5728" s="12" t="s">
        <v>5889</v>
      </c>
      <c r="D5728" s="12" t="s">
        <v>5917</v>
      </c>
      <c r="E5728" s="16">
        <v>1</v>
      </c>
      <c r="F5728" s="13">
        <v>3</v>
      </c>
      <c r="G5728" s="15">
        <v>384</v>
      </c>
      <c r="H5728" s="9">
        <f t="shared" si="94"/>
        <v>1152</v>
      </c>
    </row>
    <row r="5729" ht="20" customHeight="1" spans="1:8">
      <c r="A5729" s="7" t="s">
        <v>9</v>
      </c>
      <c r="B5729" s="8" t="s">
        <v>5862</v>
      </c>
      <c r="C5729" s="8" t="s">
        <v>5918</v>
      </c>
      <c r="D5729" s="8" t="s">
        <v>5919</v>
      </c>
      <c r="E5729" s="8">
        <v>1</v>
      </c>
      <c r="F5729" s="8">
        <v>1</v>
      </c>
      <c r="G5729" s="8">
        <v>235</v>
      </c>
      <c r="H5729" s="9">
        <f t="shared" si="94"/>
        <v>235</v>
      </c>
    </row>
    <row r="5730" ht="20" customHeight="1" spans="1:8">
      <c r="A5730" s="7" t="s">
        <v>9</v>
      </c>
      <c r="B5730" s="8" t="s">
        <v>5862</v>
      </c>
      <c r="C5730" s="8" t="s">
        <v>5918</v>
      </c>
      <c r="D5730" s="8" t="s">
        <v>5920</v>
      </c>
      <c r="E5730" s="8">
        <v>1</v>
      </c>
      <c r="F5730" s="8">
        <v>1</v>
      </c>
      <c r="G5730" s="8">
        <v>235</v>
      </c>
      <c r="H5730" s="9">
        <f t="shared" si="94"/>
        <v>235</v>
      </c>
    </row>
    <row r="5731" ht="20" customHeight="1" spans="1:8">
      <c r="A5731" s="7" t="s">
        <v>9</v>
      </c>
      <c r="B5731" s="8" t="s">
        <v>5862</v>
      </c>
      <c r="C5731" s="8" t="s">
        <v>5918</v>
      </c>
      <c r="D5731" s="8" t="s">
        <v>5921</v>
      </c>
      <c r="E5731" s="8">
        <v>1</v>
      </c>
      <c r="F5731" s="8">
        <v>1</v>
      </c>
      <c r="G5731" s="8">
        <v>235</v>
      </c>
      <c r="H5731" s="9">
        <f t="shared" si="94"/>
        <v>235</v>
      </c>
    </row>
    <row r="5732" ht="20" customHeight="1" spans="1:8">
      <c r="A5732" s="7" t="s">
        <v>9</v>
      </c>
      <c r="B5732" s="8" t="s">
        <v>5862</v>
      </c>
      <c r="C5732" s="8" t="s">
        <v>5918</v>
      </c>
      <c r="D5732" s="8" t="s">
        <v>5922</v>
      </c>
      <c r="E5732" s="8">
        <v>1</v>
      </c>
      <c r="F5732" s="8">
        <v>1</v>
      </c>
      <c r="G5732" s="8">
        <v>235</v>
      </c>
      <c r="H5732" s="9">
        <f t="shared" si="94"/>
        <v>235</v>
      </c>
    </row>
    <row r="5733" ht="20" customHeight="1" spans="1:8">
      <c r="A5733" s="7" t="s">
        <v>9</v>
      </c>
      <c r="B5733" s="8" t="s">
        <v>5862</v>
      </c>
      <c r="C5733" s="8" t="s">
        <v>5918</v>
      </c>
      <c r="D5733" s="8" t="s">
        <v>5923</v>
      </c>
      <c r="E5733" s="8">
        <v>1</v>
      </c>
      <c r="F5733" s="8">
        <v>1</v>
      </c>
      <c r="G5733" s="8">
        <v>235</v>
      </c>
      <c r="H5733" s="9">
        <f t="shared" si="94"/>
        <v>235</v>
      </c>
    </row>
    <row r="5734" ht="20" customHeight="1" spans="1:8">
      <c r="A5734" s="7" t="s">
        <v>9</v>
      </c>
      <c r="B5734" s="8" t="s">
        <v>5862</v>
      </c>
      <c r="C5734" s="8" t="s">
        <v>5918</v>
      </c>
      <c r="D5734" s="8" t="s">
        <v>5924</v>
      </c>
      <c r="E5734" s="8">
        <v>1</v>
      </c>
      <c r="F5734" s="8">
        <v>4</v>
      </c>
      <c r="G5734" s="8">
        <v>220</v>
      </c>
      <c r="H5734" s="9">
        <f t="shared" si="94"/>
        <v>880</v>
      </c>
    </row>
    <row r="5735" ht="20" customHeight="1" spans="1:8">
      <c r="A5735" s="7" t="s">
        <v>9</v>
      </c>
      <c r="B5735" s="8" t="s">
        <v>5862</v>
      </c>
      <c r="C5735" s="8" t="s">
        <v>5918</v>
      </c>
      <c r="D5735" s="8" t="s">
        <v>5925</v>
      </c>
      <c r="E5735" s="8">
        <v>1</v>
      </c>
      <c r="F5735" s="8">
        <v>5</v>
      </c>
      <c r="G5735" s="8">
        <v>220</v>
      </c>
      <c r="H5735" s="9">
        <f t="shared" si="94"/>
        <v>1100</v>
      </c>
    </row>
    <row r="5736" ht="20" customHeight="1" spans="1:8">
      <c r="A5736" s="7" t="s">
        <v>9</v>
      </c>
      <c r="B5736" s="10" t="s">
        <v>5862</v>
      </c>
      <c r="C5736" s="10" t="s">
        <v>5918</v>
      </c>
      <c r="D5736" s="10" t="s">
        <v>5926</v>
      </c>
      <c r="E5736" s="10">
        <v>1</v>
      </c>
      <c r="F5736" s="10">
        <v>2</v>
      </c>
      <c r="G5736" s="10">
        <v>220</v>
      </c>
      <c r="H5736" s="9">
        <f t="shared" si="94"/>
        <v>440</v>
      </c>
    </row>
    <row r="5737" ht="20" customHeight="1" spans="1:8">
      <c r="A5737" s="7" t="s">
        <v>9</v>
      </c>
      <c r="B5737" s="10" t="s">
        <v>5862</v>
      </c>
      <c r="C5737" s="10" t="s">
        <v>5918</v>
      </c>
      <c r="D5737" s="10" t="s">
        <v>5927</v>
      </c>
      <c r="E5737" s="10">
        <v>1</v>
      </c>
      <c r="F5737" s="10">
        <v>2</v>
      </c>
      <c r="G5737" s="10">
        <v>220</v>
      </c>
      <c r="H5737" s="9">
        <f t="shared" si="94"/>
        <v>440</v>
      </c>
    </row>
    <row r="5738" ht="20" customHeight="1" spans="1:8">
      <c r="A5738" s="7" t="s">
        <v>9</v>
      </c>
      <c r="B5738" s="10" t="s">
        <v>5862</v>
      </c>
      <c r="C5738" s="10" t="s">
        <v>5918</v>
      </c>
      <c r="D5738" s="10" t="s">
        <v>5928</v>
      </c>
      <c r="E5738" s="10">
        <v>1</v>
      </c>
      <c r="F5738" s="10">
        <v>2</v>
      </c>
      <c r="G5738" s="10">
        <v>235</v>
      </c>
      <c r="H5738" s="9">
        <f t="shared" si="94"/>
        <v>470</v>
      </c>
    </row>
    <row r="5739" ht="20" customHeight="1" spans="1:8">
      <c r="A5739" s="7" t="s">
        <v>9</v>
      </c>
      <c r="B5739" s="10" t="s">
        <v>5862</v>
      </c>
      <c r="C5739" s="10" t="s">
        <v>5918</v>
      </c>
      <c r="D5739" s="10" t="s">
        <v>5929</v>
      </c>
      <c r="E5739" s="10">
        <v>1</v>
      </c>
      <c r="F5739" s="10">
        <v>3</v>
      </c>
      <c r="G5739" s="10">
        <v>220</v>
      </c>
      <c r="H5739" s="9">
        <f t="shared" si="94"/>
        <v>660</v>
      </c>
    </row>
    <row r="5740" ht="20" customHeight="1" spans="1:8">
      <c r="A5740" s="7" t="s">
        <v>9</v>
      </c>
      <c r="B5740" s="10" t="s">
        <v>5862</v>
      </c>
      <c r="C5740" s="10" t="s">
        <v>5918</v>
      </c>
      <c r="D5740" s="10" t="s">
        <v>5930</v>
      </c>
      <c r="E5740" s="10">
        <v>1</v>
      </c>
      <c r="F5740" s="10">
        <v>4</v>
      </c>
      <c r="G5740" s="10">
        <v>235</v>
      </c>
      <c r="H5740" s="9">
        <f t="shared" ref="H5740:H5803" si="95">F5740*G5740</f>
        <v>940</v>
      </c>
    </row>
    <row r="5741" ht="20" customHeight="1" spans="1:8">
      <c r="A5741" s="7" t="s">
        <v>9</v>
      </c>
      <c r="B5741" s="10" t="s">
        <v>5862</v>
      </c>
      <c r="C5741" s="10" t="s">
        <v>5918</v>
      </c>
      <c r="D5741" s="10" t="s">
        <v>5931</v>
      </c>
      <c r="E5741" s="10">
        <v>1</v>
      </c>
      <c r="F5741" s="10">
        <v>1</v>
      </c>
      <c r="G5741" s="10">
        <v>235</v>
      </c>
      <c r="H5741" s="9">
        <f t="shared" si="95"/>
        <v>235</v>
      </c>
    </row>
    <row r="5742" ht="20" customHeight="1" spans="1:8">
      <c r="A5742" s="7" t="s">
        <v>9</v>
      </c>
      <c r="B5742" s="36" t="s">
        <v>5862</v>
      </c>
      <c r="C5742" s="12" t="s">
        <v>5918</v>
      </c>
      <c r="D5742" s="12" t="s">
        <v>5932</v>
      </c>
      <c r="E5742" s="16">
        <v>1</v>
      </c>
      <c r="F5742" s="13">
        <v>1</v>
      </c>
      <c r="G5742" s="15">
        <v>384</v>
      </c>
      <c r="H5742" s="9">
        <f t="shared" si="95"/>
        <v>384</v>
      </c>
    </row>
    <row r="5743" ht="20" customHeight="1" spans="1:8">
      <c r="A5743" s="7" t="s">
        <v>9</v>
      </c>
      <c r="B5743" s="36" t="s">
        <v>5862</v>
      </c>
      <c r="C5743" s="12" t="s">
        <v>5918</v>
      </c>
      <c r="D5743" s="12" t="s">
        <v>5933</v>
      </c>
      <c r="E5743" s="16">
        <v>1</v>
      </c>
      <c r="F5743" s="13">
        <v>1</v>
      </c>
      <c r="G5743" s="15">
        <v>384</v>
      </c>
      <c r="H5743" s="9">
        <f t="shared" si="95"/>
        <v>384</v>
      </c>
    </row>
    <row r="5744" ht="20" customHeight="1" spans="1:8">
      <c r="A5744" s="7" t="s">
        <v>9</v>
      </c>
      <c r="B5744" s="36" t="s">
        <v>5862</v>
      </c>
      <c r="C5744" s="12" t="s">
        <v>5918</v>
      </c>
      <c r="D5744" s="12" t="s">
        <v>5934</v>
      </c>
      <c r="E5744" s="16">
        <v>1</v>
      </c>
      <c r="F5744" s="13">
        <v>3</v>
      </c>
      <c r="G5744" s="15">
        <v>384</v>
      </c>
      <c r="H5744" s="9">
        <f t="shared" si="95"/>
        <v>1152</v>
      </c>
    </row>
    <row r="5745" ht="20" customHeight="1" spans="1:8">
      <c r="A5745" s="7" t="s">
        <v>9</v>
      </c>
      <c r="B5745" s="8" t="s">
        <v>5862</v>
      </c>
      <c r="C5745" s="8" t="s">
        <v>5935</v>
      </c>
      <c r="D5745" s="8" t="s">
        <v>3801</v>
      </c>
      <c r="E5745" s="8">
        <v>1</v>
      </c>
      <c r="F5745" s="8">
        <v>2</v>
      </c>
      <c r="G5745" s="8">
        <v>240</v>
      </c>
      <c r="H5745" s="9">
        <f t="shared" si="95"/>
        <v>480</v>
      </c>
    </row>
    <row r="5746" ht="20" customHeight="1" spans="1:8">
      <c r="A5746" s="7" t="s">
        <v>9</v>
      </c>
      <c r="B5746" s="8" t="s">
        <v>5862</v>
      </c>
      <c r="C5746" s="8" t="s">
        <v>5935</v>
      </c>
      <c r="D5746" s="8" t="s">
        <v>5936</v>
      </c>
      <c r="E5746" s="8">
        <v>1</v>
      </c>
      <c r="F5746" s="8">
        <v>1</v>
      </c>
      <c r="G5746" s="8">
        <v>235</v>
      </c>
      <c r="H5746" s="9">
        <f t="shared" si="95"/>
        <v>235</v>
      </c>
    </row>
    <row r="5747" ht="20" customHeight="1" spans="1:8">
      <c r="A5747" s="7" t="s">
        <v>9</v>
      </c>
      <c r="B5747" s="8" t="s">
        <v>5862</v>
      </c>
      <c r="C5747" s="8" t="s">
        <v>5935</v>
      </c>
      <c r="D5747" s="8" t="s">
        <v>5937</v>
      </c>
      <c r="E5747" s="8">
        <v>1</v>
      </c>
      <c r="F5747" s="8">
        <v>1</v>
      </c>
      <c r="G5747" s="8">
        <v>220</v>
      </c>
      <c r="H5747" s="9">
        <f t="shared" si="95"/>
        <v>220</v>
      </c>
    </row>
    <row r="5748" ht="20" customHeight="1" spans="1:8">
      <c r="A5748" s="7" t="s">
        <v>9</v>
      </c>
      <c r="B5748" s="8" t="s">
        <v>5862</v>
      </c>
      <c r="C5748" s="8" t="s">
        <v>5935</v>
      </c>
      <c r="D5748" s="8" t="s">
        <v>5938</v>
      </c>
      <c r="E5748" s="8">
        <v>1</v>
      </c>
      <c r="F5748" s="8">
        <v>1</v>
      </c>
      <c r="G5748" s="8">
        <v>220</v>
      </c>
      <c r="H5748" s="9">
        <f t="shared" si="95"/>
        <v>220</v>
      </c>
    </row>
    <row r="5749" ht="20" customHeight="1" spans="1:8">
      <c r="A5749" s="7" t="s">
        <v>9</v>
      </c>
      <c r="B5749" s="8" t="s">
        <v>5862</v>
      </c>
      <c r="C5749" s="8" t="s">
        <v>5935</v>
      </c>
      <c r="D5749" s="8" t="s">
        <v>5939</v>
      </c>
      <c r="E5749" s="8">
        <v>1</v>
      </c>
      <c r="F5749" s="8">
        <v>4</v>
      </c>
      <c r="G5749" s="8">
        <v>220</v>
      </c>
      <c r="H5749" s="9">
        <f t="shared" si="95"/>
        <v>880</v>
      </c>
    </row>
    <row r="5750" ht="20" customHeight="1" spans="1:8">
      <c r="A5750" s="7" t="s">
        <v>9</v>
      </c>
      <c r="B5750" s="8" t="s">
        <v>5862</v>
      </c>
      <c r="C5750" s="8" t="s">
        <v>5935</v>
      </c>
      <c r="D5750" s="8" t="s">
        <v>5940</v>
      </c>
      <c r="E5750" s="8">
        <v>1</v>
      </c>
      <c r="F5750" s="8">
        <v>1</v>
      </c>
      <c r="G5750" s="8">
        <v>235</v>
      </c>
      <c r="H5750" s="9">
        <f t="shared" si="95"/>
        <v>235</v>
      </c>
    </row>
    <row r="5751" ht="20" customHeight="1" spans="1:8">
      <c r="A5751" s="7" t="s">
        <v>9</v>
      </c>
      <c r="B5751" s="10" t="s">
        <v>5862</v>
      </c>
      <c r="C5751" s="10" t="s">
        <v>5935</v>
      </c>
      <c r="D5751" s="10" t="s">
        <v>5941</v>
      </c>
      <c r="E5751" s="10">
        <v>1</v>
      </c>
      <c r="F5751" s="10">
        <v>3</v>
      </c>
      <c r="G5751" s="10">
        <v>275</v>
      </c>
      <c r="H5751" s="9">
        <f t="shared" si="95"/>
        <v>825</v>
      </c>
    </row>
    <row r="5752" ht="20" customHeight="1" spans="1:8">
      <c r="A5752" s="7" t="s">
        <v>9</v>
      </c>
      <c r="B5752" s="10" t="s">
        <v>5862</v>
      </c>
      <c r="C5752" s="10" t="s">
        <v>5935</v>
      </c>
      <c r="D5752" s="10" t="s">
        <v>5942</v>
      </c>
      <c r="E5752" s="10">
        <v>1</v>
      </c>
      <c r="F5752" s="10">
        <v>3</v>
      </c>
      <c r="G5752" s="10">
        <v>275</v>
      </c>
      <c r="H5752" s="9">
        <f t="shared" si="95"/>
        <v>825</v>
      </c>
    </row>
    <row r="5753" ht="20" customHeight="1" spans="1:8">
      <c r="A5753" s="7" t="s">
        <v>9</v>
      </c>
      <c r="B5753" s="10" t="s">
        <v>5862</v>
      </c>
      <c r="C5753" s="10" t="s">
        <v>5935</v>
      </c>
      <c r="D5753" s="10" t="s">
        <v>5943</v>
      </c>
      <c r="E5753" s="10">
        <v>1</v>
      </c>
      <c r="F5753" s="10">
        <v>6</v>
      </c>
      <c r="G5753" s="10">
        <v>220</v>
      </c>
      <c r="H5753" s="9">
        <f t="shared" si="95"/>
        <v>1320</v>
      </c>
    </row>
    <row r="5754" ht="20" customHeight="1" spans="1:8">
      <c r="A5754" s="7" t="s">
        <v>9</v>
      </c>
      <c r="B5754" s="10" t="s">
        <v>5862</v>
      </c>
      <c r="C5754" s="10" t="s">
        <v>5935</v>
      </c>
      <c r="D5754" s="10" t="s">
        <v>5944</v>
      </c>
      <c r="E5754" s="10">
        <v>1</v>
      </c>
      <c r="F5754" s="10">
        <v>2</v>
      </c>
      <c r="G5754" s="10">
        <v>220</v>
      </c>
      <c r="H5754" s="9">
        <f t="shared" si="95"/>
        <v>440</v>
      </c>
    </row>
    <row r="5755" ht="20" customHeight="1" spans="1:8">
      <c r="A5755" s="7" t="s">
        <v>9</v>
      </c>
      <c r="B5755" s="10" t="s">
        <v>5862</v>
      </c>
      <c r="C5755" s="10" t="s">
        <v>5935</v>
      </c>
      <c r="D5755" s="10" t="s">
        <v>5945</v>
      </c>
      <c r="E5755" s="10">
        <v>1</v>
      </c>
      <c r="F5755" s="10">
        <v>1</v>
      </c>
      <c r="G5755" s="10">
        <v>235</v>
      </c>
      <c r="H5755" s="9">
        <f t="shared" si="95"/>
        <v>235</v>
      </c>
    </row>
    <row r="5756" ht="20" customHeight="1" spans="1:8">
      <c r="A5756" s="7" t="s">
        <v>9</v>
      </c>
      <c r="B5756" s="10" t="s">
        <v>5862</v>
      </c>
      <c r="C5756" s="10" t="s">
        <v>5935</v>
      </c>
      <c r="D5756" s="10" t="s">
        <v>5946</v>
      </c>
      <c r="E5756" s="10">
        <v>1</v>
      </c>
      <c r="F5756" s="10">
        <v>3</v>
      </c>
      <c r="G5756" s="10">
        <v>220</v>
      </c>
      <c r="H5756" s="9">
        <f t="shared" si="95"/>
        <v>660</v>
      </c>
    </row>
    <row r="5757" ht="20" customHeight="1" spans="1:8">
      <c r="A5757" s="7" t="s">
        <v>9</v>
      </c>
      <c r="B5757" s="10" t="s">
        <v>5862</v>
      </c>
      <c r="C5757" s="10" t="s">
        <v>5935</v>
      </c>
      <c r="D5757" s="10" t="s">
        <v>5947</v>
      </c>
      <c r="E5757" s="10">
        <v>1</v>
      </c>
      <c r="F5757" s="10">
        <v>3</v>
      </c>
      <c r="G5757" s="10">
        <v>240</v>
      </c>
      <c r="H5757" s="9">
        <f t="shared" si="95"/>
        <v>720</v>
      </c>
    </row>
    <row r="5758" ht="20" customHeight="1" spans="1:8">
      <c r="A5758" s="7" t="s">
        <v>9</v>
      </c>
      <c r="B5758" s="10" t="s">
        <v>5862</v>
      </c>
      <c r="C5758" s="10" t="s">
        <v>5948</v>
      </c>
      <c r="D5758" s="10" t="s">
        <v>5949</v>
      </c>
      <c r="E5758" s="10">
        <v>1</v>
      </c>
      <c r="F5758" s="10">
        <v>1</v>
      </c>
      <c r="G5758" s="10">
        <v>235</v>
      </c>
      <c r="H5758" s="9">
        <f t="shared" si="95"/>
        <v>235</v>
      </c>
    </row>
    <row r="5759" ht="20" customHeight="1" spans="1:8">
      <c r="A5759" s="7" t="s">
        <v>9</v>
      </c>
      <c r="B5759" s="8" t="s">
        <v>5862</v>
      </c>
      <c r="C5759" s="8" t="s">
        <v>5950</v>
      </c>
      <c r="D5759" s="8" t="s">
        <v>5951</v>
      </c>
      <c r="E5759" s="8">
        <v>1</v>
      </c>
      <c r="F5759" s="8">
        <v>1</v>
      </c>
      <c r="G5759" s="8">
        <v>240</v>
      </c>
      <c r="H5759" s="9">
        <f t="shared" si="95"/>
        <v>240</v>
      </c>
    </row>
    <row r="5760" ht="20" customHeight="1" spans="1:8">
      <c r="A5760" s="7" t="s">
        <v>9</v>
      </c>
      <c r="B5760" s="8" t="s">
        <v>5862</v>
      </c>
      <c r="C5760" s="8" t="s">
        <v>5950</v>
      </c>
      <c r="D5760" s="8" t="s">
        <v>5952</v>
      </c>
      <c r="E5760" s="8">
        <v>1</v>
      </c>
      <c r="F5760" s="8">
        <v>1</v>
      </c>
      <c r="G5760" s="8">
        <v>235</v>
      </c>
      <c r="H5760" s="9">
        <f t="shared" si="95"/>
        <v>235</v>
      </c>
    </row>
    <row r="5761" ht="20" customHeight="1" spans="1:8">
      <c r="A5761" s="7" t="s">
        <v>9</v>
      </c>
      <c r="B5761" s="8" t="s">
        <v>5862</v>
      </c>
      <c r="C5761" s="8" t="s">
        <v>5950</v>
      </c>
      <c r="D5761" s="8" t="s">
        <v>5953</v>
      </c>
      <c r="E5761" s="8">
        <v>1</v>
      </c>
      <c r="F5761" s="8">
        <v>1</v>
      </c>
      <c r="G5761" s="8">
        <v>275</v>
      </c>
      <c r="H5761" s="9">
        <f t="shared" si="95"/>
        <v>275</v>
      </c>
    </row>
    <row r="5762" ht="20" customHeight="1" spans="1:8">
      <c r="A5762" s="7" t="s">
        <v>9</v>
      </c>
      <c r="B5762" s="8" t="s">
        <v>5862</v>
      </c>
      <c r="C5762" s="8" t="s">
        <v>5950</v>
      </c>
      <c r="D5762" s="8" t="s">
        <v>5954</v>
      </c>
      <c r="E5762" s="8">
        <v>1</v>
      </c>
      <c r="F5762" s="8">
        <v>1</v>
      </c>
      <c r="G5762" s="8">
        <v>240</v>
      </c>
      <c r="H5762" s="9">
        <f t="shared" si="95"/>
        <v>240</v>
      </c>
    </row>
    <row r="5763" ht="20" customHeight="1" spans="1:8">
      <c r="A5763" s="7" t="s">
        <v>9</v>
      </c>
      <c r="B5763" s="8" t="s">
        <v>5862</v>
      </c>
      <c r="C5763" s="8" t="s">
        <v>5950</v>
      </c>
      <c r="D5763" s="8" t="s">
        <v>5955</v>
      </c>
      <c r="E5763" s="8">
        <v>1</v>
      </c>
      <c r="F5763" s="8">
        <v>1</v>
      </c>
      <c r="G5763" s="8">
        <v>225</v>
      </c>
      <c r="H5763" s="9">
        <f t="shared" si="95"/>
        <v>225</v>
      </c>
    </row>
    <row r="5764" ht="20" customHeight="1" spans="1:8">
      <c r="A5764" s="7" t="s">
        <v>9</v>
      </c>
      <c r="B5764" s="8" t="s">
        <v>5862</v>
      </c>
      <c r="C5764" s="8" t="s">
        <v>5950</v>
      </c>
      <c r="D5764" s="8" t="s">
        <v>5956</v>
      </c>
      <c r="E5764" s="8">
        <v>1</v>
      </c>
      <c r="F5764" s="8">
        <v>1</v>
      </c>
      <c r="G5764" s="8">
        <v>240</v>
      </c>
      <c r="H5764" s="9">
        <f t="shared" si="95"/>
        <v>240</v>
      </c>
    </row>
    <row r="5765" ht="20" customHeight="1" spans="1:8">
      <c r="A5765" s="7" t="s">
        <v>9</v>
      </c>
      <c r="B5765" s="8" t="s">
        <v>5862</v>
      </c>
      <c r="C5765" s="8" t="s">
        <v>5950</v>
      </c>
      <c r="D5765" s="8" t="s">
        <v>5957</v>
      </c>
      <c r="E5765" s="8">
        <v>1</v>
      </c>
      <c r="F5765" s="8">
        <v>1</v>
      </c>
      <c r="G5765" s="8">
        <v>220</v>
      </c>
      <c r="H5765" s="9">
        <f t="shared" si="95"/>
        <v>220</v>
      </c>
    </row>
    <row r="5766" ht="20" customHeight="1" spans="1:8">
      <c r="A5766" s="7" t="s">
        <v>9</v>
      </c>
      <c r="B5766" s="8" t="s">
        <v>5862</v>
      </c>
      <c r="C5766" s="8" t="s">
        <v>5950</v>
      </c>
      <c r="D5766" s="8" t="s">
        <v>5958</v>
      </c>
      <c r="E5766" s="8">
        <v>1</v>
      </c>
      <c r="F5766" s="8">
        <v>3</v>
      </c>
      <c r="G5766" s="8">
        <v>235</v>
      </c>
      <c r="H5766" s="9">
        <f t="shared" si="95"/>
        <v>705</v>
      </c>
    </row>
    <row r="5767" ht="20" customHeight="1" spans="1:8">
      <c r="A5767" s="7" t="s">
        <v>9</v>
      </c>
      <c r="B5767" s="8" t="s">
        <v>5862</v>
      </c>
      <c r="C5767" s="8" t="s">
        <v>5950</v>
      </c>
      <c r="D5767" s="8" t="s">
        <v>5959</v>
      </c>
      <c r="E5767" s="8">
        <v>1</v>
      </c>
      <c r="F5767" s="8">
        <v>1</v>
      </c>
      <c r="G5767" s="8">
        <v>235</v>
      </c>
      <c r="H5767" s="9">
        <f t="shared" si="95"/>
        <v>235</v>
      </c>
    </row>
    <row r="5768" ht="20" customHeight="1" spans="1:8">
      <c r="A5768" s="7" t="s">
        <v>9</v>
      </c>
      <c r="B5768" s="8" t="s">
        <v>5862</v>
      </c>
      <c r="C5768" s="8" t="s">
        <v>5950</v>
      </c>
      <c r="D5768" s="8" t="s">
        <v>5960</v>
      </c>
      <c r="E5768" s="8">
        <v>1</v>
      </c>
      <c r="F5768" s="8">
        <v>1</v>
      </c>
      <c r="G5768" s="8">
        <v>235</v>
      </c>
      <c r="H5768" s="9">
        <f t="shared" si="95"/>
        <v>235</v>
      </c>
    </row>
    <row r="5769" ht="20" customHeight="1" spans="1:8">
      <c r="A5769" s="7" t="s">
        <v>9</v>
      </c>
      <c r="B5769" s="8" t="s">
        <v>5862</v>
      </c>
      <c r="C5769" s="8" t="s">
        <v>5950</v>
      </c>
      <c r="D5769" s="8" t="s">
        <v>5961</v>
      </c>
      <c r="E5769" s="8">
        <v>1</v>
      </c>
      <c r="F5769" s="8">
        <v>1</v>
      </c>
      <c r="G5769" s="8">
        <v>235</v>
      </c>
      <c r="H5769" s="9">
        <f t="shared" si="95"/>
        <v>235</v>
      </c>
    </row>
    <row r="5770" ht="20" customHeight="1" spans="1:8">
      <c r="A5770" s="7" t="s">
        <v>9</v>
      </c>
      <c r="B5770" s="8" t="s">
        <v>5862</v>
      </c>
      <c r="C5770" s="8" t="s">
        <v>5950</v>
      </c>
      <c r="D5770" s="8" t="s">
        <v>5962</v>
      </c>
      <c r="E5770" s="8">
        <v>1</v>
      </c>
      <c r="F5770" s="8">
        <v>1</v>
      </c>
      <c r="G5770" s="8">
        <v>240</v>
      </c>
      <c r="H5770" s="9">
        <f t="shared" si="95"/>
        <v>240</v>
      </c>
    </row>
    <row r="5771" ht="20" customHeight="1" spans="1:8">
      <c r="A5771" s="7" t="s">
        <v>9</v>
      </c>
      <c r="B5771" s="10" t="s">
        <v>5862</v>
      </c>
      <c r="C5771" s="10" t="s">
        <v>5950</v>
      </c>
      <c r="D5771" s="10" t="s">
        <v>5963</v>
      </c>
      <c r="E5771" s="10">
        <v>1</v>
      </c>
      <c r="F5771" s="10">
        <v>2</v>
      </c>
      <c r="G5771" s="10">
        <v>275</v>
      </c>
      <c r="H5771" s="9">
        <f t="shared" si="95"/>
        <v>550</v>
      </c>
    </row>
    <row r="5772" ht="20" customHeight="1" spans="1:8">
      <c r="A5772" s="7" t="s">
        <v>9</v>
      </c>
      <c r="B5772" s="10" t="s">
        <v>5862</v>
      </c>
      <c r="C5772" s="10" t="s">
        <v>5950</v>
      </c>
      <c r="D5772" s="10" t="s">
        <v>5964</v>
      </c>
      <c r="E5772" s="10">
        <v>1</v>
      </c>
      <c r="F5772" s="10">
        <v>3</v>
      </c>
      <c r="G5772" s="10">
        <v>275</v>
      </c>
      <c r="H5772" s="9">
        <f t="shared" si="95"/>
        <v>825</v>
      </c>
    </row>
    <row r="5773" ht="20" customHeight="1" spans="1:8">
      <c r="A5773" s="7" t="s">
        <v>9</v>
      </c>
      <c r="B5773" s="10" t="s">
        <v>5862</v>
      </c>
      <c r="C5773" s="10" t="s">
        <v>5950</v>
      </c>
      <c r="D5773" s="10" t="s">
        <v>5965</v>
      </c>
      <c r="E5773" s="10">
        <v>1</v>
      </c>
      <c r="F5773" s="10">
        <v>1</v>
      </c>
      <c r="G5773" s="10">
        <v>235</v>
      </c>
      <c r="H5773" s="9">
        <f t="shared" si="95"/>
        <v>235</v>
      </c>
    </row>
    <row r="5774" ht="20" customHeight="1" spans="1:8">
      <c r="A5774" s="7" t="s">
        <v>9</v>
      </c>
      <c r="B5774" s="10" t="s">
        <v>5862</v>
      </c>
      <c r="C5774" s="10" t="s">
        <v>5950</v>
      </c>
      <c r="D5774" s="10" t="s">
        <v>5966</v>
      </c>
      <c r="E5774" s="10">
        <v>1</v>
      </c>
      <c r="F5774" s="10">
        <v>1</v>
      </c>
      <c r="G5774" s="10">
        <v>235</v>
      </c>
      <c r="H5774" s="9">
        <f t="shared" si="95"/>
        <v>235</v>
      </c>
    </row>
    <row r="5775" ht="20" customHeight="1" spans="1:8">
      <c r="A5775" s="7" t="s">
        <v>9</v>
      </c>
      <c r="B5775" s="10" t="s">
        <v>5862</v>
      </c>
      <c r="C5775" s="10" t="s">
        <v>5950</v>
      </c>
      <c r="D5775" s="10" t="s">
        <v>5967</v>
      </c>
      <c r="E5775" s="10">
        <v>1</v>
      </c>
      <c r="F5775" s="10">
        <v>4</v>
      </c>
      <c r="G5775" s="10">
        <v>240</v>
      </c>
      <c r="H5775" s="9">
        <f t="shared" si="95"/>
        <v>960</v>
      </c>
    </row>
    <row r="5776" ht="20" customHeight="1" spans="1:8">
      <c r="A5776" s="7" t="s">
        <v>9</v>
      </c>
      <c r="B5776" s="10" t="s">
        <v>5862</v>
      </c>
      <c r="C5776" s="10" t="s">
        <v>5950</v>
      </c>
      <c r="D5776" s="10" t="s">
        <v>5968</v>
      </c>
      <c r="E5776" s="10">
        <v>1</v>
      </c>
      <c r="F5776" s="10">
        <v>1</v>
      </c>
      <c r="G5776" s="10">
        <v>215</v>
      </c>
      <c r="H5776" s="9">
        <f t="shared" si="95"/>
        <v>215</v>
      </c>
    </row>
    <row r="5777" ht="20" customHeight="1" spans="1:8">
      <c r="A5777" s="7" t="s">
        <v>9</v>
      </c>
      <c r="B5777" s="36" t="s">
        <v>5862</v>
      </c>
      <c r="C5777" s="12" t="s">
        <v>5950</v>
      </c>
      <c r="D5777" s="12" t="s">
        <v>5969</v>
      </c>
      <c r="E5777" s="16">
        <v>1</v>
      </c>
      <c r="F5777" s="13">
        <v>1</v>
      </c>
      <c r="G5777" s="15">
        <v>384</v>
      </c>
      <c r="H5777" s="9">
        <f t="shared" si="95"/>
        <v>384</v>
      </c>
    </row>
    <row r="5778" ht="20" customHeight="1" spans="1:8">
      <c r="A5778" s="7" t="s">
        <v>9</v>
      </c>
      <c r="B5778" s="36" t="s">
        <v>5862</v>
      </c>
      <c r="C5778" s="12" t="s">
        <v>5950</v>
      </c>
      <c r="D5778" s="51" t="s">
        <v>5970</v>
      </c>
      <c r="E5778" s="16">
        <v>1</v>
      </c>
      <c r="F5778" s="13">
        <v>2</v>
      </c>
      <c r="G5778" s="15">
        <v>384</v>
      </c>
      <c r="H5778" s="9">
        <f t="shared" si="95"/>
        <v>768</v>
      </c>
    </row>
    <row r="5779" ht="20" customHeight="1" spans="1:8">
      <c r="A5779" s="7" t="s">
        <v>9</v>
      </c>
      <c r="B5779" s="36" t="s">
        <v>5862</v>
      </c>
      <c r="C5779" s="12" t="s">
        <v>5950</v>
      </c>
      <c r="D5779" s="17" t="s">
        <v>5971</v>
      </c>
      <c r="E5779" s="16">
        <v>1</v>
      </c>
      <c r="F5779" s="13">
        <v>2</v>
      </c>
      <c r="G5779" s="15">
        <v>384</v>
      </c>
      <c r="H5779" s="9">
        <f t="shared" si="95"/>
        <v>768</v>
      </c>
    </row>
    <row r="5780" ht="20" customHeight="1" spans="1:8">
      <c r="A5780" s="7" t="s">
        <v>9</v>
      </c>
      <c r="B5780" s="8" t="s">
        <v>5862</v>
      </c>
      <c r="C5780" s="8" t="s">
        <v>5972</v>
      </c>
      <c r="D5780" s="8" t="s">
        <v>5973</v>
      </c>
      <c r="E5780" s="8">
        <v>1</v>
      </c>
      <c r="F5780" s="8">
        <v>1</v>
      </c>
      <c r="G5780" s="8">
        <v>220</v>
      </c>
      <c r="H5780" s="9">
        <f t="shared" si="95"/>
        <v>220</v>
      </c>
    </row>
    <row r="5781" ht="20" customHeight="1" spans="1:8">
      <c r="A5781" s="7" t="s">
        <v>9</v>
      </c>
      <c r="B5781" s="8" t="s">
        <v>5862</v>
      </c>
      <c r="C5781" s="8" t="s">
        <v>5972</v>
      </c>
      <c r="D5781" s="8" t="s">
        <v>5974</v>
      </c>
      <c r="E5781" s="8">
        <v>1</v>
      </c>
      <c r="F5781" s="8">
        <v>1</v>
      </c>
      <c r="G5781" s="8">
        <v>265</v>
      </c>
      <c r="H5781" s="9">
        <f t="shared" si="95"/>
        <v>265</v>
      </c>
    </row>
    <row r="5782" ht="20" customHeight="1" spans="1:8">
      <c r="A5782" s="7" t="s">
        <v>9</v>
      </c>
      <c r="B5782" s="8" t="s">
        <v>5862</v>
      </c>
      <c r="C5782" s="8" t="s">
        <v>5972</v>
      </c>
      <c r="D5782" s="8" t="s">
        <v>5975</v>
      </c>
      <c r="E5782" s="8">
        <v>1</v>
      </c>
      <c r="F5782" s="8">
        <v>1</v>
      </c>
      <c r="G5782" s="8">
        <v>215</v>
      </c>
      <c r="H5782" s="9">
        <f t="shared" si="95"/>
        <v>215</v>
      </c>
    </row>
    <row r="5783" ht="20" customHeight="1" spans="1:8">
      <c r="A5783" s="7" t="s">
        <v>9</v>
      </c>
      <c r="B5783" s="8" t="s">
        <v>5862</v>
      </c>
      <c r="C5783" s="8" t="s">
        <v>5972</v>
      </c>
      <c r="D5783" s="8" t="s">
        <v>5976</v>
      </c>
      <c r="E5783" s="8">
        <v>1</v>
      </c>
      <c r="F5783" s="8">
        <v>1</v>
      </c>
      <c r="G5783" s="8">
        <v>225</v>
      </c>
      <c r="H5783" s="9">
        <f t="shared" si="95"/>
        <v>225</v>
      </c>
    </row>
    <row r="5784" ht="20" customHeight="1" spans="1:8">
      <c r="A5784" s="7" t="s">
        <v>9</v>
      </c>
      <c r="B5784" s="8" t="s">
        <v>5862</v>
      </c>
      <c r="C5784" s="8" t="s">
        <v>5972</v>
      </c>
      <c r="D5784" s="8" t="s">
        <v>5977</v>
      </c>
      <c r="E5784" s="8">
        <v>1</v>
      </c>
      <c r="F5784" s="8">
        <v>1</v>
      </c>
      <c r="G5784" s="8">
        <v>235</v>
      </c>
      <c r="H5784" s="9">
        <f t="shared" si="95"/>
        <v>235</v>
      </c>
    </row>
    <row r="5785" ht="20" customHeight="1" spans="1:8">
      <c r="A5785" s="7" t="s">
        <v>9</v>
      </c>
      <c r="B5785" s="8" t="s">
        <v>5862</v>
      </c>
      <c r="C5785" s="8" t="s">
        <v>5972</v>
      </c>
      <c r="D5785" s="8" t="s">
        <v>5978</v>
      </c>
      <c r="E5785" s="8">
        <v>1</v>
      </c>
      <c r="F5785" s="8">
        <v>1</v>
      </c>
      <c r="G5785" s="8">
        <v>235</v>
      </c>
      <c r="H5785" s="9">
        <f t="shared" si="95"/>
        <v>235</v>
      </c>
    </row>
    <row r="5786" ht="20" customHeight="1" spans="1:8">
      <c r="A5786" s="7" t="s">
        <v>9</v>
      </c>
      <c r="B5786" s="8" t="s">
        <v>5862</v>
      </c>
      <c r="C5786" s="8" t="s">
        <v>5972</v>
      </c>
      <c r="D5786" s="8" t="s">
        <v>5979</v>
      </c>
      <c r="E5786" s="8">
        <v>1</v>
      </c>
      <c r="F5786" s="8">
        <v>1</v>
      </c>
      <c r="G5786" s="8">
        <v>220</v>
      </c>
      <c r="H5786" s="9">
        <f t="shared" si="95"/>
        <v>220</v>
      </c>
    </row>
    <row r="5787" ht="20" customHeight="1" spans="1:8">
      <c r="A5787" s="7" t="s">
        <v>9</v>
      </c>
      <c r="B5787" s="8" t="s">
        <v>5862</v>
      </c>
      <c r="C5787" s="8" t="s">
        <v>5972</v>
      </c>
      <c r="D5787" s="8" t="s">
        <v>5980</v>
      </c>
      <c r="E5787" s="8">
        <v>1</v>
      </c>
      <c r="F5787" s="8">
        <v>1</v>
      </c>
      <c r="G5787" s="8">
        <v>220</v>
      </c>
      <c r="H5787" s="9">
        <f t="shared" si="95"/>
        <v>220</v>
      </c>
    </row>
    <row r="5788" ht="20" customHeight="1" spans="1:8">
      <c r="A5788" s="7" t="s">
        <v>9</v>
      </c>
      <c r="B5788" s="10" t="s">
        <v>5862</v>
      </c>
      <c r="C5788" s="10" t="s">
        <v>5972</v>
      </c>
      <c r="D5788" s="10" t="s">
        <v>1489</v>
      </c>
      <c r="E5788" s="10">
        <v>1</v>
      </c>
      <c r="F5788" s="10">
        <v>5</v>
      </c>
      <c r="G5788" s="10">
        <v>275</v>
      </c>
      <c r="H5788" s="9">
        <f t="shared" si="95"/>
        <v>1375</v>
      </c>
    </row>
    <row r="5789" ht="20" customHeight="1" spans="1:8">
      <c r="A5789" s="7" t="s">
        <v>9</v>
      </c>
      <c r="B5789" s="10" t="s">
        <v>5862</v>
      </c>
      <c r="C5789" s="10" t="s">
        <v>5972</v>
      </c>
      <c r="D5789" s="10" t="s">
        <v>5981</v>
      </c>
      <c r="E5789" s="10">
        <v>1</v>
      </c>
      <c r="F5789" s="10">
        <v>4</v>
      </c>
      <c r="G5789" s="10">
        <v>265</v>
      </c>
      <c r="H5789" s="9">
        <f t="shared" si="95"/>
        <v>1060</v>
      </c>
    </row>
    <row r="5790" ht="20" customHeight="1" spans="1:8">
      <c r="A5790" s="7" t="s">
        <v>9</v>
      </c>
      <c r="B5790" s="10" t="s">
        <v>5862</v>
      </c>
      <c r="C5790" s="10" t="s">
        <v>5972</v>
      </c>
      <c r="D5790" s="10" t="s">
        <v>5982</v>
      </c>
      <c r="E5790" s="10">
        <v>1</v>
      </c>
      <c r="F5790" s="10">
        <v>4</v>
      </c>
      <c r="G5790" s="10">
        <v>235</v>
      </c>
      <c r="H5790" s="9">
        <f t="shared" si="95"/>
        <v>940</v>
      </c>
    </row>
    <row r="5791" ht="20" customHeight="1" spans="1:8">
      <c r="A5791" s="7" t="s">
        <v>9</v>
      </c>
      <c r="B5791" s="10" t="s">
        <v>5862</v>
      </c>
      <c r="C5791" s="10" t="s">
        <v>5972</v>
      </c>
      <c r="D5791" s="10" t="s">
        <v>5983</v>
      </c>
      <c r="E5791" s="10">
        <v>1</v>
      </c>
      <c r="F5791" s="10">
        <v>3</v>
      </c>
      <c r="G5791" s="10">
        <v>275</v>
      </c>
      <c r="H5791" s="9">
        <f t="shared" si="95"/>
        <v>825</v>
      </c>
    </row>
    <row r="5792" ht="20" customHeight="1" spans="1:8">
      <c r="A5792" s="7" t="s">
        <v>9</v>
      </c>
      <c r="B5792" s="10" t="s">
        <v>5862</v>
      </c>
      <c r="C5792" s="10" t="s">
        <v>5972</v>
      </c>
      <c r="D5792" s="10" t="s">
        <v>5984</v>
      </c>
      <c r="E5792" s="10">
        <v>1</v>
      </c>
      <c r="F5792" s="10">
        <v>4</v>
      </c>
      <c r="G5792" s="10">
        <v>220</v>
      </c>
      <c r="H5792" s="9">
        <f t="shared" si="95"/>
        <v>880</v>
      </c>
    </row>
    <row r="5793" ht="20" customHeight="1" spans="1:8">
      <c r="A5793" s="7" t="s">
        <v>9</v>
      </c>
      <c r="B5793" s="10" t="s">
        <v>5862</v>
      </c>
      <c r="C5793" s="10" t="s">
        <v>5972</v>
      </c>
      <c r="D5793" s="10" t="s">
        <v>5985</v>
      </c>
      <c r="E5793" s="10">
        <v>1</v>
      </c>
      <c r="F5793" s="10">
        <v>2</v>
      </c>
      <c r="G5793" s="10">
        <v>275</v>
      </c>
      <c r="H5793" s="9">
        <f t="shared" si="95"/>
        <v>550</v>
      </c>
    </row>
    <row r="5794" ht="20" customHeight="1" spans="1:8">
      <c r="A5794" s="7" t="s">
        <v>9</v>
      </c>
      <c r="B5794" s="10" t="s">
        <v>5862</v>
      </c>
      <c r="C5794" s="10" t="s">
        <v>5972</v>
      </c>
      <c r="D5794" s="10" t="s">
        <v>5986</v>
      </c>
      <c r="E5794" s="10">
        <v>1</v>
      </c>
      <c r="F5794" s="10">
        <v>2</v>
      </c>
      <c r="G5794" s="10">
        <v>235</v>
      </c>
      <c r="H5794" s="9">
        <f t="shared" si="95"/>
        <v>470</v>
      </c>
    </row>
    <row r="5795" ht="20" customHeight="1" spans="1:8">
      <c r="A5795" s="7" t="s">
        <v>9</v>
      </c>
      <c r="B5795" s="10" t="s">
        <v>5862</v>
      </c>
      <c r="C5795" s="10" t="s">
        <v>5972</v>
      </c>
      <c r="D5795" s="10" t="s">
        <v>5987</v>
      </c>
      <c r="E5795" s="10">
        <v>1</v>
      </c>
      <c r="F5795" s="10">
        <v>2</v>
      </c>
      <c r="G5795" s="10">
        <v>220</v>
      </c>
      <c r="H5795" s="9">
        <f t="shared" si="95"/>
        <v>440</v>
      </c>
    </row>
    <row r="5796" ht="20" customHeight="1" spans="1:8">
      <c r="A5796" s="7" t="s">
        <v>9</v>
      </c>
      <c r="B5796" s="10" t="s">
        <v>5862</v>
      </c>
      <c r="C5796" s="10" t="s">
        <v>5972</v>
      </c>
      <c r="D5796" s="10" t="s">
        <v>5988</v>
      </c>
      <c r="E5796" s="10">
        <v>1</v>
      </c>
      <c r="F5796" s="10">
        <v>1</v>
      </c>
      <c r="G5796" s="10">
        <v>235</v>
      </c>
      <c r="H5796" s="9">
        <f t="shared" si="95"/>
        <v>235</v>
      </c>
    </row>
    <row r="5797" ht="20" customHeight="1" spans="1:8">
      <c r="A5797" s="7" t="s">
        <v>9</v>
      </c>
      <c r="B5797" s="10" t="s">
        <v>5862</v>
      </c>
      <c r="C5797" s="10" t="s">
        <v>5972</v>
      </c>
      <c r="D5797" s="10" t="s">
        <v>5989</v>
      </c>
      <c r="E5797" s="10">
        <v>1</v>
      </c>
      <c r="F5797" s="10">
        <v>1</v>
      </c>
      <c r="G5797" s="10">
        <v>275</v>
      </c>
      <c r="H5797" s="9">
        <f t="shared" si="95"/>
        <v>275</v>
      </c>
    </row>
    <row r="5798" ht="20" customHeight="1" spans="1:8">
      <c r="A5798" s="7" t="s">
        <v>9</v>
      </c>
      <c r="B5798" s="10" t="s">
        <v>5862</v>
      </c>
      <c r="C5798" s="10" t="s">
        <v>5972</v>
      </c>
      <c r="D5798" s="10" t="s">
        <v>5990</v>
      </c>
      <c r="E5798" s="10">
        <v>1</v>
      </c>
      <c r="F5798" s="10">
        <v>2</v>
      </c>
      <c r="G5798" s="10">
        <v>235</v>
      </c>
      <c r="H5798" s="9">
        <f t="shared" si="95"/>
        <v>470</v>
      </c>
    </row>
    <row r="5799" ht="20" customHeight="1" spans="1:8">
      <c r="A5799" s="7" t="s">
        <v>9</v>
      </c>
      <c r="B5799" s="36" t="s">
        <v>5862</v>
      </c>
      <c r="C5799" s="12" t="s">
        <v>5972</v>
      </c>
      <c r="D5799" s="12" t="s">
        <v>5991</v>
      </c>
      <c r="E5799" s="16">
        <v>1</v>
      </c>
      <c r="F5799" s="13">
        <v>3</v>
      </c>
      <c r="G5799" s="15">
        <v>384</v>
      </c>
      <c r="H5799" s="9">
        <f t="shared" si="95"/>
        <v>1152</v>
      </c>
    </row>
    <row r="5800" ht="20" customHeight="1" spans="1:8">
      <c r="A5800" s="7" t="s">
        <v>9</v>
      </c>
      <c r="B5800" s="36" t="s">
        <v>5862</v>
      </c>
      <c r="C5800" s="12" t="s">
        <v>5972</v>
      </c>
      <c r="D5800" s="12" t="s">
        <v>5992</v>
      </c>
      <c r="E5800" s="16">
        <v>1</v>
      </c>
      <c r="F5800" s="13">
        <v>1</v>
      </c>
      <c r="G5800" s="15">
        <v>384</v>
      </c>
      <c r="H5800" s="9">
        <f t="shared" si="95"/>
        <v>384</v>
      </c>
    </row>
    <row r="5801" ht="20" customHeight="1" spans="1:8">
      <c r="A5801" s="7" t="s">
        <v>9</v>
      </c>
      <c r="B5801" s="36" t="s">
        <v>5862</v>
      </c>
      <c r="C5801" s="12" t="s">
        <v>5972</v>
      </c>
      <c r="D5801" s="12" t="s">
        <v>5993</v>
      </c>
      <c r="E5801" s="16">
        <v>1</v>
      </c>
      <c r="F5801" s="13">
        <v>1</v>
      </c>
      <c r="G5801" s="15">
        <v>384</v>
      </c>
      <c r="H5801" s="9">
        <f t="shared" si="95"/>
        <v>384</v>
      </c>
    </row>
    <row r="5802" ht="20" customHeight="1" spans="1:8">
      <c r="A5802" s="7" t="s">
        <v>9</v>
      </c>
      <c r="B5802" s="36" t="s">
        <v>5862</v>
      </c>
      <c r="C5802" s="12" t="s">
        <v>5972</v>
      </c>
      <c r="D5802" s="12" t="s">
        <v>5994</v>
      </c>
      <c r="E5802" s="16">
        <v>1</v>
      </c>
      <c r="F5802" s="13">
        <v>1</v>
      </c>
      <c r="G5802" s="15">
        <v>384</v>
      </c>
      <c r="H5802" s="9">
        <f t="shared" si="95"/>
        <v>384</v>
      </c>
    </row>
    <row r="5803" ht="20" customHeight="1" spans="1:8">
      <c r="A5803" s="7" t="s">
        <v>9</v>
      </c>
      <c r="B5803" s="36" t="s">
        <v>5862</v>
      </c>
      <c r="C5803" s="12" t="s">
        <v>5972</v>
      </c>
      <c r="D5803" s="12" t="s">
        <v>3884</v>
      </c>
      <c r="E5803" s="16">
        <v>1</v>
      </c>
      <c r="F5803" s="13">
        <v>1</v>
      </c>
      <c r="G5803" s="15">
        <v>384</v>
      </c>
      <c r="H5803" s="9">
        <f t="shared" si="95"/>
        <v>384</v>
      </c>
    </row>
    <row r="5804" ht="20" customHeight="1" spans="1:8">
      <c r="A5804" s="7" t="s">
        <v>9</v>
      </c>
      <c r="B5804" s="8" t="s">
        <v>5862</v>
      </c>
      <c r="C5804" s="8" t="s">
        <v>5995</v>
      </c>
      <c r="D5804" s="8" t="s">
        <v>5996</v>
      </c>
      <c r="E5804" s="8">
        <v>1</v>
      </c>
      <c r="F5804" s="8">
        <v>1</v>
      </c>
      <c r="G5804" s="8">
        <v>235</v>
      </c>
      <c r="H5804" s="9">
        <f t="shared" ref="H5804:H5867" si="96">F5804*G5804</f>
        <v>235</v>
      </c>
    </row>
    <row r="5805" ht="20" customHeight="1" spans="1:8">
      <c r="A5805" s="7" t="s">
        <v>9</v>
      </c>
      <c r="B5805" s="8" t="s">
        <v>5862</v>
      </c>
      <c r="C5805" s="8" t="s">
        <v>5995</v>
      </c>
      <c r="D5805" s="8" t="s">
        <v>3330</v>
      </c>
      <c r="E5805" s="8">
        <v>1</v>
      </c>
      <c r="F5805" s="8">
        <v>3</v>
      </c>
      <c r="G5805" s="8">
        <v>215</v>
      </c>
      <c r="H5805" s="9">
        <f t="shared" si="96"/>
        <v>645</v>
      </c>
    </row>
    <row r="5806" ht="20" customHeight="1" spans="1:8">
      <c r="A5806" s="7" t="s">
        <v>9</v>
      </c>
      <c r="B5806" s="8" t="s">
        <v>5862</v>
      </c>
      <c r="C5806" s="8" t="s">
        <v>5995</v>
      </c>
      <c r="D5806" s="8" t="s">
        <v>5997</v>
      </c>
      <c r="E5806" s="8">
        <v>1</v>
      </c>
      <c r="F5806" s="8">
        <v>1</v>
      </c>
      <c r="G5806" s="8">
        <v>235</v>
      </c>
      <c r="H5806" s="9">
        <f t="shared" si="96"/>
        <v>235</v>
      </c>
    </row>
    <row r="5807" ht="20" customHeight="1" spans="1:8">
      <c r="A5807" s="7" t="s">
        <v>9</v>
      </c>
      <c r="B5807" s="8" t="s">
        <v>5862</v>
      </c>
      <c r="C5807" s="8" t="s">
        <v>5995</v>
      </c>
      <c r="D5807" s="8" t="s">
        <v>5998</v>
      </c>
      <c r="E5807" s="8">
        <v>1</v>
      </c>
      <c r="F5807" s="8">
        <v>1</v>
      </c>
      <c r="G5807" s="8">
        <v>235</v>
      </c>
      <c r="H5807" s="9">
        <f t="shared" si="96"/>
        <v>235</v>
      </c>
    </row>
    <row r="5808" ht="20" customHeight="1" spans="1:8">
      <c r="A5808" s="7" t="s">
        <v>9</v>
      </c>
      <c r="B5808" s="8" t="s">
        <v>5862</v>
      </c>
      <c r="C5808" s="8" t="s">
        <v>5995</v>
      </c>
      <c r="D5808" s="8" t="s">
        <v>5999</v>
      </c>
      <c r="E5808" s="8">
        <v>1</v>
      </c>
      <c r="F5808" s="8">
        <v>4</v>
      </c>
      <c r="G5808" s="8">
        <v>275</v>
      </c>
      <c r="H5808" s="9">
        <f t="shared" si="96"/>
        <v>1100</v>
      </c>
    </row>
    <row r="5809" ht="20" customHeight="1" spans="1:8">
      <c r="A5809" s="7" t="s">
        <v>9</v>
      </c>
      <c r="B5809" s="8" t="s">
        <v>5862</v>
      </c>
      <c r="C5809" s="8" t="s">
        <v>5995</v>
      </c>
      <c r="D5809" s="8" t="s">
        <v>6000</v>
      </c>
      <c r="E5809" s="8">
        <v>1</v>
      </c>
      <c r="F5809" s="8">
        <v>3</v>
      </c>
      <c r="G5809" s="8">
        <v>275</v>
      </c>
      <c r="H5809" s="9">
        <f t="shared" si="96"/>
        <v>825</v>
      </c>
    </row>
    <row r="5810" ht="20" customHeight="1" spans="1:8">
      <c r="A5810" s="7" t="s">
        <v>9</v>
      </c>
      <c r="B5810" s="8" t="s">
        <v>5862</v>
      </c>
      <c r="C5810" s="8" t="s">
        <v>5995</v>
      </c>
      <c r="D5810" s="8" t="s">
        <v>6001</v>
      </c>
      <c r="E5810" s="8">
        <v>1</v>
      </c>
      <c r="F5810" s="8">
        <v>3</v>
      </c>
      <c r="G5810" s="8">
        <v>265</v>
      </c>
      <c r="H5810" s="9">
        <f t="shared" si="96"/>
        <v>795</v>
      </c>
    </row>
    <row r="5811" ht="20" customHeight="1" spans="1:8">
      <c r="A5811" s="7" t="s">
        <v>9</v>
      </c>
      <c r="B5811" s="8" t="s">
        <v>5862</v>
      </c>
      <c r="C5811" s="8" t="s">
        <v>5995</v>
      </c>
      <c r="D5811" s="8" t="s">
        <v>6002</v>
      </c>
      <c r="E5811" s="8">
        <v>1</v>
      </c>
      <c r="F5811" s="8">
        <v>4</v>
      </c>
      <c r="G5811" s="8">
        <v>225</v>
      </c>
      <c r="H5811" s="9">
        <f t="shared" si="96"/>
        <v>900</v>
      </c>
    </row>
    <row r="5812" ht="20" customHeight="1" spans="1:8">
      <c r="A5812" s="7" t="s">
        <v>9</v>
      </c>
      <c r="B5812" s="8" t="s">
        <v>5862</v>
      </c>
      <c r="C5812" s="8" t="s">
        <v>5995</v>
      </c>
      <c r="D5812" s="8" t="s">
        <v>6003</v>
      </c>
      <c r="E5812" s="8">
        <v>1</v>
      </c>
      <c r="F5812" s="8">
        <v>1</v>
      </c>
      <c r="G5812" s="8">
        <v>220</v>
      </c>
      <c r="H5812" s="9">
        <f t="shared" si="96"/>
        <v>220</v>
      </c>
    </row>
    <row r="5813" ht="20" customHeight="1" spans="1:8">
      <c r="A5813" s="7" t="s">
        <v>9</v>
      </c>
      <c r="B5813" s="8" t="s">
        <v>5862</v>
      </c>
      <c r="C5813" s="8" t="s">
        <v>5995</v>
      </c>
      <c r="D5813" s="8" t="s">
        <v>3140</v>
      </c>
      <c r="E5813" s="8">
        <v>1</v>
      </c>
      <c r="F5813" s="8">
        <v>1</v>
      </c>
      <c r="G5813" s="8">
        <v>220</v>
      </c>
      <c r="H5813" s="9">
        <f t="shared" si="96"/>
        <v>220</v>
      </c>
    </row>
    <row r="5814" ht="20" customHeight="1" spans="1:8">
      <c r="A5814" s="7" t="s">
        <v>9</v>
      </c>
      <c r="B5814" s="8" t="s">
        <v>5862</v>
      </c>
      <c r="C5814" s="8" t="s">
        <v>5995</v>
      </c>
      <c r="D5814" s="8" t="s">
        <v>6004</v>
      </c>
      <c r="E5814" s="8">
        <v>1</v>
      </c>
      <c r="F5814" s="8">
        <v>3</v>
      </c>
      <c r="G5814" s="8">
        <v>201</v>
      </c>
      <c r="H5814" s="9">
        <f t="shared" si="96"/>
        <v>603</v>
      </c>
    </row>
    <row r="5815" ht="20" customHeight="1" spans="1:8">
      <c r="A5815" s="7" t="s">
        <v>9</v>
      </c>
      <c r="B5815" s="10" t="s">
        <v>5862</v>
      </c>
      <c r="C5815" s="10" t="s">
        <v>5995</v>
      </c>
      <c r="D5815" s="10" t="s">
        <v>2438</v>
      </c>
      <c r="E5815" s="10">
        <v>1</v>
      </c>
      <c r="F5815" s="10">
        <v>1</v>
      </c>
      <c r="G5815" s="10">
        <v>275</v>
      </c>
      <c r="H5815" s="9">
        <f t="shared" si="96"/>
        <v>275</v>
      </c>
    </row>
    <row r="5816" ht="20" customHeight="1" spans="1:8">
      <c r="A5816" s="7" t="s">
        <v>9</v>
      </c>
      <c r="B5816" s="10" t="s">
        <v>5862</v>
      </c>
      <c r="C5816" s="10" t="s">
        <v>5995</v>
      </c>
      <c r="D5816" s="10" t="s">
        <v>6005</v>
      </c>
      <c r="E5816" s="10">
        <v>1</v>
      </c>
      <c r="F5816" s="10">
        <v>1</v>
      </c>
      <c r="G5816" s="10">
        <v>235</v>
      </c>
      <c r="H5816" s="9">
        <f t="shared" si="96"/>
        <v>235</v>
      </c>
    </row>
    <row r="5817" ht="20" customHeight="1" spans="1:8">
      <c r="A5817" s="7" t="s">
        <v>9</v>
      </c>
      <c r="B5817" s="10" t="s">
        <v>5862</v>
      </c>
      <c r="C5817" s="10" t="s">
        <v>5995</v>
      </c>
      <c r="D5817" s="10" t="s">
        <v>6006</v>
      </c>
      <c r="E5817" s="10">
        <v>1</v>
      </c>
      <c r="F5817" s="10">
        <v>5</v>
      </c>
      <c r="G5817" s="10">
        <v>220</v>
      </c>
      <c r="H5817" s="9">
        <f t="shared" si="96"/>
        <v>1100</v>
      </c>
    </row>
    <row r="5818" ht="20" customHeight="1" spans="1:8">
      <c r="A5818" s="7" t="s">
        <v>9</v>
      </c>
      <c r="B5818" s="10" t="s">
        <v>5862</v>
      </c>
      <c r="C5818" s="10" t="s">
        <v>5995</v>
      </c>
      <c r="D5818" s="10" t="s">
        <v>6007</v>
      </c>
      <c r="E5818" s="10">
        <v>1</v>
      </c>
      <c r="F5818" s="10">
        <v>3</v>
      </c>
      <c r="G5818" s="10">
        <v>225</v>
      </c>
      <c r="H5818" s="9">
        <f t="shared" si="96"/>
        <v>675</v>
      </c>
    </row>
    <row r="5819" ht="20" customHeight="1" spans="1:8">
      <c r="A5819" s="7" t="s">
        <v>9</v>
      </c>
      <c r="B5819" s="10" t="s">
        <v>5862</v>
      </c>
      <c r="C5819" s="10" t="s">
        <v>5995</v>
      </c>
      <c r="D5819" s="10" t="s">
        <v>6008</v>
      </c>
      <c r="E5819" s="10">
        <v>1</v>
      </c>
      <c r="F5819" s="10">
        <v>2</v>
      </c>
      <c r="G5819" s="10">
        <v>235</v>
      </c>
      <c r="H5819" s="9">
        <f t="shared" si="96"/>
        <v>470</v>
      </c>
    </row>
    <row r="5820" ht="20" customHeight="1" spans="1:8">
      <c r="A5820" s="7" t="s">
        <v>9</v>
      </c>
      <c r="B5820" s="10" t="s">
        <v>5862</v>
      </c>
      <c r="C5820" s="10" t="s">
        <v>5995</v>
      </c>
      <c r="D5820" s="10" t="s">
        <v>6009</v>
      </c>
      <c r="E5820" s="10">
        <v>1</v>
      </c>
      <c r="F5820" s="10">
        <v>3</v>
      </c>
      <c r="G5820" s="10">
        <v>225</v>
      </c>
      <c r="H5820" s="9">
        <f t="shared" si="96"/>
        <v>675</v>
      </c>
    </row>
    <row r="5821" ht="20" customHeight="1" spans="1:8">
      <c r="A5821" s="7" t="s">
        <v>9</v>
      </c>
      <c r="B5821" s="10" t="s">
        <v>5862</v>
      </c>
      <c r="C5821" s="10" t="s">
        <v>5995</v>
      </c>
      <c r="D5821" s="10" t="s">
        <v>6010</v>
      </c>
      <c r="E5821" s="10">
        <v>1</v>
      </c>
      <c r="F5821" s="10">
        <v>3</v>
      </c>
      <c r="G5821" s="10">
        <v>220</v>
      </c>
      <c r="H5821" s="9">
        <f t="shared" si="96"/>
        <v>660</v>
      </c>
    </row>
    <row r="5822" ht="20" customHeight="1" spans="1:8">
      <c r="A5822" s="7" t="s">
        <v>9</v>
      </c>
      <c r="B5822" s="10" t="s">
        <v>5862</v>
      </c>
      <c r="C5822" s="10" t="s">
        <v>5995</v>
      </c>
      <c r="D5822" s="10" t="s">
        <v>6011</v>
      </c>
      <c r="E5822" s="10">
        <v>1</v>
      </c>
      <c r="F5822" s="10">
        <v>2</v>
      </c>
      <c r="G5822" s="10">
        <v>220</v>
      </c>
      <c r="H5822" s="9">
        <f t="shared" si="96"/>
        <v>440</v>
      </c>
    </row>
    <row r="5823" ht="20" customHeight="1" spans="1:8">
      <c r="A5823" s="7" t="s">
        <v>9</v>
      </c>
      <c r="B5823" s="10" t="s">
        <v>5862</v>
      </c>
      <c r="C5823" s="10" t="s">
        <v>5995</v>
      </c>
      <c r="D5823" s="10" t="s">
        <v>6012</v>
      </c>
      <c r="E5823" s="10">
        <v>1</v>
      </c>
      <c r="F5823" s="10">
        <v>4</v>
      </c>
      <c r="G5823" s="10">
        <v>215</v>
      </c>
      <c r="H5823" s="9">
        <f t="shared" si="96"/>
        <v>860</v>
      </c>
    </row>
    <row r="5824" ht="20" customHeight="1" spans="1:8">
      <c r="A5824" s="7" t="s">
        <v>9</v>
      </c>
      <c r="B5824" s="10" t="s">
        <v>5862</v>
      </c>
      <c r="C5824" s="10" t="s">
        <v>5995</v>
      </c>
      <c r="D5824" s="10" t="s">
        <v>6013</v>
      </c>
      <c r="E5824" s="10">
        <v>1</v>
      </c>
      <c r="F5824" s="10">
        <v>3</v>
      </c>
      <c r="G5824" s="10">
        <v>220</v>
      </c>
      <c r="H5824" s="9">
        <f t="shared" si="96"/>
        <v>660</v>
      </c>
    </row>
    <row r="5825" ht="20" customHeight="1" spans="1:8">
      <c r="A5825" s="7" t="s">
        <v>9</v>
      </c>
      <c r="B5825" s="10" t="s">
        <v>5862</v>
      </c>
      <c r="C5825" s="10" t="s">
        <v>5995</v>
      </c>
      <c r="D5825" s="10" t="s">
        <v>6014</v>
      </c>
      <c r="E5825" s="10">
        <v>1</v>
      </c>
      <c r="F5825" s="10">
        <v>5</v>
      </c>
      <c r="G5825" s="10">
        <v>235</v>
      </c>
      <c r="H5825" s="9">
        <f t="shared" si="96"/>
        <v>1175</v>
      </c>
    </row>
    <row r="5826" ht="20" customHeight="1" spans="1:8">
      <c r="A5826" s="7" t="s">
        <v>9</v>
      </c>
      <c r="B5826" s="10" t="s">
        <v>5862</v>
      </c>
      <c r="C5826" s="10" t="s">
        <v>5995</v>
      </c>
      <c r="D5826" s="10" t="s">
        <v>6015</v>
      </c>
      <c r="E5826" s="10">
        <v>1</v>
      </c>
      <c r="F5826" s="10">
        <v>4</v>
      </c>
      <c r="G5826" s="10">
        <v>220</v>
      </c>
      <c r="H5826" s="9">
        <f t="shared" si="96"/>
        <v>880</v>
      </c>
    </row>
    <row r="5827" ht="20" customHeight="1" spans="1:8">
      <c r="A5827" s="7" t="s">
        <v>9</v>
      </c>
      <c r="B5827" s="10" t="s">
        <v>5862</v>
      </c>
      <c r="C5827" s="10" t="s">
        <v>5995</v>
      </c>
      <c r="D5827" s="10" t="s">
        <v>6016</v>
      </c>
      <c r="E5827" s="10">
        <v>1</v>
      </c>
      <c r="F5827" s="10">
        <v>2</v>
      </c>
      <c r="G5827" s="10">
        <v>220</v>
      </c>
      <c r="H5827" s="9">
        <f t="shared" si="96"/>
        <v>440</v>
      </c>
    </row>
    <row r="5828" ht="20" customHeight="1" spans="1:8">
      <c r="A5828" s="7" t="s">
        <v>9</v>
      </c>
      <c r="B5828" s="10" t="s">
        <v>5862</v>
      </c>
      <c r="C5828" s="10" t="s">
        <v>5995</v>
      </c>
      <c r="D5828" s="10" t="s">
        <v>6017</v>
      </c>
      <c r="E5828" s="10">
        <v>1</v>
      </c>
      <c r="F5828" s="10">
        <v>3</v>
      </c>
      <c r="G5828" s="10">
        <v>225</v>
      </c>
      <c r="H5828" s="9">
        <f t="shared" si="96"/>
        <v>675</v>
      </c>
    </row>
    <row r="5829" ht="20" customHeight="1" spans="1:8">
      <c r="A5829" s="7" t="s">
        <v>9</v>
      </c>
      <c r="B5829" s="10" t="s">
        <v>5862</v>
      </c>
      <c r="C5829" s="10" t="s">
        <v>5995</v>
      </c>
      <c r="D5829" s="10" t="s">
        <v>6018</v>
      </c>
      <c r="E5829" s="10">
        <v>1</v>
      </c>
      <c r="F5829" s="10">
        <v>4</v>
      </c>
      <c r="G5829" s="10">
        <v>275</v>
      </c>
      <c r="H5829" s="9">
        <f t="shared" si="96"/>
        <v>1100</v>
      </c>
    </row>
    <row r="5830" ht="20" customHeight="1" spans="1:8">
      <c r="A5830" s="7" t="s">
        <v>9</v>
      </c>
      <c r="B5830" s="10" t="s">
        <v>5862</v>
      </c>
      <c r="C5830" s="10" t="s">
        <v>5995</v>
      </c>
      <c r="D5830" s="10" t="s">
        <v>6019</v>
      </c>
      <c r="E5830" s="10">
        <v>1</v>
      </c>
      <c r="F5830" s="10">
        <v>1</v>
      </c>
      <c r="G5830" s="10">
        <v>275</v>
      </c>
      <c r="H5830" s="9">
        <f t="shared" si="96"/>
        <v>275</v>
      </c>
    </row>
    <row r="5831" ht="20" customHeight="1" spans="1:8">
      <c r="A5831" s="7" t="s">
        <v>9</v>
      </c>
      <c r="B5831" s="10" t="s">
        <v>5862</v>
      </c>
      <c r="C5831" s="10" t="s">
        <v>5995</v>
      </c>
      <c r="D5831" s="10" t="s">
        <v>6020</v>
      </c>
      <c r="E5831" s="10">
        <v>1</v>
      </c>
      <c r="F5831" s="10">
        <v>4</v>
      </c>
      <c r="G5831" s="10">
        <v>265</v>
      </c>
      <c r="H5831" s="9">
        <f t="shared" si="96"/>
        <v>1060</v>
      </c>
    </row>
    <row r="5832" ht="20" customHeight="1" spans="1:8">
      <c r="A5832" s="7" t="s">
        <v>9</v>
      </c>
      <c r="B5832" s="10" t="s">
        <v>5862</v>
      </c>
      <c r="C5832" s="10" t="s">
        <v>5995</v>
      </c>
      <c r="D5832" s="10" t="s">
        <v>6021</v>
      </c>
      <c r="E5832" s="10">
        <v>1</v>
      </c>
      <c r="F5832" s="10">
        <v>1</v>
      </c>
      <c r="G5832" s="10">
        <v>235</v>
      </c>
      <c r="H5832" s="9">
        <f t="shared" si="96"/>
        <v>235</v>
      </c>
    </row>
    <row r="5833" ht="20" customHeight="1" spans="1:8">
      <c r="A5833" s="7" t="s">
        <v>9</v>
      </c>
      <c r="B5833" s="10" t="s">
        <v>5862</v>
      </c>
      <c r="C5833" s="10" t="s">
        <v>5995</v>
      </c>
      <c r="D5833" s="10" t="s">
        <v>6022</v>
      </c>
      <c r="E5833" s="10">
        <v>1</v>
      </c>
      <c r="F5833" s="10">
        <v>4</v>
      </c>
      <c r="G5833" s="10">
        <v>275</v>
      </c>
      <c r="H5833" s="9">
        <f t="shared" si="96"/>
        <v>1100</v>
      </c>
    </row>
    <row r="5834" ht="20" customHeight="1" spans="1:8">
      <c r="A5834" s="7" t="s">
        <v>9</v>
      </c>
      <c r="B5834" s="36" t="s">
        <v>5862</v>
      </c>
      <c r="C5834" s="12" t="s">
        <v>5995</v>
      </c>
      <c r="D5834" s="12" t="s">
        <v>6023</v>
      </c>
      <c r="E5834" s="16">
        <v>1</v>
      </c>
      <c r="F5834" s="13">
        <v>2</v>
      </c>
      <c r="G5834" s="15">
        <v>384</v>
      </c>
      <c r="H5834" s="9">
        <f t="shared" si="96"/>
        <v>768</v>
      </c>
    </row>
    <row r="5835" ht="20" customHeight="1" spans="1:8">
      <c r="A5835" s="7" t="s">
        <v>9</v>
      </c>
      <c r="B5835" s="36" t="s">
        <v>5862</v>
      </c>
      <c r="C5835" s="12" t="s">
        <v>5995</v>
      </c>
      <c r="D5835" s="17" t="s">
        <v>6024</v>
      </c>
      <c r="E5835" s="16">
        <v>1</v>
      </c>
      <c r="F5835" s="13">
        <v>1</v>
      </c>
      <c r="G5835" s="15">
        <v>384</v>
      </c>
      <c r="H5835" s="9">
        <f t="shared" si="96"/>
        <v>384</v>
      </c>
    </row>
    <row r="5836" ht="20" customHeight="1" spans="1:8">
      <c r="A5836" s="7" t="s">
        <v>9</v>
      </c>
      <c r="B5836" s="8" t="s">
        <v>5862</v>
      </c>
      <c r="C5836" s="8" t="s">
        <v>6025</v>
      </c>
      <c r="D5836" s="8" t="s">
        <v>6026</v>
      </c>
      <c r="E5836" s="8">
        <v>1</v>
      </c>
      <c r="F5836" s="8">
        <v>4</v>
      </c>
      <c r="G5836" s="8">
        <v>225</v>
      </c>
      <c r="H5836" s="9">
        <f t="shared" si="96"/>
        <v>900</v>
      </c>
    </row>
    <row r="5837" ht="20" customHeight="1" spans="1:8">
      <c r="A5837" s="7" t="s">
        <v>9</v>
      </c>
      <c r="B5837" s="8" t="s">
        <v>5862</v>
      </c>
      <c r="C5837" s="8" t="s">
        <v>6025</v>
      </c>
      <c r="D5837" s="8" t="s">
        <v>6027</v>
      </c>
      <c r="E5837" s="8">
        <v>1</v>
      </c>
      <c r="F5837" s="8">
        <v>1</v>
      </c>
      <c r="G5837" s="8">
        <v>235</v>
      </c>
      <c r="H5837" s="9">
        <f t="shared" si="96"/>
        <v>235</v>
      </c>
    </row>
    <row r="5838" ht="20" customHeight="1" spans="1:8">
      <c r="A5838" s="7" t="s">
        <v>9</v>
      </c>
      <c r="B5838" s="8" t="s">
        <v>5862</v>
      </c>
      <c r="C5838" s="8" t="s">
        <v>6025</v>
      </c>
      <c r="D5838" s="8" t="s">
        <v>6028</v>
      </c>
      <c r="E5838" s="8">
        <v>1</v>
      </c>
      <c r="F5838" s="8">
        <v>1</v>
      </c>
      <c r="G5838" s="8">
        <v>235</v>
      </c>
      <c r="H5838" s="9">
        <f t="shared" si="96"/>
        <v>235</v>
      </c>
    </row>
    <row r="5839" ht="20" customHeight="1" spans="1:8">
      <c r="A5839" s="7" t="s">
        <v>9</v>
      </c>
      <c r="B5839" s="8" t="s">
        <v>5862</v>
      </c>
      <c r="C5839" s="8" t="s">
        <v>6025</v>
      </c>
      <c r="D5839" s="8" t="s">
        <v>6029</v>
      </c>
      <c r="E5839" s="8">
        <v>1</v>
      </c>
      <c r="F5839" s="8">
        <v>7</v>
      </c>
      <c r="G5839" s="8">
        <v>215</v>
      </c>
      <c r="H5839" s="9">
        <f t="shared" si="96"/>
        <v>1505</v>
      </c>
    </row>
    <row r="5840" ht="20" customHeight="1" spans="1:8">
      <c r="A5840" s="7" t="s">
        <v>9</v>
      </c>
      <c r="B5840" s="8" t="s">
        <v>5862</v>
      </c>
      <c r="C5840" s="8" t="s">
        <v>6025</v>
      </c>
      <c r="D5840" s="8" t="s">
        <v>6030</v>
      </c>
      <c r="E5840" s="8">
        <v>1</v>
      </c>
      <c r="F5840" s="8">
        <v>1</v>
      </c>
      <c r="G5840" s="8">
        <v>235</v>
      </c>
      <c r="H5840" s="9">
        <f t="shared" si="96"/>
        <v>235</v>
      </c>
    </row>
    <row r="5841" ht="20" customHeight="1" spans="1:8">
      <c r="A5841" s="7" t="s">
        <v>9</v>
      </c>
      <c r="B5841" s="8" t="s">
        <v>5862</v>
      </c>
      <c r="C5841" s="8" t="s">
        <v>6025</v>
      </c>
      <c r="D5841" s="8" t="s">
        <v>6031</v>
      </c>
      <c r="E5841" s="8">
        <v>1</v>
      </c>
      <c r="F5841" s="8">
        <v>1</v>
      </c>
      <c r="G5841" s="8">
        <v>240</v>
      </c>
      <c r="H5841" s="9">
        <f t="shared" si="96"/>
        <v>240</v>
      </c>
    </row>
    <row r="5842" ht="20" customHeight="1" spans="1:8">
      <c r="A5842" s="7" t="s">
        <v>9</v>
      </c>
      <c r="B5842" s="8" t="s">
        <v>5862</v>
      </c>
      <c r="C5842" s="8" t="s">
        <v>6025</v>
      </c>
      <c r="D5842" s="8" t="s">
        <v>6032</v>
      </c>
      <c r="E5842" s="8">
        <v>1</v>
      </c>
      <c r="F5842" s="8">
        <v>1</v>
      </c>
      <c r="G5842" s="8">
        <v>230</v>
      </c>
      <c r="H5842" s="9">
        <f t="shared" si="96"/>
        <v>230</v>
      </c>
    </row>
    <row r="5843" ht="20" customHeight="1" spans="1:8">
      <c r="A5843" s="7" t="s">
        <v>9</v>
      </c>
      <c r="B5843" s="8" t="s">
        <v>5862</v>
      </c>
      <c r="C5843" s="8" t="s">
        <v>6025</v>
      </c>
      <c r="D5843" s="8" t="s">
        <v>6033</v>
      </c>
      <c r="E5843" s="8">
        <v>1</v>
      </c>
      <c r="F5843" s="8">
        <v>6</v>
      </c>
      <c r="G5843" s="8">
        <v>220</v>
      </c>
      <c r="H5843" s="9">
        <f t="shared" si="96"/>
        <v>1320</v>
      </c>
    </row>
    <row r="5844" ht="20" customHeight="1" spans="1:8">
      <c r="A5844" s="7" t="s">
        <v>9</v>
      </c>
      <c r="B5844" s="10" t="s">
        <v>5862</v>
      </c>
      <c r="C5844" s="10" t="s">
        <v>6025</v>
      </c>
      <c r="D5844" s="10" t="s">
        <v>6034</v>
      </c>
      <c r="E5844" s="10">
        <v>1</v>
      </c>
      <c r="F5844" s="10">
        <v>4</v>
      </c>
      <c r="G5844" s="10">
        <v>215</v>
      </c>
      <c r="H5844" s="9">
        <f t="shared" si="96"/>
        <v>860</v>
      </c>
    </row>
    <row r="5845" ht="20" customHeight="1" spans="1:8">
      <c r="A5845" s="7" t="s">
        <v>9</v>
      </c>
      <c r="B5845" s="10" t="s">
        <v>5862</v>
      </c>
      <c r="C5845" s="10" t="s">
        <v>6025</v>
      </c>
      <c r="D5845" s="10" t="s">
        <v>6035</v>
      </c>
      <c r="E5845" s="10">
        <v>1</v>
      </c>
      <c r="F5845" s="10">
        <v>3</v>
      </c>
      <c r="G5845" s="10">
        <v>273</v>
      </c>
      <c r="H5845" s="9">
        <f t="shared" si="96"/>
        <v>819</v>
      </c>
    </row>
    <row r="5846" ht="20" customHeight="1" spans="1:8">
      <c r="A5846" s="7" t="s">
        <v>9</v>
      </c>
      <c r="B5846" s="10" t="s">
        <v>5862</v>
      </c>
      <c r="C5846" s="10" t="s">
        <v>6025</v>
      </c>
      <c r="D5846" s="10" t="s">
        <v>6036</v>
      </c>
      <c r="E5846" s="10">
        <v>1</v>
      </c>
      <c r="F5846" s="10">
        <v>5</v>
      </c>
      <c r="G5846" s="10">
        <v>275</v>
      </c>
      <c r="H5846" s="9">
        <f t="shared" si="96"/>
        <v>1375</v>
      </c>
    </row>
    <row r="5847" ht="20" customHeight="1" spans="1:8">
      <c r="A5847" s="7" t="s">
        <v>9</v>
      </c>
      <c r="B5847" s="10" t="s">
        <v>5862</v>
      </c>
      <c r="C5847" s="10" t="s">
        <v>6025</v>
      </c>
      <c r="D5847" s="10" t="s">
        <v>6037</v>
      </c>
      <c r="E5847" s="10">
        <v>1</v>
      </c>
      <c r="F5847" s="10">
        <v>4</v>
      </c>
      <c r="G5847" s="10">
        <v>240</v>
      </c>
      <c r="H5847" s="9">
        <f t="shared" si="96"/>
        <v>960</v>
      </c>
    </row>
    <row r="5848" ht="20" customHeight="1" spans="1:8">
      <c r="A5848" s="7" t="s">
        <v>9</v>
      </c>
      <c r="B5848" s="10" t="s">
        <v>5862</v>
      </c>
      <c r="C5848" s="10" t="s">
        <v>6025</v>
      </c>
      <c r="D5848" s="10" t="s">
        <v>6038</v>
      </c>
      <c r="E5848" s="10">
        <v>1</v>
      </c>
      <c r="F5848" s="10">
        <v>1</v>
      </c>
      <c r="G5848" s="10">
        <v>225</v>
      </c>
      <c r="H5848" s="9">
        <f t="shared" si="96"/>
        <v>225</v>
      </c>
    </row>
    <row r="5849" ht="20" customHeight="1" spans="1:8">
      <c r="A5849" s="7" t="s">
        <v>9</v>
      </c>
      <c r="B5849" s="36" t="s">
        <v>5862</v>
      </c>
      <c r="C5849" s="12" t="s">
        <v>6039</v>
      </c>
      <c r="D5849" s="12" t="s">
        <v>6040</v>
      </c>
      <c r="E5849" s="13">
        <v>1</v>
      </c>
      <c r="F5849" s="13">
        <v>1</v>
      </c>
      <c r="G5849" s="15">
        <v>384</v>
      </c>
      <c r="H5849" s="9">
        <f t="shared" si="96"/>
        <v>384</v>
      </c>
    </row>
    <row r="5850" ht="20" customHeight="1" spans="1:8">
      <c r="A5850" s="7" t="s">
        <v>9</v>
      </c>
      <c r="B5850" s="8" t="s">
        <v>5862</v>
      </c>
      <c r="C5850" s="8" t="s">
        <v>6041</v>
      </c>
      <c r="D5850" s="8" t="s">
        <v>6042</v>
      </c>
      <c r="E5850" s="8">
        <v>1</v>
      </c>
      <c r="F5850" s="8">
        <v>1</v>
      </c>
      <c r="G5850" s="8">
        <v>275</v>
      </c>
      <c r="H5850" s="9">
        <f t="shared" si="96"/>
        <v>275</v>
      </c>
    </row>
    <row r="5851" ht="20" customHeight="1" spans="1:8">
      <c r="A5851" s="7" t="s">
        <v>9</v>
      </c>
      <c r="B5851" s="8" t="s">
        <v>5862</v>
      </c>
      <c r="C5851" s="8" t="s">
        <v>6041</v>
      </c>
      <c r="D5851" s="8" t="s">
        <v>6043</v>
      </c>
      <c r="E5851" s="8">
        <v>1</v>
      </c>
      <c r="F5851" s="8">
        <v>1</v>
      </c>
      <c r="G5851" s="8">
        <v>215</v>
      </c>
      <c r="H5851" s="9">
        <f t="shared" si="96"/>
        <v>215</v>
      </c>
    </row>
    <row r="5852" ht="20" customHeight="1" spans="1:8">
      <c r="A5852" s="7" t="s">
        <v>9</v>
      </c>
      <c r="B5852" s="8" t="s">
        <v>5862</v>
      </c>
      <c r="C5852" s="8" t="s">
        <v>6041</v>
      </c>
      <c r="D5852" s="8" t="s">
        <v>6044</v>
      </c>
      <c r="E5852" s="8">
        <v>1</v>
      </c>
      <c r="F5852" s="8">
        <v>5</v>
      </c>
      <c r="G5852" s="8">
        <v>275</v>
      </c>
      <c r="H5852" s="9">
        <f t="shared" si="96"/>
        <v>1375</v>
      </c>
    </row>
    <row r="5853" ht="20" customHeight="1" spans="1:8">
      <c r="A5853" s="7" t="s">
        <v>9</v>
      </c>
      <c r="B5853" s="8" t="s">
        <v>5862</v>
      </c>
      <c r="C5853" s="8" t="s">
        <v>6041</v>
      </c>
      <c r="D5853" s="8" t="s">
        <v>6045</v>
      </c>
      <c r="E5853" s="8">
        <v>1</v>
      </c>
      <c r="F5853" s="8">
        <v>4</v>
      </c>
      <c r="G5853" s="8">
        <v>275</v>
      </c>
      <c r="H5853" s="9">
        <f t="shared" si="96"/>
        <v>1100</v>
      </c>
    </row>
    <row r="5854" ht="20" customHeight="1" spans="1:8">
      <c r="A5854" s="7" t="s">
        <v>9</v>
      </c>
      <c r="B5854" s="8" t="s">
        <v>5862</v>
      </c>
      <c r="C5854" s="8" t="s">
        <v>6041</v>
      </c>
      <c r="D5854" s="8" t="s">
        <v>6046</v>
      </c>
      <c r="E5854" s="8">
        <v>1</v>
      </c>
      <c r="F5854" s="8">
        <v>4</v>
      </c>
      <c r="G5854" s="8">
        <v>275</v>
      </c>
      <c r="H5854" s="9">
        <f t="shared" si="96"/>
        <v>1100</v>
      </c>
    </row>
    <row r="5855" ht="20" customHeight="1" spans="1:8">
      <c r="A5855" s="7" t="s">
        <v>9</v>
      </c>
      <c r="B5855" s="8" t="s">
        <v>5862</v>
      </c>
      <c r="C5855" s="8" t="s">
        <v>6041</v>
      </c>
      <c r="D5855" s="8" t="s">
        <v>6047</v>
      </c>
      <c r="E5855" s="8">
        <v>1</v>
      </c>
      <c r="F5855" s="8">
        <v>1</v>
      </c>
      <c r="G5855" s="8">
        <v>235</v>
      </c>
      <c r="H5855" s="9">
        <f t="shared" si="96"/>
        <v>235</v>
      </c>
    </row>
    <row r="5856" ht="20" customHeight="1" spans="1:8">
      <c r="A5856" s="7" t="s">
        <v>9</v>
      </c>
      <c r="B5856" s="10" t="s">
        <v>5862</v>
      </c>
      <c r="C5856" s="10" t="s">
        <v>6041</v>
      </c>
      <c r="D5856" s="10" t="s">
        <v>6048</v>
      </c>
      <c r="E5856" s="10">
        <v>1</v>
      </c>
      <c r="F5856" s="10">
        <v>2</v>
      </c>
      <c r="G5856" s="10">
        <v>275</v>
      </c>
      <c r="H5856" s="9">
        <f t="shared" si="96"/>
        <v>550</v>
      </c>
    </row>
    <row r="5857" ht="20" customHeight="1" spans="1:8">
      <c r="A5857" s="7" t="s">
        <v>9</v>
      </c>
      <c r="B5857" s="10" t="s">
        <v>5862</v>
      </c>
      <c r="C5857" s="10" t="s">
        <v>6041</v>
      </c>
      <c r="D5857" s="10" t="s">
        <v>6049</v>
      </c>
      <c r="E5857" s="10">
        <v>1</v>
      </c>
      <c r="F5857" s="10">
        <v>2</v>
      </c>
      <c r="G5857" s="10">
        <v>275</v>
      </c>
      <c r="H5857" s="9">
        <f t="shared" si="96"/>
        <v>550</v>
      </c>
    </row>
    <row r="5858" ht="20" customHeight="1" spans="1:8">
      <c r="A5858" s="7" t="s">
        <v>9</v>
      </c>
      <c r="B5858" s="10" t="s">
        <v>5862</v>
      </c>
      <c r="C5858" s="10" t="s">
        <v>6041</v>
      </c>
      <c r="D5858" s="10" t="s">
        <v>6050</v>
      </c>
      <c r="E5858" s="10">
        <v>1</v>
      </c>
      <c r="F5858" s="10">
        <v>6</v>
      </c>
      <c r="G5858" s="10">
        <v>265</v>
      </c>
      <c r="H5858" s="9">
        <f t="shared" si="96"/>
        <v>1590</v>
      </c>
    </row>
    <row r="5859" ht="20" customHeight="1" spans="1:8">
      <c r="A5859" s="7" t="s">
        <v>9</v>
      </c>
      <c r="B5859" s="10" t="s">
        <v>5862</v>
      </c>
      <c r="C5859" s="10" t="s">
        <v>6041</v>
      </c>
      <c r="D5859" s="10" t="s">
        <v>6051</v>
      </c>
      <c r="E5859" s="10">
        <v>1</v>
      </c>
      <c r="F5859" s="10">
        <v>3</v>
      </c>
      <c r="G5859" s="10">
        <v>275</v>
      </c>
      <c r="H5859" s="9">
        <f t="shared" si="96"/>
        <v>825</v>
      </c>
    </row>
    <row r="5860" ht="20" customHeight="1" spans="1:8">
      <c r="A5860" s="7" t="s">
        <v>9</v>
      </c>
      <c r="B5860" s="10" t="s">
        <v>5862</v>
      </c>
      <c r="C5860" s="10" t="s">
        <v>6041</v>
      </c>
      <c r="D5860" s="10" t="s">
        <v>6052</v>
      </c>
      <c r="E5860" s="10">
        <v>1</v>
      </c>
      <c r="F5860" s="10">
        <v>1</v>
      </c>
      <c r="G5860" s="10">
        <v>235</v>
      </c>
      <c r="H5860" s="9">
        <f t="shared" si="96"/>
        <v>235</v>
      </c>
    </row>
    <row r="5861" ht="20" customHeight="1" spans="1:8">
      <c r="A5861" s="7" t="s">
        <v>9</v>
      </c>
      <c r="B5861" s="10" t="s">
        <v>5862</v>
      </c>
      <c r="C5861" s="10" t="s">
        <v>6041</v>
      </c>
      <c r="D5861" s="10" t="s">
        <v>6053</v>
      </c>
      <c r="E5861" s="10">
        <v>1</v>
      </c>
      <c r="F5861" s="10">
        <v>1</v>
      </c>
      <c r="G5861" s="10">
        <v>235</v>
      </c>
      <c r="H5861" s="9">
        <f t="shared" si="96"/>
        <v>235</v>
      </c>
    </row>
    <row r="5862" ht="20" customHeight="1" spans="1:8">
      <c r="A5862" s="7" t="s">
        <v>9</v>
      </c>
      <c r="B5862" s="10" t="s">
        <v>5862</v>
      </c>
      <c r="C5862" s="10" t="s">
        <v>6041</v>
      </c>
      <c r="D5862" s="10" t="s">
        <v>6054</v>
      </c>
      <c r="E5862" s="10">
        <v>1</v>
      </c>
      <c r="F5862" s="10">
        <v>2</v>
      </c>
      <c r="G5862" s="10">
        <v>275</v>
      </c>
      <c r="H5862" s="9">
        <f t="shared" si="96"/>
        <v>550</v>
      </c>
    </row>
    <row r="5863" ht="20" customHeight="1" spans="1:8">
      <c r="A5863" s="7" t="s">
        <v>9</v>
      </c>
      <c r="B5863" s="10" t="s">
        <v>5862</v>
      </c>
      <c r="C5863" s="10" t="s">
        <v>6041</v>
      </c>
      <c r="D5863" s="10" t="s">
        <v>5940</v>
      </c>
      <c r="E5863" s="10">
        <v>1</v>
      </c>
      <c r="F5863" s="10">
        <v>1</v>
      </c>
      <c r="G5863" s="10">
        <v>275</v>
      </c>
      <c r="H5863" s="9">
        <f t="shared" si="96"/>
        <v>275</v>
      </c>
    </row>
    <row r="5864" ht="20" customHeight="1" spans="1:8">
      <c r="A5864" s="7" t="s">
        <v>9</v>
      </c>
      <c r="B5864" s="10" t="s">
        <v>5862</v>
      </c>
      <c r="C5864" s="10" t="s">
        <v>6041</v>
      </c>
      <c r="D5864" s="10" t="s">
        <v>6055</v>
      </c>
      <c r="E5864" s="10">
        <v>1</v>
      </c>
      <c r="F5864" s="10">
        <v>3</v>
      </c>
      <c r="G5864" s="10">
        <v>235</v>
      </c>
      <c r="H5864" s="9">
        <f t="shared" si="96"/>
        <v>705</v>
      </c>
    </row>
    <row r="5865" ht="20" customHeight="1" spans="1:8">
      <c r="A5865" s="7" t="s">
        <v>9</v>
      </c>
      <c r="B5865" s="10" t="s">
        <v>5862</v>
      </c>
      <c r="C5865" s="10" t="s">
        <v>6041</v>
      </c>
      <c r="D5865" s="10" t="s">
        <v>6056</v>
      </c>
      <c r="E5865" s="10">
        <v>1</v>
      </c>
      <c r="F5865" s="10">
        <v>1</v>
      </c>
      <c r="G5865" s="10">
        <v>275</v>
      </c>
      <c r="H5865" s="9">
        <f t="shared" si="96"/>
        <v>275</v>
      </c>
    </row>
    <row r="5866" ht="20" customHeight="1" spans="1:8">
      <c r="A5866" s="7" t="s">
        <v>9</v>
      </c>
      <c r="B5866" s="10" t="s">
        <v>5862</v>
      </c>
      <c r="C5866" s="10" t="s">
        <v>6041</v>
      </c>
      <c r="D5866" s="10" t="s">
        <v>6057</v>
      </c>
      <c r="E5866" s="10">
        <v>1</v>
      </c>
      <c r="F5866" s="10">
        <v>2</v>
      </c>
      <c r="G5866" s="10">
        <v>235</v>
      </c>
      <c r="H5866" s="9">
        <f t="shared" si="96"/>
        <v>470</v>
      </c>
    </row>
    <row r="5867" ht="20" customHeight="1" spans="1:8">
      <c r="A5867" s="7" t="s">
        <v>9</v>
      </c>
      <c r="B5867" s="10" t="s">
        <v>5862</v>
      </c>
      <c r="C5867" s="10" t="s">
        <v>6041</v>
      </c>
      <c r="D5867" s="10" t="s">
        <v>6058</v>
      </c>
      <c r="E5867" s="10">
        <v>1</v>
      </c>
      <c r="F5867" s="10">
        <v>1</v>
      </c>
      <c r="G5867" s="10">
        <v>235</v>
      </c>
      <c r="H5867" s="9">
        <f t="shared" si="96"/>
        <v>235</v>
      </c>
    </row>
    <row r="5868" ht="20" customHeight="1" spans="1:8">
      <c r="A5868" s="7" t="s">
        <v>9</v>
      </c>
      <c r="B5868" s="10" t="s">
        <v>5862</v>
      </c>
      <c r="C5868" s="10" t="s">
        <v>6041</v>
      </c>
      <c r="D5868" s="10" t="s">
        <v>6059</v>
      </c>
      <c r="E5868" s="10">
        <v>1</v>
      </c>
      <c r="F5868" s="10">
        <v>1</v>
      </c>
      <c r="G5868" s="10">
        <v>235</v>
      </c>
      <c r="H5868" s="9">
        <f t="shared" ref="H5868:H5931" si="97">F5868*G5868</f>
        <v>235</v>
      </c>
    </row>
    <row r="5869" ht="20" customHeight="1" spans="1:8">
      <c r="A5869" s="7" t="s">
        <v>9</v>
      </c>
      <c r="B5869" s="36" t="s">
        <v>5862</v>
      </c>
      <c r="C5869" s="12" t="s">
        <v>6041</v>
      </c>
      <c r="D5869" s="12" t="s">
        <v>6060</v>
      </c>
      <c r="E5869" s="16">
        <v>1</v>
      </c>
      <c r="F5869" s="13">
        <v>2</v>
      </c>
      <c r="G5869" s="15">
        <v>384</v>
      </c>
      <c r="H5869" s="9">
        <f t="shared" si="97"/>
        <v>768</v>
      </c>
    </row>
    <row r="5870" ht="20" customHeight="1" spans="1:8">
      <c r="A5870" s="7" t="s">
        <v>9</v>
      </c>
      <c r="B5870" s="36" t="s">
        <v>5862</v>
      </c>
      <c r="C5870" s="12" t="s">
        <v>6041</v>
      </c>
      <c r="D5870" s="12" t="s">
        <v>6061</v>
      </c>
      <c r="E5870" s="16">
        <v>1</v>
      </c>
      <c r="F5870" s="13">
        <v>3</v>
      </c>
      <c r="G5870" s="15">
        <v>384</v>
      </c>
      <c r="H5870" s="9">
        <f t="shared" si="97"/>
        <v>1152</v>
      </c>
    </row>
    <row r="5871" ht="20" customHeight="1" spans="1:8">
      <c r="A5871" s="7" t="s">
        <v>9</v>
      </c>
      <c r="B5871" s="36" t="s">
        <v>5862</v>
      </c>
      <c r="C5871" s="12" t="s">
        <v>6041</v>
      </c>
      <c r="D5871" s="12" t="s">
        <v>6062</v>
      </c>
      <c r="E5871" s="16">
        <v>1</v>
      </c>
      <c r="F5871" s="13">
        <v>1</v>
      </c>
      <c r="G5871" s="15">
        <v>384</v>
      </c>
      <c r="H5871" s="9">
        <f t="shared" si="97"/>
        <v>384</v>
      </c>
    </row>
    <row r="5872" ht="20" customHeight="1" spans="1:8">
      <c r="A5872" s="7" t="s">
        <v>9</v>
      </c>
      <c r="B5872" s="36" t="s">
        <v>5862</v>
      </c>
      <c r="C5872" s="12" t="s">
        <v>6041</v>
      </c>
      <c r="D5872" s="30" t="s">
        <v>6063</v>
      </c>
      <c r="E5872" s="16">
        <v>1</v>
      </c>
      <c r="F5872" s="13">
        <v>1</v>
      </c>
      <c r="G5872" s="15">
        <v>384</v>
      </c>
      <c r="H5872" s="9">
        <f t="shared" si="97"/>
        <v>384</v>
      </c>
    </row>
    <row r="5873" ht="20" customHeight="1" spans="1:8">
      <c r="A5873" s="7" t="s">
        <v>9</v>
      </c>
      <c r="B5873" s="8" t="s">
        <v>5862</v>
      </c>
      <c r="C5873" s="8" t="s">
        <v>6064</v>
      </c>
      <c r="D5873" s="8" t="s">
        <v>6065</v>
      </c>
      <c r="E5873" s="8">
        <v>1</v>
      </c>
      <c r="F5873" s="8">
        <v>6</v>
      </c>
      <c r="G5873" s="8">
        <v>215</v>
      </c>
      <c r="H5873" s="9">
        <f t="shared" si="97"/>
        <v>1290</v>
      </c>
    </row>
    <row r="5874" ht="20" customHeight="1" spans="1:8">
      <c r="A5874" s="7" t="s">
        <v>9</v>
      </c>
      <c r="B5874" s="8" t="s">
        <v>5862</v>
      </c>
      <c r="C5874" s="8" t="s">
        <v>6064</v>
      </c>
      <c r="D5874" s="8" t="s">
        <v>6066</v>
      </c>
      <c r="E5874" s="8">
        <v>1</v>
      </c>
      <c r="F5874" s="8">
        <v>1</v>
      </c>
      <c r="G5874" s="8">
        <v>235</v>
      </c>
      <c r="H5874" s="9">
        <f t="shared" si="97"/>
        <v>235</v>
      </c>
    </row>
    <row r="5875" ht="20" customHeight="1" spans="1:8">
      <c r="A5875" s="7" t="s">
        <v>9</v>
      </c>
      <c r="B5875" s="8" t="s">
        <v>5862</v>
      </c>
      <c r="C5875" s="8" t="s">
        <v>6064</v>
      </c>
      <c r="D5875" s="8" t="s">
        <v>6067</v>
      </c>
      <c r="E5875" s="8">
        <v>1</v>
      </c>
      <c r="F5875" s="8">
        <v>1</v>
      </c>
      <c r="G5875" s="8">
        <v>235</v>
      </c>
      <c r="H5875" s="9">
        <f t="shared" si="97"/>
        <v>235</v>
      </c>
    </row>
    <row r="5876" ht="20" customHeight="1" spans="1:8">
      <c r="A5876" s="7" t="s">
        <v>9</v>
      </c>
      <c r="B5876" s="8" t="s">
        <v>5862</v>
      </c>
      <c r="C5876" s="8" t="s">
        <v>6064</v>
      </c>
      <c r="D5876" s="8" t="s">
        <v>6068</v>
      </c>
      <c r="E5876" s="8">
        <v>1</v>
      </c>
      <c r="F5876" s="8">
        <v>1</v>
      </c>
      <c r="G5876" s="8">
        <v>235</v>
      </c>
      <c r="H5876" s="9">
        <f t="shared" si="97"/>
        <v>235</v>
      </c>
    </row>
    <row r="5877" ht="20" customHeight="1" spans="1:8">
      <c r="A5877" s="7" t="s">
        <v>9</v>
      </c>
      <c r="B5877" s="8" t="s">
        <v>5862</v>
      </c>
      <c r="C5877" s="8" t="s">
        <v>6064</v>
      </c>
      <c r="D5877" s="8" t="s">
        <v>6069</v>
      </c>
      <c r="E5877" s="8">
        <v>1</v>
      </c>
      <c r="F5877" s="8">
        <v>4</v>
      </c>
      <c r="G5877" s="8">
        <v>215</v>
      </c>
      <c r="H5877" s="9">
        <f t="shared" si="97"/>
        <v>860</v>
      </c>
    </row>
    <row r="5878" ht="20" customHeight="1" spans="1:8">
      <c r="A5878" s="7" t="s">
        <v>9</v>
      </c>
      <c r="B5878" s="8" t="s">
        <v>5862</v>
      </c>
      <c r="C5878" s="8" t="s">
        <v>6064</v>
      </c>
      <c r="D5878" s="8" t="s">
        <v>6070</v>
      </c>
      <c r="E5878" s="8">
        <v>1</v>
      </c>
      <c r="F5878" s="8">
        <v>1</v>
      </c>
      <c r="G5878" s="8">
        <v>235</v>
      </c>
      <c r="H5878" s="9">
        <f t="shared" si="97"/>
        <v>235</v>
      </c>
    </row>
    <row r="5879" ht="20" customHeight="1" spans="1:8">
      <c r="A5879" s="7" t="s">
        <v>9</v>
      </c>
      <c r="B5879" s="8" t="s">
        <v>5862</v>
      </c>
      <c r="C5879" s="8" t="s">
        <v>6064</v>
      </c>
      <c r="D5879" s="8" t="s">
        <v>6071</v>
      </c>
      <c r="E5879" s="8">
        <v>1</v>
      </c>
      <c r="F5879" s="8">
        <v>6</v>
      </c>
      <c r="G5879" s="8">
        <v>235</v>
      </c>
      <c r="H5879" s="9">
        <f t="shared" si="97"/>
        <v>1410</v>
      </c>
    </row>
    <row r="5880" ht="20" customHeight="1" spans="1:8">
      <c r="A5880" s="7" t="s">
        <v>9</v>
      </c>
      <c r="B5880" s="10" t="s">
        <v>5862</v>
      </c>
      <c r="C5880" s="10" t="s">
        <v>6064</v>
      </c>
      <c r="D5880" s="10" t="s">
        <v>5007</v>
      </c>
      <c r="E5880" s="10">
        <v>1</v>
      </c>
      <c r="F5880" s="10">
        <v>4</v>
      </c>
      <c r="G5880" s="10">
        <v>275</v>
      </c>
      <c r="H5880" s="9">
        <f t="shared" si="97"/>
        <v>1100</v>
      </c>
    </row>
    <row r="5881" ht="20" customHeight="1" spans="1:8">
      <c r="A5881" s="7" t="s">
        <v>9</v>
      </c>
      <c r="B5881" s="10" t="s">
        <v>5862</v>
      </c>
      <c r="C5881" s="10" t="s">
        <v>6064</v>
      </c>
      <c r="D5881" s="10" t="s">
        <v>6072</v>
      </c>
      <c r="E5881" s="10">
        <v>1</v>
      </c>
      <c r="F5881" s="10">
        <v>1</v>
      </c>
      <c r="G5881" s="10">
        <v>235</v>
      </c>
      <c r="H5881" s="9">
        <f t="shared" si="97"/>
        <v>235</v>
      </c>
    </row>
    <row r="5882" ht="20" customHeight="1" spans="1:8">
      <c r="A5882" s="7" t="s">
        <v>9</v>
      </c>
      <c r="B5882" s="36" t="s">
        <v>5862</v>
      </c>
      <c r="C5882" s="12" t="s">
        <v>6064</v>
      </c>
      <c r="D5882" s="12" t="s">
        <v>6073</v>
      </c>
      <c r="E5882" s="16">
        <v>1</v>
      </c>
      <c r="F5882" s="13">
        <v>1</v>
      </c>
      <c r="G5882" s="15">
        <v>384</v>
      </c>
      <c r="H5882" s="9">
        <f t="shared" si="97"/>
        <v>384</v>
      </c>
    </row>
    <row r="5883" ht="20" customHeight="1" spans="1:8">
      <c r="A5883" s="7" t="s">
        <v>9</v>
      </c>
      <c r="B5883" s="36" t="s">
        <v>5862</v>
      </c>
      <c r="C5883" s="12" t="s">
        <v>6064</v>
      </c>
      <c r="D5883" s="12" t="s">
        <v>6074</v>
      </c>
      <c r="E5883" s="16">
        <v>1</v>
      </c>
      <c r="F5883" s="13">
        <v>3</v>
      </c>
      <c r="G5883" s="15">
        <v>384</v>
      </c>
      <c r="H5883" s="9">
        <f t="shared" si="97"/>
        <v>1152</v>
      </c>
    </row>
    <row r="5884" ht="20" customHeight="1" spans="1:8">
      <c r="A5884" s="7" t="s">
        <v>9</v>
      </c>
      <c r="B5884" s="8" t="s">
        <v>5862</v>
      </c>
      <c r="C5884" s="8" t="s">
        <v>6075</v>
      </c>
      <c r="D5884" s="8" t="s">
        <v>6076</v>
      </c>
      <c r="E5884" s="8">
        <v>1</v>
      </c>
      <c r="F5884" s="8">
        <v>1</v>
      </c>
      <c r="G5884" s="8">
        <v>220</v>
      </c>
      <c r="H5884" s="9">
        <f t="shared" si="97"/>
        <v>220</v>
      </c>
    </row>
    <row r="5885" ht="20" customHeight="1" spans="1:8">
      <c r="A5885" s="7" t="s">
        <v>9</v>
      </c>
      <c r="B5885" s="8" t="s">
        <v>5862</v>
      </c>
      <c r="C5885" s="8" t="s">
        <v>6075</v>
      </c>
      <c r="D5885" s="8" t="s">
        <v>6077</v>
      </c>
      <c r="E5885" s="8">
        <v>1</v>
      </c>
      <c r="F5885" s="8">
        <v>2</v>
      </c>
      <c r="G5885" s="8">
        <v>270</v>
      </c>
      <c r="H5885" s="9">
        <f t="shared" si="97"/>
        <v>540</v>
      </c>
    </row>
    <row r="5886" ht="20" customHeight="1" spans="1:8">
      <c r="A5886" s="7" t="s">
        <v>9</v>
      </c>
      <c r="B5886" s="8" t="s">
        <v>5862</v>
      </c>
      <c r="C5886" s="8" t="s">
        <v>6075</v>
      </c>
      <c r="D5886" s="8" t="s">
        <v>6078</v>
      </c>
      <c r="E5886" s="8">
        <v>1</v>
      </c>
      <c r="F5886" s="8">
        <v>1</v>
      </c>
      <c r="G5886" s="8">
        <v>235</v>
      </c>
      <c r="H5886" s="9">
        <f t="shared" si="97"/>
        <v>235</v>
      </c>
    </row>
    <row r="5887" ht="20" customHeight="1" spans="1:8">
      <c r="A5887" s="7" t="s">
        <v>9</v>
      </c>
      <c r="B5887" s="8" t="s">
        <v>5862</v>
      </c>
      <c r="C5887" s="8" t="s">
        <v>6075</v>
      </c>
      <c r="D5887" s="8" t="s">
        <v>6079</v>
      </c>
      <c r="E5887" s="8">
        <v>1</v>
      </c>
      <c r="F5887" s="8">
        <v>1</v>
      </c>
      <c r="G5887" s="8">
        <v>235</v>
      </c>
      <c r="H5887" s="9">
        <f t="shared" si="97"/>
        <v>235</v>
      </c>
    </row>
    <row r="5888" ht="20" customHeight="1" spans="1:8">
      <c r="A5888" s="7" t="s">
        <v>9</v>
      </c>
      <c r="B5888" s="8" t="s">
        <v>5862</v>
      </c>
      <c r="C5888" s="8" t="s">
        <v>6075</v>
      </c>
      <c r="D5888" s="8" t="s">
        <v>6080</v>
      </c>
      <c r="E5888" s="8">
        <v>1</v>
      </c>
      <c r="F5888" s="8">
        <v>1</v>
      </c>
      <c r="G5888" s="8">
        <v>255</v>
      </c>
      <c r="H5888" s="9">
        <f t="shared" si="97"/>
        <v>255</v>
      </c>
    </row>
    <row r="5889" ht="20" customHeight="1" spans="1:8">
      <c r="A5889" s="7" t="s">
        <v>9</v>
      </c>
      <c r="B5889" s="8" t="s">
        <v>5862</v>
      </c>
      <c r="C5889" s="8" t="s">
        <v>6075</v>
      </c>
      <c r="D5889" s="8" t="s">
        <v>6081</v>
      </c>
      <c r="E5889" s="8">
        <v>1</v>
      </c>
      <c r="F5889" s="8">
        <v>1</v>
      </c>
      <c r="G5889" s="8">
        <v>235</v>
      </c>
      <c r="H5889" s="9">
        <f t="shared" si="97"/>
        <v>235</v>
      </c>
    </row>
    <row r="5890" ht="20" customHeight="1" spans="1:8">
      <c r="A5890" s="7" t="s">
        <v>9</v>
      </c>
      <c r="B5890" s="10" t="s">
        <v>5862</v>
      </c>
      <c r="C5890" s="10" t="s">
        <v>6075</v>
      </c>
      <c r="D5890" s="10" t="s">
        <v>6082</v>
      </c>
      <c r="E5890" s="10">
        <v>1</v>
      </c>
      <c r="F5890" s="10">
        <v>1</v>
      </c>
      <c r="G5890" s="10">
        <v>235</v>
      </c>
      <c r="H5890" s="9">
        <f t="shared" si="97"/>
        <v>235</v>
      </c>
    </row>
    <row r="5891" ht="20" customHeight="1" spans="1:8">
      <c r="A5891" s="7" t="s">
        <v>9</v>
      </c>
      <c r="B5891" s="10" t="s">
        <v>5862</v>
      </c>
      <c r="C5891" s="10" t="s">
        <v>6075</v>
      </c>
      <c r="D5891" s="10" t="s">
        <v>6083</v>
      </c>
      <c r="E5891" s="10">
        <v>1</v>
      </c>
      <c r="F5891" s="10">
        <v>4</v>
      </c>
      <c r="G5891" s="10">
        <v>275</v>
      </c>
      <c r="H5891" s="9">
        <f t="shared" si="97"/>
        <v>1100</v>
      </c>
    </row>
    <row r="5892" ht="20" customHeight="1" spans="1:8">
      <c r="A5892" s="7" t="s">
        <v>9</v>
      </c>
      <c r="B5892" s="10" t="s">
        <v>5862</v>
      </c>
      <c r="C5892" s="10" t="s">
        <v>6075</v>
      </c>
      <c r="D5892" s="10" t="s">
        <v>6084</v>
      </c>
      <c r="E5892" s="10">
        <v>1</v>
      </c>
      <c r="F5892" s="10">
        <v>3</v>
      </c>
      <c r="G5892" s="10">
        <v>215</v>
      </c>
      <c r="H5892" s="9">
        <f t="shared" si="97"/>
        <v>645</v>
      </c>
    </row>
    <row r="5893" ht="20" customHeight="1" spans="1:8">
      <c r="A5893" s="7" t="s">
        <v>9</v>
      </c>
      <c r="B5893" s="10" t="s">
        <v>5862</v>
      </c>
      <c r="C5893" s="10" t="s">
        <v>6075</v>
      </c>
      <c r="D5893" s="10" t="s">
        <v>6085</v>
      </c>
      <c r="E5893" s="10">
        <v>1</v>
      </c>
      <c r="F5893" s="10">
        <v>4</v>
      </c>
      <c r="G5893" s="10">
        <v>215</v>
      </c>
      <c r="H5893" s="9">
        <f t="shared" si="97"/>
        <v>860</v>
      </c>
    </row>
    <row r="5894" ht="20" customHeight="1" spans="1:8">
      <c r="A5894" s="7" t="s">
        <v>9</v>
      </c>
      <c r="B5894" s="10" t="s">
        <v>5862</v>
      </c>
      <c r="C5894" s="10" t="s">
        <v>6075</v>
      </c>
      <c r="D5894" s="10" t="s">
        <v>6086</v>
      </c>
      <c r="E5894" s="10">
        <v>1</v>
      </c>
      <c r="F5894" s="10">
        <v>2</v>
      </c>
      <c r="G5894" s="10">
        <v>215</v>
      </c>
      <c r="H5894" s="9">
        <f t="shared" si="97"/>
        <v>430</v>
      </c>
    </row>
    <row r="5895" ht="20" customHeight="1" spans="1:8">
      <c r="A5895" s="7" t="s">
        <v>9</v>
      </c>
      <c r="B5895" s="10" t="s">
        <v>5862</v>
      </c>
      <c r="C5895" s="10" t="s">
        <v>6075</v>
      </c>
      <c r="D5895" s="10" t="s">
        <v>6087</v>
      </c>
      <c r="E5895" s="10">
        <v>1</v>
      </c>
      <c r="F5895" s="10">
        <v>1</v>
      </c>
      <c r="G5895" s="10">
        <v>235</v>
      </c>
      <c r="H5895" s="9">
        <f t="shared" si="97"/>
        <v>235</v>
      </c>
    </row>
    <row r="5896" ht="20" customHeight="1" spans="1:8">
      <c r="A5896" s="7" t="s">
        <v>9</v>
      </c>
      <c r="B5896" s="10" t="s">
        <v>5862</v>
      </c>
      <c r="C5896" s="10" t="s">
        <v>6075</v>
      </c>
      <c r="D5896" s="10" t="s">
        <v>6088</v>
      </c>
      <c r="E5896" s="10">
        <v>1</v>
      </c>
      <c r="F5896" s="10">
        <v>1</v>
      </c>
      <c r="G5896" s="10">
        <v>235</v>
      </c>
      <c r="H5896" s="9">
        <f t="shared" si="97"/>
        <v>235</v>
      </c>
    </row>
    <row r="5897" ht="20" customHeight="1" spans="1:8">
      <c r="A5897" s="7" t="s">
        <v>9</v>
      </c>
      <c r="B5897" s="10" t="s">
        <v>5862</v>
      </c>
      <c r="C5897" s="10" t="s">
        <v>6075</v>
      </c>
      <c r="D5897" s="10" t="s">
        <v>6089</v>
      </c>
      <c r="E5897" s="10">
        <v>1</v>
      </c>
      <c r="F5897" s="10">
        <v>1</v>
      </c>
      <c r="G5897" s="10">
        <v>235</v>
      </c>
      <c r="H5897" s="9">
        <f t="shared" si="97"/>
        <v>235</v>
      </c>
    </row>
    <row r="5898" ht="20" customHeight="1" spans="1:8">
      <c r="A5898" s="7" t="s">
        <v>9</v>
      </c>
      <c r="B5898" s="10" t="s">
        <v>5862</v>
      </c>
      <c r="C5898" s="10" t="s">
        <v>6075</v>
      </c>
      <c r="D5898" s="10" t="s">
        <v>6090</v>
      </c>
      <c r="E5898" s="10">
        <v>1</v>
      </c>
      <c r="F5898" s="10">
        <v>1</v>
      </c>
      <c r="G5898" s="10">
        <v>240</v>
      </c>
      <c r="H5898" s="9">
        <f t="shared" si="97"/>
        <v>240</v>
      </c>
    </row>
    <row r="5899" ht="20" customHeight="1" spans="1:8">
      <c r="A5899" s="7" t="s">
        <v>9</v>
      </c>
      <c r="B5899" s="10" t="s">
        <v>5862</v>
      </c>
      <c r="C5899" s="10" t="s">
        <v>6075</v>
      </c>
      <c r="D5899" s="10" t="s">
        <v>6091</v>
      </c>
      <c r="E5899" s="10">
        <v>1</v>
      </c>
      <c r="F5899" s="10">
        <v>1</v>
      </c>
      <c r="G5899" s="10">
        <v>225</v>
      </c>
      <c r="H5899" s="9">
        <f t="shared" si="97"/>
        <v>225</v>
      </c>
    </row>
    <row r="5900" ht="20" customHeight="1" spans="1:8">
      <c r="A5900" s="7" t="s">
        <v>9</v>
      </c>
      <c r="B5900" s="36" t="s">
        <v>5862</v>
      </c>
      <c r="C5900" s="12" t="s">
        <v>6075</v>
      </c>
      <c r="D5900" s="12" t="s">
        <v>6092</v>
      </c>
      <c r="E5900" s="16">
        <v>1</v>
      </c>
      <c r="F5900" s="13">
        <v>3</v>
      </c>
      <c r="G5900" s="15">
        <v>384</v>
      </c>
      <c r="H5900" s="9">
        <f t="shared" si="97"/>
        <v>1152</v>
      </c>
    </row>
    <row r="5901" ht="20" customHeight="1" spans="1:8">
      <c r="A5901" s="7" t="s">
        <v>9</v>
      </c>
      <c r="B5901" s="8" t="s">
        <v>5862</v>
      </c>
      <c r="C5901" s="8" t="s">
        <v>6093</v>
      </c>
      <c r="D5901" s="8" t="s">
        <v>6094</v>
      </c>
      <c r="E5901" s="8">
        <v>1</v>
      </c>
      <c r="F5901" s="8">
        <v>1</v>
      </c>
      <c r="G5901" s="8">
        <v>235</v>
      </c>
      <c r="H5901" s="9">
        <f t="shared" si="97"/>
        <v>235</v>
      </c>
    </row>
    <row r="5902" ht="20" customHeight="1" spans="1:8">
      <c r="A5902" s="7" t="s">
        <v>9</v>
      </c>
      <c r="B5902" s="8" t="s">
        <v>5862</v>
      </c>
      <c r="C5902" s="8" t="s">
        <v>6093</v>
      </c>
      <c r="D5902" s="8" t="s">
        <v>6095</v>
      </c>
      <c r="E5902" s="8">
        <v>1</v>
      </c>
      <c r="F5902" s="8">
        <v>1</v>
      </c>
      <c r="G5902" s="8">
        <v>235</v>
      </c>
      <c r="H5902" s="9">
        <f t="shared" si="97"/>
        <v>235</v>
      </c>
    </row>
    <row r="5903" ht="20" customHeight="1" spans="1:8">
      <c r="A5903" s="7" t="s">
        <v>9</v>
      </c>
      <c r="B5903" s="8" t="s">
        <v>5862</v>
      </c>
      <c r="C5903" s="8" t="s">
        <v>6093</v>
      </c>
      <c r="D5903" s="8" t="s">
        <v>6096</v>
      </c>
      <c r="E5903" s="8">
        <v>1</v>
      </c>
      <c r="F5903" s="8">
        <v>1</v>
      </c>
      <c r="G5903" s="8">
        <v>225</v>
      </c>
      <c r="H5903" s="9">
        <f t="shared" si="97"/>
        <v>225</v>
      </c>
    </row>
    <row r="5904" ht="20" customHeight="1" spans="1:8">
      <c r="A5904" s="7" t="s">
        <v>9</v>
      </c>
      <c r="B5904" s="8" t="s">
        <v>5862</v>
      </c>
      <c r="C5904" s="8" t="s">
        <v>6093</v>
      </c>
      <c r="D5904" s="8" t="s">
        <v>6097</v>
      </c>
      <c r="E5904" s="8">
        <v>1</v>
      </c>
      <c r="F5904" s="8">
        <v>1</v>
      </c>
      <c r="G5904" s="8">
        <v>235</v>
      </c>
      <c r="H5904" s="9">
        <f t="shared" si="97"/>
        <v>235</v>
      </c>
    </row>
    <row r="5905" ht="20" customHeight="1" spans="1:8">
      <c r="A5905" s="7" t="s">
        <v>9</v>
      </c>
      <c r="B5905" s="8" t="s">
        <v>5862</v>
      </c>
      <c r="C5905" s="8" t="s">
        <v>6093</v>
      </c>
      <c r="D5905" s="8" t="s">
        <v>6098</v>
      </c>
      <c r="E5905" s="8">
        <v>1</v>
      </c>
      <c r="F5905" s="8">
        <v>1</v>
      </c>
      <c r="G5905" s="8">
        <v>240</v>
      </c>
      <c r="H5905" s="9">
        <f t="shared" si="97"/>
        <v>240</v>
      </c>
    </row>
    <row r="5906" ht="20" customHeight="1" spans="1:8">
      <c r="A5906" s="7" t="s">
        <v>9</v>
      </c>
      <c r="B5906" s="8" t="s">
        <v>5862</v>
      </c>
      <c r="C5906" s="8" t="s">
        <v>6093</v>
      </c>
      <c r="D5906" s="8" t="s">
        <v>6099</v>
      </c>
      <c r="E5906" s="8">
        <v>1</v>
      </c>
      <c r="F5906" s="8">
        <v>3</v>
      </c>
      <c r="G5906" s="8">
        <v>215</v>
      </c>
      <c r="H5906" s="9">
        <f t="shared" si="97"/>
        <v>645</v>
      </c>
    </row>
    <row r="5907" ht="20" customHeight="1" spans="1:8">
      <c r="A5907" s="7" t="s">
        <v>9</v>
      </c>
      <c r="B5907" s="8" t="s">
        <v>5862</v>
      </c>
      <c r="C5907" s="8" t="s">
        <v>6093</v>
      </c>
      <c r="D5907" s="8" t="s">
        <v>6100</v>
      </c>
      <c r="E5907" s="8">
        <v>1</v>
      </c>
      <c r="F5907" s="8">
        <v>1</v>
      </c>
      <c r="G5907" s="8">
        <v>235</v>
      </c>
      <c r="H5907" s="9">
        <f t="shared" si="97"/>
        <v>235</v>
      </c>
    </row>
    <row r="5908" ht="20" customHeight="1" spans="1:8">
      <c r="A5908" s="7" t="s">
        <v>9</v>
      </c>
      <c r="B5908" s="8" t="s">
        <v>5862</v>
      </c>
      <c r="C5908" s="8" t="s">
        <v>6093</v>
      </c>
      <c r="D5908" s="8" t="s">
        <v>6101</v>
      </c>
      <c r="E5908" s="8">
        <v>1</v>
      </c>
      <c r="F5908" s="8">
        <v>2</v>
      </c>
      <c r="G5908" s="8">
        <v>220</v>
      </c>
      <c r="H5908" s="9">
        <f t="shared" si="97"/>
        <v>440</v>
      </c>
    </row>
    <row r="5909" ht="20" customHeight="1" spans="1:8">
      <c r="A5909" s="7" t="s">
        <v>9</v>
      </c>
      <c r="B5909" s="8" t="s">
        <v>5862</v>
      </c>
      <c r="C5909" s="8" t="s">
        <v>6093</v>
      </c>
      <c r="D5909" s="8" t="s">
        <v>4294</v>
      </c>
      <c r="E5909" s="8">
        <v>1</v>
      </c>
      <c r="F5909" s="8">
        <v>1</v>
      </c>
      <c r="G5909" s="8">
        <v>220</v>
      </c>
      <c r="H5909" s="9">
        <f t="shared" si="97"/>
        <v>220</v>
      </c>
    </row>
    <row r="5910" ht="20" customHeight="1" spans="1:8">
      <c r="A5910" s="7" t="s">
        <v>9</v>
      </c>
      <c r="B5910" s="8" t="s">
        <v>5862</v>
      </c>
      <c r="C5910" s="8" t="s">
        <v>6093</v>
      </c>
      <c r="D5910" s="8" t="s">
        <v>6102</v>
      </c>
      <c r="E5910" s="8">
        <v>1</v>
      </c>
      <c r="F5910" s="8">
        <v>1</v>
      </c>
      <c r="G5910" s="8">
        <v>235</v>
      </c>
      <c r="H5910" s="9">
        <f t="shared" si="97"/>
        <v>235</v>
      </c>
    </row>
    <row r="5911" ht="20" customHeight="1" spans="1:8">
      <c r="A5911" s="7" t="s">
        <v>9</v>
      </c>
      <c r="B5911" s="8" t="s">
        <v>5862</v>
      </c>
      <c r="C5911" s="8" t="s">
        <v>6093</v>
      </c>
      <c r="D5911" s="8" t="s">
        <v>6103</v>
      </c>
      <c r="E5911" s="8">
        <v>1</v>
      </c>
      <c r="F5911" s="8">
        <v>1</v>
      </c>
      <c r="G5911" s="8">
        <v>220</v>
      </c>
      <c r="H5911" s="9">
        <f t="shared" si="97"/>
        <v>220</v>
      </c>
    </row>
    <row r="5912" ht="20" customHeight="1" spans="1:8">
      <c r="A5912" s="7" t="s">
        <v>9</v>
      </c>
      <c r="B5912" s="10" t="s">
        <v>5862</v>
      </c>
      <c r="C5912" s="10" t="s">
        <v>6093</v>
      </c>
      <c r="D5912" s="10" t="s">
        <v>470</v>
      </c>
      <c r="E5912" s="10">
        <v>1</v>
      </c>
      <c r="F5912" s="10">
        <v>1</v>
      </c>
      <c r="G5912" s="10">
        <v>220</v>
      </c>
      <c r="H5912" s="9">
        <f t="shared" si="97"/>
        <v>220</v>
      </c>
    </row>
    <row r="5913" ht="20" customHeight="1" spans="1:8">
      <c r="A5913" s="7" t="s">
        <v>9</v>
      </c>
      <c r="B5913" s="10" t="s">
        <v>5862</v>
      </c>
      <c r="C5913" s="10" t="s">
        <v>6093</v>
      </c>
      <c r="D5913" s="10" t="s">
        <v>6104</v>
      </c>
      <c r="E5913" s="10">
        <v>1</v>
      </c>
      <c r="F5913" s="10">
        <v>1</v>
      </c>
      <c r="G5913" s="10">
        <v>215</v>
      </c>
      <c r="H5913" s="9">
        <f t="shared" si="97"/>
        <v>215</v>
      </c>
    </row>
    <row r="5914" ht="20" customHeight="1" spans="1:8">
      <c r="A5914" s="7" t="s">
        <v>9</v>
      </c>
      <c r="B5914" s="10" t="s">
        <v>5862</v>
      </c>
      <c r="C5914" s="10" t="s">
        <v>6093</v>
      </c>
      <c r="D5914" s="10" t="s">
        <v>6105</v>
      </c>
      <c r="E5914" s="10">
        <v>1</v>
      </c>
      <c r="F5914" s="10">
        <v>2</v>
      </c>
      <c r="G5914" s="10">
        <v>275</v>
      </c>
      <c r="H5914" s="9">
        <f t="shared" si="97"/>
        <v>550</v>
      </c>
    </row>
    <row r="5915" ht="20" customHeight="1" spans="1:8">
      <c r="A5915" s="7" t="s">
        <v>9</v>
      </c>
      <c r="B5915" s="10" t="s">
        <v>5862</v>
      </c>
      <c r="C5915" s="10" t="s">
        <v>6093</v>
      </c>
      <c r="D5915" s="10" t="s">
        <v>6106</v>
      </c>
      <c r="E5915" s="10">
        <v>1</v>
      </c>
      <c r="F5915" s="10">
        <v>3</v>
      </c>
      <c r="G5915" s="10">
        <v>275</v>
      </c>
      <c r="H5915" s="9">
        <f t="shared" si="97"/>
        <v>825</v>
      </c>
    </row>
    <row r="5916" ht="20" customHeight="1" spans="1:8">
      <c r="A5916" s="7" t="s">
        <v>9</v>
      </c>
      <c r="B5916" s="10" t="s">
        <v>5862</v>
      </c>
      <c r="C5916" s="10" t="s">
        <v>6093</v>
      </c>
      <c r="D5916" s="10" t="s">
        <v>6107</v>
      </c>
      <c r="E5916" s="10">
        <v>1</v>
      </c>
      <c r="F5916" s="10">
        <v>3</v>
      </c>
      <c r="G5916" s="10">
        <v>275</v>
      </c>
      <c r="H5916" s="9">
        <f t="shared" si="97"/>
        <v>825</v>
      </c>
    </row>
    <row r="5917" ht="20" customHeight="1" spans="1:8">
      <c r="A5917" s="7" t="s">
        <v>9</v>
      </c>
      <c r="B5917" s="10" t="s">
        <v>5862</v>
      </c>
      <c r="C5917" s="10" t="s">
        <v>6093</v>
      </c>
      <c r="D5917" s="10" t="s">
        <v>4564</v>
      </c>
      <c r="E5917" s="10">
        <v>1</v>
      </c>
      <c r="F5917" s="10">
        <v>6</v>
      </c>
      <c r="G5917" s="10">
        <v>265</v>
      </c>
      <c r="H5917" s="9">
        <f t="shared" si="97"/>
        <v>1590</v>
      </c>
    </row>
    <row r="5918" ht="20" customHeight="1" spans="1:8">
      <c r="A5918" s="7" t="s">
        <v>9</v>
      </c>
      <c r="B5918" s="10" t="s">
        <v>5862</v>
      </c>
      <c r="C5918" s="10" t="s">
        <v>6093</v>
      </c>
      <c r="D5918" s="10" t="s">
        <v>6108</v>
      </c>
      <c r="E5918" s="10">
        <v>1</v>
      </c>
      <c r="F5918" s="10">
        <v>2</v>
      </c>
      <c r="G5918" s="10">
        <v>275</v>
      </c>
      <c r="H5918" s="9">
        <f t="shared" si="97"/>
        <v>550</v>
      </c>
    </row>
    <row r="5919" ht="20" customHeight="1" spans="1:8">
      <c r="A5919" s="7" t="s">
        <v>9</v>
      </c>
      <c r="B5919" s="10" t="s">
        <v>5862</v>
      </c>
      <c r="C5919" s="10" t="s">
        <v>6093</v>
      </c>
      <c r="D5919" s="10" t="s">
        <v>6109</v>
      </c>
      <c r="E5919" s="10">
        <v>1</v>
      </c>
      <c r="F5919" s="10">
        <v>4</v>
      </c>
      <c r="G5919" s="10">
        <v>275</v>
      </c>
      <c r="H5919" s="9">
        <f t="shared" si="97"/>
        <v>1100</v>
      </c>
    </row>
    <row r="5920" ht="20" customHeight="1" spans="1:8">
      <c r="A5920" s="7" t="s">
        <v>9</v>
      </c>
      <c r="B5920" s="10" t="s">
        <v>5862</v>
      </c>
      <c r="C5920" s="10" t="s">
        <v>6093</v>
      </c>
      <c r="D5920" s="10" t="s">
        <v>6110</v>
      </c>
      <c r="E5920" s="10">
        <v>1</v>
      </c>
      <c r="F5920" s="10">
        <v>1</v>
      </c>
      <c r="G5920" s="10">
        <v>235</v>
      </c>
      <c r="H5920" s="9">
        <f t="shared" si="97"/>
        <v>235</v>
      </c>
    </row>
    <row r="5921" ht="20" customHeight="1" spans="1:8">
      <c r="A5921" s="7" t="s">
        <v>9</v>
      </c>
      <c r="B5921" s="10" t="s">
        <v>5862</v>
      </c>
      <c r="C5921" s="10" t="s">
        <v>6093</v>
      </c>
      <c r="D5921" s="10" t="s">
        <v>6111</v>
      </c>
      <c r="E5921" s="10">
        <v>1</v>
      </c>
      <c r="F5921" s="10">
        <v>1</v>
      </c>
      <c r="G5921" s="10">
        <v>240</v>
      </c>
      <c r="H5921" s="9">
        <f t="shared" si="97"/>
        <v>240</v>
      </c>
    </row>
    <row r="5922" ht="20" customHeight="1" spans="1:8">
      <c r="A5922" s="7" t="s">
        <v>9</v>
      </c>
      <c r="B5922" s="10" t="s">
        <v>5862</v>
      </c>
      <c r="C5922" s="10" t="s">
        <v>6093</v>
      </c>
      <c r="D5922" s="10" t="s">
        <v>6112</v>
      </c>
      <c r="E5922" s="10">
        <v>1</v>
      </c>
      <c r="F5922" s="10">
        <v>6</v>
      </c>
      <c r="G5922" s="10">
        <v>235</v>
      </c>
      <c r="H5922" s="9">
        <f t="shared" si="97"/>
        <v>1410</v>
      </c>
    </row>
    <row r="5923" ht="20" customHeight="1" spans="1:8">
      <c r="A5923" s="7" t="s">
        <v>9</v>
      </c>
      <c r="B5923" s="10" t="s">
        <v>5862</v>
      </c>
      <c r="C5923" s="10" t="s">
        <v>6093</v>
      </c>
      <c r="D5923" s="10" t="s">
        <v>6113</v>
      </c>
      <c r="E5923" s="10">
        <v>1</v>
      </c>
      <c r="F5923" s="10">
        <v>4</v>
      </c>
      <c r="G5923" s="10">
        <v>225</v>
      </c>
      <c r="H5923" s="9">
        <f t="shared" si="97"/>
        <v>900</v>
      </c>
    </row>
    <row r="5924" ht="20" customHeight="1" spans="1:8">
      <c r="A5924" s="7" t="s">
        <v>9</v>
      </c>
      <c r="B5924" s="36" t="s">
        <v>5862</v>
      </c>
      <c r="C5924" s="12" t="s">
        <v>6093</v>
      </c>
      <c r="D5924" s="12" t="s">
        <v>6114</v>
      </c>
      <c r="E5924" s="16">
        <v>1</v>
      </c>
      <c r="F5924" s="13">
        <v>3</v>
      </c>
      <c r="G5924" s="15">
        <v>384</v>
      </c>
      <c r="H5924" s="9">
        <f t="shared" si="97"/>
        <v>1152</v>
      </c>
    </row>
    <row r="5925" ht="20" customHeight="1" spans="1:8">
      <c r="A5925" s="7" t="s">
        <v>9</v>
      </c>
      <c r="B5925" s="36" t="s">
        <v>5862</v>
      </c>
      <c r="C5925" s="12" t="s">
        <v>6093</v>
      </c>
      <c r="D5925" s="12" t="s">
        <v>6115</v>
      </c>
      <c r="E5925" s="16">
        <v>1</v>
      </c>
      <c r="F5925" s="13">
        <v>1</v>
      </c>
      <c r="G5925" s="15">
        <v>384</v>
      </c>
      <c r="H5925" s="9">
        <f t="shared" si="97"/>
        <v>384</v>
      </c>
    </row>
    <row r="5926" ht="20" customHeight="1" spans="1:8">
      <c r="A5926" s="7" t="s">
        <v>9</v>
      </c>
      <c r="B5926" s="8" t="s">
        <v>5862</v>
      </c>
      <c r="C5926" s="8" t="s">
        <v>6116</v>
      </c>
      <c r="D5926" s="8" t="s">
        <v>6117</v>
      </c>
      <c r="E5926" s="8">
        <v>1</v>
      </c>
      <c r="F5926" s="8">
        <v>1</v>
      </c>
      <c r="G5926" s="8">
        <v>215</v>
      </c>
      <c r="H5926" s="9">
        <f t="shared" si="97"/>
        <v>215</v>
      </c>
    </row>
    <row r="5927" ht="20" customHeight="1" spans="1:8">
      <c r="A5927" s="7" t="s">
        <v>9</v>
      </c>
      <c r="B5927" s="8" t="s">
        <v>5862</v>
      </c>
      <c r="C5927" s="8" t="s">
        <v>6116</v>
      </c>
      <c r="D5927" s="8" t="s">
        <v>6118</v>
      </c>
      <c r="E5927" s="8">
        <v>1</v>
      </c>
      <c r="F5927" s="8">
        <v>1</v>
      </c>
      <c r="G5927" s="8">
        <v>215</v>
      </c>
      <c r="H5927" s="9">
        <f t="shared" si="97"/>
        <v>215</v>
      </c>
    </row>
    <row r="5928" ht="20" customHeight="1" spans="1:8">
      <c r="A5928" s="7" t="s">
        <v>9</v>
      </c>
      <c r="B5928" s="8" t="s">
        <v>5862</v>
      </c>
      <c r="C5928" s="8" t="s">
        <v>6116</v>
      </c>
      <c r="D5928" s="8" t="s">
        <v>6119</v>
      </c>
      <c r="E5928" s="8">
        <v>1</v>
      </c>
      <c r="F5928" s="8">
        <v>1</v>
      </c>
      <c r="G5928" s="8">
        <v>235</v>
      </c>
      <c r="H5928" s="9">
        <f t="shared" si="97"/>
        <v>235</v>
      </c>
    </row>
    <row r="5929" ht="20" customHeight="1" spans="1:8">
      <c r="A5929" s="7" t="s">
        <v>9</v>
      </c>
      <c r="B5929" s="8" t="s">
        <v>5862</v>
      </c>
      <c r="C5929" s="8" t="s">
        <v>6116</v>
      </c>
      <c r="D5929" s="8" t="s">
        <v>6120</v>
      </c>
      <c r="E5929" s="8">
        <v>1</v>
      </c>
      <c r="F5929" s="8">
        <v>1</v>
      </c>
      <c r="G5929" s="8">
        <v>215</v>
      </c>
      <c r="H5929" s="9">
        <f t="shared" si="97"/>
        <v>215</v>
      </c>
    </row>
    <row r="5930" ht="20" customHeight="1" spans="1:8">
      <c r="A5930" s="7" t="s">
        <v>9</v>
      </c>
      <c r="B5930" s="8" t="s">
        <v>5862</v>
      </c>
      <c r="C5930" s="8" t="s">
        <v>6116</v>
      </c>
      <c r="D5930" s="8" t="s">
        <v>6121</v>
      </c>
      <c r="E5930" s="8">
        <v>1</v>
      </c>
      <c r="F5930" s="8">
        <v>1</v>
      </c>
      <c r="G5930" s="8">
        <v>215</v>
      </c>
      <c r="H5930" s="9">
        <f t="shared" si="97"/>
        <v>215</v>
      </c>
    </row>
    <row r="5931" ht="20" customHeight="1" spans="1:8">
      <c r="A5931" s="7" t="s">
        <v>9</v>
      </c>
      <c r="B5931" s="8" t="s">
        <v>5862</v>
      </c>
      <c r="C5931" s="8" t="s">
        <v>6116</v>
      </c>
      <c r="D5931" s="8" t="s">
        <v>6122</v>
      </c>
      <c r="E5931" s="8">
        <v>1</v>
      </c>
      <c r="F5931" s="8">
        <v>4</v>
      </c>
      <c r="G5931" s="8">
        <v>240</v>
      </c>
      <c r="H5931" s="9">
        <f t="shared" si="97"/>
        <v>960</v>
      </c>
    </row>
    <row r="5932" ht="20" customHeight="1" spans="1:8">
      <c r="A5932" s="7" t="s">
        <v>9</v>
      </c>
      <c r="B5932" s="8" t="s">
        <v>5862</v>
      </c>
      <c r="C5932" s="8" t="s">
        <v>6116</v>
      </c>
      <c r="D5932" s="8" t="s">
        <v>6123</v>
      </c>
      <c r="E5932" s="8">
        <v>1</v>
      </c>
      <c r="F5932" s="8">
        <v>1</v>
      </c>
      <c r="G5932" s="8">
        <v>235</v>
      </c>
      <c r="H5932" s="9">
        <f t="shared" ref="H5932:H5995" si="98">F5932*G5932</f>
        <v>235</v>
      </c>
    </row>
    <row r="5933" ht="20" customHeight="1" spans="1:8">
      <c r="A5933" s="7" t="s">
        <v>9</v>
      </c>
      <c r="B5933" s="8" t="s">
        <v>5862</v>
      </c>
      <c r="C5933" s="8" t="s">
        <v>6116</v>
      </c>
      <c r="D5933" s="8" t="s">
        <v>6124</v>
      </c>
      <c r="E5933" s="8">
        <v>1</v>
      </c>
      <c r="F5933" s="8">
        <v>3</v>
      </c>
      <c r="G5933" s="8">
        <v>205</v>
      </c>
      <c r="H5933" s="9">
        <f t="shared" si="98"/>
        <v>615</v>
      </c>
    </row>
    <row r="5934" ht="20" customHeight="1" spans="1:8">
      <c r="A5934" s="7" t="s">
        <v>9</v>
      </c>
      <c r="B5934" s="8" t="s">
        <v>5862</v>
      </c>
      <c r="C5934" s="8" t="s">
        <v>6116</v>
      </c>
      <c r="D5934" s="8" t="s">
        <v>6125</v>
      </c>
      <c r="E5934" s="8">
        <v>1</v>
      </c>
      <c r="F5934" s="8">
        <v>1</v>
      </c>
      <c r="G5934" s="8">
        <v>220</v>
      </c>
      <c r="H5934" s="9">
        <f t="shared" si="98"/>
        <v>220</v>
      </c>
    </row>
    <row r="5935" ht="20" customHeight="1" spans="1:8">
      <c r="A5935" s="7" t="s">
        <v>9</v>
      </c>
      <c r="B5935" s="8" t="s">
        <v>5862</v>
      </c>
      <c r="C5935" s="8" t="s">
        <v>6116</v>
      </c>
      <c r="D5935" s="8" t="s">
        <v>6126</v>
      </c>
      <c r="E5935" s="8">
        <v>1</v>
      </c>
      <c r="F5935" s="8">
        <v>3</v>
      </c>
      <c r="G5935" s="8">
        <v>220</v>
      </c>
      <c r="H5935" s="9">
        <f t="shared" si="98"/>
        <v>660</v>
      </c>
    </row>
    <row r="5936" ht="20" customHeight="1" spans="1:8">
      <c r="A5936" s="7" t="s">
        <v>9</v>
      </c>
      <c r="B5936" s="8" t="s">
        <v>5862</v>
      </c>
      <c r="C5936" s="8" t="s">
        <v>6116</v>
      </c>
      <c r="D5936" s="8" t="s">
        <v>6127</v>
      </c>
      <c r="E5936" s="8">
        <v>1</v>
      </c>
      <c r="F5936" s="8">
        <v>2</v>
      </c>
      <c r="G5936" s="19">
        <v>265</v>
      </c>
      <c r="H5936" s="9">
        <f t="shared" si="98"/>
        <v>530</v>
      </c>
    </row>
    <row r="5937" ht="20" customHeight="1" spans="1:8">
      <c r="A5937" s="7" t="s">
        <v>9</v>
      </c>
      <c r="B5937" s="10" t="s">
        <v>5862</v>
      </c>
      <c r="C5937" s="10" t="s">
        <v>6116</v>
      </c>
      <c r="D5937" s="10" t="s">
        <v>6128</v>
      </c>
      <c r="E5937" s="10">
        <v>1</v>
      </c>
      <c r="F5937" s="10">
        <v>2</v>
      </c>
      <c r="G5937" s="10">
        <v>265</v>
      </c>
      <c r="H5937" s="9">
        <f t="shared" si="98"/>
        <v>530</v>
      </c>
    </row>
    <row r="5938" ht="20" customHeight="1" spans="1:8">
      <c r="A5938" s="7" t="s">
        <v>9</v>
      </c>
      <c r="B5938" s="10" t="s">
        <v>5862</v>
      </c>
      <c r="C5938" s="10" t="s">
        <v>6116</v>
      </c>
      <c r="D5938" s="10" t="s">
        <v>6129</v>
      </c>
      <c r="E5938" s="10">
        <v>1</v>
      </c>
      <c r="F5938" s="10">
        <v>4</v>
      </c>
      <c r="G5938" s="10">
        <v>235</v>
      </c>
      <c r="H5938" s="9">
        <f t="shared" si="98"/>
        <v>940</v>
      </c>
    </row>
    <row r="5939" ht="20" customHeight="1" spans="1:8">
      <c r="A5939" s="7" t="s">
        <v>9</v>
      </c>
      <c r="B5939" s="10" t="s">
        <v>5862</v>
      </c>
      <c r="C5939" s="10" t="s">
        <v>6116</v>
      </c>
      <c r="D5939" s="10" t="s">
        <v>6130</v>
      </c>
      <c r="E5939" s="10">
        <v>1</v>
      </c>
      <c r="F5939" s="10">
        <v>4</v>
      </c>
      <c r="G5939" s="10">
        <v>220</v>
      </c>
      <c r="H5939" s="9">
        <f t="shared" si="98"/>
        <v>880</v>
      </c>
    </row>
    <row r="5940" ht="20" customHeight="1" spans="1:8">
      <c r="A5940" s="7" t="s">
        <v>9</v>
      </c>
      <c r="B5940" s="10" t="s">
        <v>5862</v>
      </c>
      <c r="C5940" s="10" t="s">
        <v>6116</v>
      </c>
      <c r="D5940" s="10" t="s">
        <v>6131</v>
      </c>
      <c r="E5940" s="10">
        <v>1</v>
      </c>
      <c r="F5940" s="10">
        <v>1</v>
      </c>
      <c r="G5940" s="10">
        <v>235</v>
      </c>
      <c r="H5940" s="9">
        <f t="shared" si="98"/>
        <v>235</v>
      </c>
    </row>
    <row r="5941" ht="20" customHeight="1" spans="1:8">
      <c r="A5941" s="7" t="s">
        <v>9</v>
      </c>
      <c r="B5941" s="10" t="s">
        <v>5862</v>
      </c>
      <c r="C5941" s="10" t="s">
        <v>6116</v>
      </c>
      <c r="D5941" s="10" t="s">
        <v>1894</v>
      </c>
      <c r="E5941" s="10">
        <v>1</v>
      </c>
      <c r="F5941" s="10">
        <v>3</v>
      </c>
      <c r="G5941" s="10">
        <v>215</v>
      </c>
      <c r="H5941" s="9">
        <f t="shared" si="98"/>
        <v>645</v>
      </c>
    </row>
    <row r="5942" ht="20" customHeight="1" spans="1:8">
      <c r="A5942" s="7" t="s">
        <v>9</v>
      </c>
      <c r="B5942" s="10" t="s">
        <v>5862</v>
      </c>
      <c r="C5942" s="10" t="s">
        <v>6116</v>
      </c>
      <c r="D5942" s="10" t="s">
        <v>6132</v>
      </c>
      <c r="E5942" s="10">
        <v>1</v>
      </c>
      <c r="F5942" s="10">
        <v>5</v>
      </c>
      <c r="G5942" s="10">
        <v>220</v>
      </c>
      <c r="H5942" s="9">
        <f t="shared" si="98"/>
        <v>1100</v>
      </c>
    </row>
    <row r="5943" ht="20" customHeight="1" spans="1:8">
      <c r="A5943" s="7" t="s">
        <v>9</v>
      </c>
      <c r="B5943" s="10" t="s">
        <v>5862</v>
      </c>
      <c r="C5943" s="10" t="s">
        <v>6116</v>
      </c>
      <c r="D5943" s="10" t="s">
        <v>6133</v>
      </c>
      <c r="E5943" s="10">
        <v>1</v>
      </c>
      <c r="F5943" s="10">
        <v>7</v>
      </c>
      <c r="G5943" s="10">
        <v>215</v>
      </c>
      <c r="H5943" s="9">
        <f t="shared" si="98"/>
        <v>1505</v>
      </c>
    </row>
    <row r="5944" ht="20" customHeight="1" spans="1:8">
      <c r="A5944" s="7" t="s">
        <v>9</v>
      </c>
      <c r="B5944" s="10" t="s">
        <v>5862</v>
      </c>
      <c r="C5944" s="10" t="s">
        <v>6116</v>
      </c>
      <c r="D5944" s="10" t="s">
        <v>6134</v>
      </c>
      <c r="E5944" s="10">
        <v>1</v>
      </c>
      <c r="F5944" s="10">
        <v>1</v>
      </c>
      <c r="G5944" s="10">
        <v>265</v>
      </c>
      <c r="H5944" s="9">
        <f t="shared" si="98"/>
        <v>265</v>
      </c>
    </row>
    <row r="5945" ht="20" customHeight="1" spans="1:8">
      <c r="A5945" s="7" t="s">
        <v>9</v>
      </c>
      <c r="B5945" s="10" t="s">
        <v>5862</v>
      </c>
      <c r="C5945" s="10" t="s">
        <v>6116</v>
      </c>
      <c r="D5945" s="10" t="s">
        <v>6135</v>
      </c>
      <c r="E5945" s="10">
        <v>1</v>
      </c>
      <c r="F5945" s="10">
        <v>1</v>
      </c>
      <c r="G5945" s="10">
        <v>215</v>
      </c>
      <c r="H5945" s="9">
        <f t="shared" si="98"/>
        <v>215</v>
      </c>
    </row>
    <row r="5946" ht="20" customHeight="1" spans="1:8">
      <c r="A5946" s="7" t="s">
        <v>9</v>
      </c>
      <c r="B5946" s="10" t="s">
        <v>5862</v>
      </c>
      <c r="C5946" s="10" t="s">
        <v>6116</v>
      </c>
      <c r="D5946" s="10" t="s">
        <v>6136</v>
      </c>
      <c r="E5946" s="10">
        <v>1</v>
      </c>
      <c r="F5946" s="10">
        <v>1</v>
      </c>
      <c r="G5946" s="10">
        <v>215</v>
      </c>
      <c r="H5946" s="9">
        <f t="shared" si="98"/>
        <v>215</v>
      </c>
    </row>
    <row r="5947" ht="20" customHeight="1" spans="1:8">
      <c r="A5947" s="7" t="s">
        <v>9</v>
      </c>
      <c r="B5947" s="10" t="s">
        <v>5862</v>
      </c>
      <c r="C5947" s="10" t="s">
        <v>6116</v>
      </c>
      <c r="D5947" s="10" t="s">
        <v>6137</v>
      </c>
      <c r="E5947" s="10">
        <v>1</v>
      </c>
      <c r="F5947" s="10">
        <v>1</v>
      </c>
      <c r="G5947" s="10">
        <v>215</v>
      </c>
      <c r="H5947" s="9">
        <f t="shared" si="98"/>
        <v>215</v>
      </c>
    </row>
    <row r="5948" ht="20" customHeight="1" spans="1:8">
      <c r="A5948" s="7" t="s">
        <v>9</v>
      </c>
      <c r="B5948" s="10" t="s">
        <v>5862</v>
      </c>
      <c r="C5948" s="10" t="s">
        <v>6116</v>
      </c>
      <c r="D5948" s="10" t="s">
        <v>6138</v>
      </c>
      <c r="E5948" s="10">
        <v>1</v>
      </c>
      <c r="F5948" s="10">
        <v>4</v>
      </c>
      <c r="G5948" s="10">
        <v>265</v>
      </c>
      <c r="H5948" s="9">
        <f t="shared" si="98"/>
        <v>1060</v>
      </c>
    </row>
    <row r="5949" ht="20" customHeight="1" spans="1:8">
      <c r="A5949" s="7" t="s">
        <v>9</v>
      </c>
      <c r="B5949" s="10" t="s">
        <v>5862</v>
      </c>
      <c r="C5949" s="10" t="s">
        <v>6116</v>
      </c>
      <c r="D5949" s="10" t="s">
        <v>6139</v>
      </c>
      <c r="E5949" s="10">
        <v>1</v>
      </c>
      <c r="F5949" s="10">
        <v>1</v>
      </c>
      <c r="G5949" s="10">
        <v>235</v>
      </c>
      <c r="H5949" s="9">
        <f t="shared" si="98"/>
        <v>235</v>
      </c>
    </row>
    <row r="5950" ht="20" customHeight="1" spans="1:8">
      <c r="A5950" s="7" t="s">
        <v>9</v>
      </c>
      <c r="B5950" s="10" t="s">
        <v>5862</v>
      </c>
      <c r="C5950" s="10" t="s">
        <v>6116</v>
      </c>
      <c r="D5950" s="10" t="s">
        <v>6140</v>
      </c>
      <c r="E5950" s="10">
        <v>1</v>
      </c>
      <c r="F5950" s="10">
        <v>2</v>
      </c>
      <c r="G5950" s="10">
        <v>235</v>
      </c>
      <c r="H5950" s="9">
        <f t="shared" si="98"/>
        <v>470</v>
      </c>
    </row>
    <row r="5951" ht="20" customHeight="1" spans="1:8">
      <c r="A5951" s="7" t="s">
        <v>9</v>
      </c>
      <c r="B5951" s="36" t="s">
        <v>5862</v>
      </c>
      <c r="C5951" s="12" t="s">
        <v>6141</v>
      </c>
      <c r="D5951" s="30" t="s">
        <v>6142</v>
      </c>
      <c r="E5951" s="16">
        <v>1</v>
      </c>
      <c r="F5951" s="13">
        <v>2</v>
      </c>
      <c r="G5951" s="15">
        <v>384</v>
      </c>
      <c r="H5951" s="9">
        <f t="shared" si="98"/>
        <v>768</v>
      </c>
    </row>
    <row r="5952" ht="20" customHeight="1" spans="1:8">
      <c r="A5952" s="7" t="s">
        <v>9</v>
      </c>
      <c r="B5952" s="8" t="s">
        <v>5862</v>
      </c>
      <c r="C5952" s="8" t="s">
        <v>6143</v>
      </c>
      <c r="D5952" s="8" t="s">
        <v>6144</v>
      </c>
      <c r="E5952" s="8">
        <v>1</v>
      </c>
      <c r="F5952" s="8">
        <v>4</v>
      </c>
      <c r="G5952" s="8">
        <v>235</v>
      </c>
      <c r="H5952" s="9">
        <f t="shared" si="98"/>
        <v>940</v>
      </c>
    </row>
    <row r="5953" ht="20" customHeight="1" spans="1:8">
      <c r="A5953" s="7" t="s">
        <v>9</v>
      </c>
      <c r="B5953" s="8" t="s">
        <v>5862</v>
      </c>
      <c r="C5953" s="8" t="s">
        <v>6143</v>
      </c>
      <c r="D5953" s="8" t="s">
        <v>6145</v>
      </c>
      <c r="E5953" s="8">
        <v>1</v>
      </c>
      <c r="F5953" s="8">
        <v>2</v>
      </c>
      <c r="G5953" s="8">
        <v>235</v>
      </c>
      <c r="H5953" s="9">
        <f t="shared" si="98"/>
        <v>470</v>
      </c>
    </row>
    <row r="5954" ht="20" customHeight="1" spans="1:8">
      <c r="A5954" s="7" t="s">
        <v>9</v>
      </c>
      <c r="B5954" s="8" t="s">
        <v>5862</v>
      </c>
      <c r="C5954" s="8" t="s">
        <v>6143</v>
      </c>
      <c r="D5954" s="8" t="s">
        <v>6146</v>
      </c>
      <c r="E5954" s="8">
        <v>1</v>
      </c>
      <c r="F5954" s="8">
        <v>1</v>
      </c>
      <c r="G5954" s="8">
        <v>225</v>
      </c>
      <c r="H5954" s="9">
        <f t="shared" si="98"/>
        <v>225</v>
      </c>
    </row>
    <row r="5955" ht="20" customHeight="1" spans="1:8">
      <c r="A5955" s="7" t="s">
        <v>9</v>
      </c>
      <c r="B5955" s="8" t="s">
        <v>5862</v>
      </c>
      <c r="C5955" s="8" t="s">
        <v>6143</v>
      </c>
      <c r="D5955" s="8" t="s">
        <v>6147</v>
      </c>
      <c r="E5955" s="8">
        <v>1</v>
      </c>
      <c r="F5955" s="8">
        <v>1</v>
      </c>
      <c r="G5955" s="8">
        <v>235</v>
      </c>
      <c r="H5955" s="9">
        <f t="shared" si="98"/>
        <v>235</v>
      </c>
    </row>
    <row r="5956" ht="20" customHeight="1" spans="1:8">
      <c r="A5956" s="7" t="s">
        <v>9</v>
      </c>
      <c r="B5956" s="8" t="s">
        <v>5862</v>
      </c>
      <c r="C5956" s="8" t="s">
        <v>6143</v>
      </c>
      <c r="D5956" s="8" t="s">
        <v>6148</v>
      </c>
      <c r="E5956" s="8">
        <v>1</v>
      </c>
      <c r="F5956" s="8">
        <v>1</v>
      </c>
      <c r="G5956" s="8">
        <v>215</v>
      </c>
      <c r="H5956" s="9">
        <f t="shared" si="98"/>
        <v>215</v>
      </c>
    </row>
    <row r="5957" ht="20" customHeight="1" spans="1:8">
      <c r="A5957" s="7" t="s">
        <v>9</v>
      </c>
      <c r="B5957" s="8" t="s">
        <v>5862</v>
      </c>
      <c r="C5957" s="8" t="s">
        <v>6143</v>
      </c>
      <c r="D5957" s="8" t="s">
        <v>6149</v>
      </c>
      <c r="E5957" s="8">
        <v>1</v>
      </c>
      <c r="F5957" s="8">
        <v>1</v>
      </c>
      <c r="G5957" s="8">
        <v>245</v>
      </c>
      <c r="H5957" s="9">
        <f t="shared" si="98"/>
        <v>245</v>
      </c>
    </row>
    <row r="5958" ht="20" customHeight="1" spans="1:8">
      <c r="A5958" s="7" t="s">
        <v>9</v>
      </c>
      <c r="B5958" s="8" t="s">
        <v>5862</v>
      </c>
      <c r="C5958" s="8" t="s">
        <v>6143</v>
      </c>
      <c r="D5958" s="8" t="s">
        <v>6150</v>
      </c>
      <c r="E5958" s="8">
        <v>1</v>
      </c>
      <c r="F5958" s="8">
        <v>1</v>
      </c>
      <c r="G5958" s="8">
        <v>275</v>
      </c>
      <c r="H5958" s="9">
        <f t="shared" si="98"/>
        <v>275</v>
      </c>
    </row>
    <row r="5959" ht="20" customHeight="1" spans="1:8">
      <c r="A5959" s="7" t="s">
        <v>9</v>
      </c>
      <c r="B5959" s="8" t="s">
        <v>5862</v>
      </c>
      <c r="C5959" s="8" t="s">
        <v>6143</v>
      </c>
      <c r="D5959" s="8" t="s">
        <v>6151</v>
      </c>
      <c r="E5959" s="8">
        <v>1</v>
      </c>
      <c r="F5959" s="8">
        <v>4</v>
      </c>
      <c r="G5959" s="8">
        <v>220</v>
      </c>
      <c r="H5959" s="9">
        <f t="shared" si="98"/>
        <v>880</v>
      </c>
    </row>
    <row r="5960" ht="20" customHeight="1" spans="1:8">
      <c r="A5960" s="7" t="s">
        <v>9</v>
      </c>
      <c r="B5960" s="8" t="s">
        <v>5862</v>
      </c>
      <c r="C5960" s="8" t="s">
        <v>6143</v>
      </c>
      <c r="D5960" s="8" t="s">
        <v>6152</v>
      </c>
      <c r="E5960" s="8">
        <v>1</v>
      </c>
      <c r="F5960" s="8">
        <v>1</v>
      </c>
      <c r="G5960" s="8">
        <v>235</v>
      </c>
      <c r="H5960" s="9">
        <f t="shared" si="98"/>
        <v>235</v>
      </c>
    </row>
    <row r="5961" ht="20" customHeight="1" spans="1:8">
      <c r="A5961" s="7" t="s">
        <v>9</v>
      </c>
      <c r="B5961" s="8" t="s">
        <v>5862</v>
      </c>
      <c r="C5961" s="8" t="s">
        <v>6143</v>
      </c>
      <c r="D5961" s="8" t="s">
        <v>6153</v>
      </c>
      <c r="E5961" s="8">
        <v>1</v>
      </c>
      <c r="F5961" s="8">
        <v>1</v>
      </c>
      <c r="G5961" s="8">
        <v>215</v>
      </c>
      <c r="H5961" s="9">
        <f t="shared" si="98"/>
        <v>215</v>
      </c>
    </row>
    <row r="5962" ht="20" customHeight="1" spans="1:8">
      <c r="A5962" s="7" t="s">
        <v>9</v>
      </c>
      <c r="B5962" s="8" t="s">
        <v>5862</v>
      </c>
      <c r="C5962" s="8" t="s">
        <v>6143</v>
      </c>
      <c r="D5962" s="8" t="s">
        <v>6154</v>
      </c>
      <c r="E5962" s="8">
        <v>1</v>
      </c>
      <c r="F5962" s="8">
        <v>1</v>
      </c>
      <c r="G5962" s="8">
        <v>215</v>
      </c>
      <c r="H5962" s="9">
        <f t="shared" si="98"/>
        <v>215</v>
      </c>
    </row>
    <row r="5963" ht="20" customHeight="1" spans="1:8">
      <c r="A5963" s="7" t="s">
        <v>9</v>
      </c>
      <c r="B5963" s="8" t="s">
        <v>5862</v>
      </c>
      <c r="C5963" s="8" t="s">
        <v>6143</v>
      </c>
      <c r="D5963" s="8" t="s">
        <v>6155</v>
      </c>
      <c r="E5963" s="8">
        <v>1</v>
      </c>
      <c r="F5963" s="8">
        <v>1</v>
      </c>
      <c r="G5963" s="8">
        <v>279</v>
      </c>
      <c r="H5963" s="9">
        <f t="shared" si="98"/>
        <v>279</v>
      </c>
    </row>
    <row r="5964" ht="20" customHeight="1" spans="1:8">
      <c r="A5964" s="7" t="s">
        <v>9</v>
      </c>
      <c r="B5964" s="8" t="s">
        <v>5862</v>
      </c>
      <c r="C5964" s="8" t="s">
        <v>6143</v>
      </c>
      <c r="D5964" s="8" t="s">
        <v>6156</v>
      </c>
      <c r="E5964" s="8">
        <v>1</v>
      </c>
      <c r="F5964" s="8">
        <v>1</v>
      </c>
      <c r="G5964" s="8">
        <v>207</v>
      </c>
      <c r="H5964" s="9">
        <f t="shared" si="98"/>
        <v>207</v>
      </c>
    </row>
    <row r="5965" ht="20" customHeight="1" spans="1:8">
      <c r="A5965" s="7" t="s">
        <v>9</v>
      </c>
      <c r="B5965" s="10" t="s">
        <v>5862</v>
      </c>
      <c r="C5965" s="10" t="s">
        <v>6143</v>
      </c>
      <c r="D5965" s="10" t="s">
        <v>5689</v>
      </c>
      <c r="E5965" s="10">
        <v>1</v>
      </c>
      <c r="F5965" s="10">
        <v>1</v>
      </c>
      <c r="G5965" s="10">
        <v>235</v>
      </c>
      <c r="H5965" s="9">
        <f t="shared" si="98"/>
        <v>235</v>
      </c>
    </row>
    <row r="5966" ht="20" customHeight="1" spans="1:8">
      <c r="A5966" s="7" t="s">
        <v>9</v>
      </c>
      <c r="B5966" s="10" t="s">
        <v>5862</v>
      </c>
      <c r="C5966" s="10" t="s">
        <v>6143</v>
      </c>
      <c r="D5966" s="10" t="s">
        <v>6157</v>
      </c>
      <c r="E5966" s="10">
        <v>1</v>
      </c>
      <c r="F5966" s="10">
        <v>1</v>
      </c>
      <c r="G5966" s="10">
        <v>275</v>
      </c>
      <c r="H5966" s="9">
        <f t="shared" si="98"/>
        <v>275</v>
      </c>
    </row>
    <row r="5967" ht="20" customHeight="1" spans="1:8">
      <c r="A5967" s="7" t="s">
        <v>9</v>
      </c>
      <c r="B5967" s="10" t="s">
        <v>5862</v>
      </c>
      <c r="C5967" s="10" t="s">
        <v>6143</v>
      </c>
      <c r="D5967" s="10" t="s">
        <v>6158</v>
      </c>
      <c r="E5967" s="10">
        <v>1</v>
      </c>
      <c r="F5967" s="10">
        <v>1</v>
      </c>
      <c r="G5967" s="10">
        <v>275</v>
      </c>
      <c r="H5967" s="9">
        <f t="shared" si="98"/>
        <v>275</v>
      </c>
    </row>
    <row r="5968" ht="20" customHeight="1" spans="1:8">
      <c r="A5968" s="7" t="s">
        <v>9</v>
      </c>
      <c r="B5968" s="10" t="s">
        <v>5862</v>
      </c>
      <c r="C5968" s="10" t="s">
        <v>6143</v>
      </c>
      <c r="D5968" s="10" t="s">
        <v>6159</v>
      </c>
      <c r="E5968" s="10">
        <v>1</v>
      </c>
      <c r="F5968" s="10">
        <v>1</v>
      </c>
      <c r="G5968" s="10">
        <v>275</v>
      </c>
      <c r="H5968" s="9">
        <f t="shared" si="98"/>
        <v>275</v>
      </c>
    </row>
    <row r="5969" ht="20" customHeight="1" spans="1:8">
      <c r="A5969" s="7" t="s">
        <v>9</v>
      </c>
      <c r="B5969" s="10" t="s">
        <v>5862</v>
      </c>
      <c r="C5969" s="10" t="s">
        <v>6143</v>
      </c>
      <c r="D5969" s="10" t="s">
        <v>6160</v>
      </c>
      <c r="E5969" s="10">
        <v>1</v>
      </c>
      <c r="F5969" s="10">
        <v>3</v>
      </c>
      <c r="G5969" s="10">
        <v>225</v>
      </c>
      <c r="H5969" s="9">
        <f t="shared" si="98"/>
        <v>675</v>
      </c>
    </row>
    <row r="5970" ht="20" customHeight="1" spans="1:8">
      <c r="A5970" s="7" t="s">
        <v>9</v>
      </c>
      <c r="B5970" s="10" t="s">
        <v>5862</v>
      </c>
      <c r="C5970" s="10" t="s">
        <v>6143</v>
      </c>
      <c r="D5970" s="10" t="s">
        <v>6161</v>
      </c>
      <c r="E5970" s="10">
        <v>1</v>
      </c>
      <c r="F5970" s="10">
        <v>5</v>
      </c>
      <c r="G5970" s="10">
        <v>215</v>
      </c>
      <c r="H5970" s="9">
        <f t="shared" si="98"/>
        <v>1075</v>
      </c>
    </row>
    <row r="5971" ht="20" customHeight="1" spans="1:8">
      <c r="A5971" s="7" t="s">
        <v>9</v>
      </c>
      <c r="B5971" s="10" t="s">
        <v>5862</v>
      </c>
      <c r="C5971" s="10" t="s">
        <v>6143</v>
      </c>
      <c r="D5971" s="10" t="s">
        <v>6162</v>
      </c>
      <c r="E5971" s="10">
        <v>1</v>
      </c>
      <c r="F5971" s="10">
        <v>3</v>
      </c>
      <c r="G5971" s="10">
        <v>215</v>
      </c>
      <c r="H5971" s="9">
        <f t="shared" si="98"/>
        <v>645</v>
      </c>
    </row>
    <row r="5972" ht="20" customHeight="1" spans="1:8">
      <c r="A5972" s="7" t="s">
        <v>9</v>
      </c>
      <c r="B5972" s="36" t="s">
        <v>5862</v>
      </c>
      <c r="C5972" s="12" t="s">
        <v>6143</v>
      </c>
      <c r="D5972" s="12" t="s">
        <v>6163</v>
      </c>
      <c r="E5972" s="16">
        <v>1</v>
      </c>
      <c r="F5972" s="13">
        <v>2</v>
      </c>
      <c r="G5972" s="15">
        <v>384</v>
      </c>
      <c r="H5972" s="9">
        <f t="shared" si="98"/>
        <v>768</v>
      </c>
    </row>
    <row r="5973" ht="20" customHeight="1" spans="1:8">
      <c r="A5973" s="7" t="s">
        <v>9</v>
      </c>
      <c r="B5973" s="8" t="s">
        <v>5862</v>
      </c>
      <c r="C5973" s="8" t="s">
        <v>6164</v>
      </c>
      <c r="D5973" s="8" t="s">
        <v>6165</v>
      </c>
      <c r="E5973" s="8">
        <v>1</v>
      </c>
      <c r="F5973" s="8">
        <v>1</v>
      </c>
      <c r="G5973" s="8">
        <v>220</v>
      </c>
      <c r="H5973" s="9">
        <f t="shared" si="98"/>
        <v>220</v>
      </c>
    </row>
    <row r="5974" ht="20" customHeight="1" spans="1:8">
      <c r="A5974" s="7" t="s">
        <v>9</v>
      </c>
      <c r="B5974" s="8" t="s">
        <v>5862</v>
      </c>
      <c r="C5974" s="8" t="s">
        <v>6164</v>
      </c>
      <c r="D5974" s="8" t="s">
        <v>6166</v>
      </c>
      <c r="E5974" s="8">
        <v>1</v>
      </c>
      <c r="F5974" s="8">
        <v>1</v>
      </c>
      <c r="G5974" s="8">
        <v>275</v>
      </c>
      <c r="H5974" s="9">
        <f t="shared" si="98"/>
        <v>275</v>
      </c>
    </row>
    <row r="5975" ht="20" customHeight="1" spans="1:8">
      <c r="A5975" s="7" t="s">
        <v>9</v>
      </c>
      <c r="B5975" s="8" t="s">
        <v>5862</v>
      </c>
      <c r="C5975" s="8" t="s">
        <v>6164</v>
      </c>
      <c r="D5975" s="8" t="s">
        <v>5943</v>
      </c>
      <c r="E5975" s="8">
        <v>1</v>
      </c>
      <c r="F5975" s="8">
        <v>1</v>
      </c>
      <c r="G5975" s="8">
        <v>275</v>
      </c>
      <c r="H5975" s="9">
        <f t="shared" si="98"/>
        <v>275</v>
      </c>
    </row>
    <row r="5976" ht="20" customHeight="1" spans="1:8">
      <c r="A5976" s="7" t="s">
        <v>9</v>
      </c>
      <c r="B5976" s="8" t="s">
        <v>5862</v>
      </c>
      <c r="C5976" s="8" t="s">
        <v>6164</v>
      </c>
      <c r="D5976" s="8" t="s">
        <v>6167</v>
      </c>
      <c r="E5976" s="8">
        <v>1</v>
      </c>
      <c r="F5976" s="8">
        <v>3</v>
      </c>
      <c r="G5976" s="8">
        <v>275</v>
      </c>
      <c r="H5976" s="9">
        <f t="shared" si="98"/>
        <v>825</v>
      </c>
    </row>
    <row r="5977" ht="20" customHeight="1" spans="1:8">
      <c r="A5977" s="7" t="s">
        <v>9</v>
      </c>
      <c r="B5977" s="8" t="s">
        <v>5862</v>
      </c>
      <c r="C5977" s="8" t="s">
        <v>6164</v>
      </c>
      <c r="D5977" s="8" t="s">
        <v>6168</v>
      </c>
      <c r="E5977" s="8">
        <v>1</v>
      </c>
      <c r="F5977" s="8">
        <v>1</v>
      </c>
      <c r="G5977" s="8">
        <v>307</v>
      </c>
      <c r="H5977" s="9">
        <f t="shared" si="98"/>
        <v>307</v>
      </c>
    </row>
    <row r="5978" ht="20" customHeight="1" spans="1:8">
      <c r="A5978" s="7" t="s">
        <v>9</v>
      </c>
      <c r="B5978" s="8" t="s">
        <v>5862</v>
      </c>
      <c r="C5978" s="8" t="s">
        <v>6164</v>
      </c>
      <c r="D5978" s="8" t="s">
        <v>6169</v>
      </c>
      <c r="E5978" s="8">
        <v>1</v>
      </c>
      <c r="F5978" s="8">
        <v>5</v>
      </c>
      <c r="G5978" s="19">
        <v>225</v>
      </c>
      <c r="H5978" s="9">
        <f t="shared" si="98"/>
        <v>1125</v>
      </c>
    </row>
    <row r="5979" ht="20" customHeight="1" spans="1:8">
      <c r="A5979" s="7" t="s">
        <v>9</v>
      </c>
      <c r="B5979" s="10" t="s">
        <v>5862</v>
      </c>
      <c r="C5979" s="10" t="s">
        <v>6164</v>
      </c>
      <c r="D5979" s="10" t="s">
        <v>6170</v>
      </c>
      <c r="E5979" s="10">
        <v>1</v>
      </c>
      <c r="F5979" s="10">
        <v>7</v>
      </c>
      <c r="G5979" s="10">
        <v>260</v>
      </c>
      <c r="H5979" s="9">
        <f t="shared" si="98"/>
        <v>1820</v>
      </c>
    </row>
    <row r="5980" ht="20" customHeight="1" spans="1:8">
      <c r="A5980" s="7" t="s">
        <v>9</v>
      </c>
      <c r="B5980" s="10" t="s">
        <v>5862</v>
      </c>
      <c r="C5980" s="10" t="s">
        <v>6164</v>
      </c>
      <c r="D5980" s="10" t="s">
        <v>6171</v>
      </c>
      <c r="E5980" s="10">
        <v>1</v>
      </c>
      <c r="F5980" s="10">
        <v>4</v>
      </c>
      <c r="G5980" s="10">
        <v>275</v>
      </c>
      <c r="H5980" s="9">
        <f t="shared" si="98"/>
        <v>1100</v>
      </c>
    </row>
    <row r="5981" ht="20" customHeight="1" spans="1:8">
      <c r="A5981" s="7" t="s">
        <v>9</v>
      </c>
      <c r="B5981" s="10" t="s">
        <v>5862</v>
      </c>
      <c r="C5981" s="10" t="s">
        <v>6164</v>
      </c>
      <c r="D5981" s="10" t="s">
        <v>6172</v>
      </c>
      <c r="E5981" s="10">
        <v>1</v>
      </c>
      <c r="F5981" s="10">
        <v>4</v>
      </c>
      <c r="G5981" s="10">
        <v>275</v>
      </c>
      <c r="H5981" s="9">
        <f t="shared" si="98"/>
        <v>1100</v>
      </c>
    </row>
    <row r="5982" ht="20" customHeight="1" spans="1:8">
      <c r="A5982" s="7" t="s">
        <v>9</v>
      </c>
      <c r="B5982" s="10" t="s">
        <v>5862</v>
      </c>
      <c r="C5982" s="10" t="s">
        <v>6164</v>
      </c>
      <c r="D5982" s="10" t="s">
        <v>6173</v>
      </c>
      <c r="E5982" s="10">
        <v>1</v>
      </c>
      <c r="F5982" s="10">
        <v>4</v>
      </c>
      <c r="G5982" s="10">
        <v>261</v>
      </c>
      <c r="H5982" s="9">
        <f t="shared" si="98"/>
        <v>1044</v>
      </c>
    </row>
    <row r="5983" ht="20" customHeight="1" spans="1:8">
      <c r="A5983" s="7" t="s">
        <v>9</v>
      </c>
      <c r="B5983" s="10" t="s">
        <v>5862</v>
      </c>
      <c r="C5983" s="10" t="s">
        <v>6164</v>
      </c>
      <c r="D5983" s="10" t="s">
        <v>6174</v>
      </c>
      <c r="E5983" s="10">
        <v>1</v>
      </c>
      <c r="F5983" s="10">
        <v>1</v>
      </c>
      <c r="G5983" s="10">
        <v>240</v>
      </c>
      <c r="H5983" s="9">
        <f t="shared" si="98"/>
        <v>240</v>
      </c>
    </row>
    <row r="5984" ht="20" customHeight="1" spans="1:8">
      <c r="A5984" s="7" t="s">
        <v>9</v>
      </c>
      <c r="B5984" s="10" t="s">
        <v>5862</v>
      </c>
      <c r="C5984" s="10" t="s">
        <v>6164</v>
      </c>
      <c r="D5984" s="10" t="s">
        <v>6175</v>
      </c>
      <c r="E5984" s="10">
        <v>1</v>
      </c>
      <c r="F5984" s="10">
        <v>4</v>
      </c>
      <c r="G5984" s="10">
        <v>265</v>
      </c>
      <c r="H5984" s="9">
        <f t="shared" si="98"/>
        <v>1060</v>
      </c>
    </row>
    <row r="5985" ht="20" customHeight="1" spans="1:8">
      <c r="A5985" s="7" t="s">
        <v>9</v>
      </c>
      <c r="B5985" s="10" t="s">
        <v>5862</v>
      </c>
      <c r="C5985" s="10" t="s">
        <v>6164</v>
      </c>
      <c r="D5985" s="10" t="s">
        <v>6176</v>
      </c>
      <c r="E5985" s="10">
        <v>1</v>
      </c>
      <c r="F5985" s="10">
        <v>2</v>
      </c>
      <c r="G5985" s="10">
        <v>225</v>
      </c>
      <c r="H5985" s="9">
        <f t="shared" si="98"/>
        <v>450</v>
      </c>
    </row>
    <row r="5986" ht="20" customHeight="1" spans="1:8">
      <c r="A5986" s="7" t="s">
        <v>9</v>
      </c>
      <c r="B5986" s="10" t="s">
        <v>5862</v>
      </c>
      <c r="C5986" s="10" t="s">
        <v>6164</v>
      </c>
      <c r="D5986" s="10" t="s">
        <v>6177</v>
      </c>
      <c r="E5986" s="10">
        <v>1</v>
      </c>
      <c r="F5986" s="10">
        <v>4</v>
      </c>
      <c r="G5986" s="10">
        <v>210</v>
      </c>
      <c r="H5986" s="9">
        <f t="shared" si="98"/>
        <v>840</v>
      </c>
    </row>
    <row r="5987" ht="20" customHeight="1" spans="1:8">
      <c r="A5987" s="7" t="s">
        <v>9</v>
      </c>
      <c r="B5987" s="10" t="s">
        <v>5862</v>
      </c>
      <c r="C5987" s="10" t="s">
        <v>6164</v>
      </c>
      <c r="D5987" s="10" t="s">
        <v>6178</v>
      </c>
      <c r="E5987" s="10">
        <v>1</v>
      </c>
      <c r="F5987" s="10">
        <v>3</v>
      </c>
      <c r="G5987" s="10">
        <v>265</v>
      </c>
      <c r="H5987" s="9">
        <f t="shared" si="98"/>
        <v>795</v>
      </c>
    </row>
    <row r="5988" ht="20" customHeight="1" spans="1:8">
      <c r="A5988" s="7" t="s">
        <v>9</v>
      </c>
      <c r="B5988" s="10" t="s">
        <v>5862</v>
      </c>
      <c r="C5988" s="10" t="s">
        <v>6164</v>
      </c>
      <c r="D5988" s="10" t="s">
        <v>6179</v>
      </c>
      <c r="E5988" s="10">
        <v>1</v>
      </c>
      <c r="F5988" s="10">
        <v>4</v>
      </c>
      <c r="G5988" s="10">
        <v>265</v>
      </c>
      <c r="H5988" s="9">
        <f t="shared" si="98"/>
        <v>1060</v>
      </c>
    </row>
    <row r="5989" ht="20" customHeight="1" spans="1:8">
      <c r="A5989" s="7" t="s">
        <v>9</v>
      </c>
      <c r="B5989" s="10" t="s">
        <v>5862</v>
      </c>
      <c r="C5989" s="10" t="s">
        <v>6164</v>
      </c>
      <c r="D5989" s="10" t="s">
        <v>6180</v>
      </c>
      <c r="E5989" s="10">
        <v>1</v>
      </c>
      <c r="F5989" s="10">
        <v>4</v>
      </c>
      <c r="G5989" s="10">
        <v>265</v>
      </c>
      <c r="H5989" s="9">
        <f t="shared" si="98"/>
        <v>1060</v>
      </c>
    </row>
    <row r="5990" ht="20" customHeight="1" spans="1:8">
      <c r="A5990" s="7" t="s">
        <v>9</v>
      </c>
      <c r="B5990" s="10" t="s">
        <v>5862</v>
      </c>
      <c r="C5990" s="10" t="s">
        <v>6164</v>
      </c>
      <c r="D5990" s="10" t="s">
        <v>6181</v>
      </c>
      <c r="E5990" s="10">
        <v>1</v>
      </c>
      <c r="F5990" s="10">
        <v>1</v>
      </c>
      <c r="G5990" s="10">
        <v>235</v>
      </c>
      <c r="H5990" s="9">
        <f t="shared" si="98"/>
        <v>235</v>
      </c>
    </row>
    <row r="5991" ht="20" customHeight="1" spans="1:8">
      <c r="A5991" s="7" t="s">
        <v>9</v>
      </c>
      <c r="B5991" s="10" t="s">
        <v>5862</v>
      </c>
      <c r="C5991" s="10" t="s">
        <v>6164</v>
      </c>
      <c r="D5991" s="10" t="s">
        <v>6182</v>
      </c>
      <c r="E5991" s="10">
        <v>1</v>
      </c>
      <c r="F5991" s="10">
        <v>1</v>
      </c>
      <c r="G5991" s="10">
        <v>220</v>
      </c>
      <c r="H5991" s="9">
        <f t="shared" si="98"/>
        <v>220</v>
      </c>
    </row>
    <row r="5992" ht="20" customHeight="1" spans="1:8">
      <c r="A5992" s="7" t="s">
        <v>9</v>
      </c>
      <c r="B5992" s="36" t="s">
        <v>5862</v>
      </c>
      <c r="C5992" s="12" t="s">
        <v>6164</v>
      </c>
      <c r="D5992" s="12" t="s">
        <v>6183</v>
      </c>
      <c r="E5992" s="16">
        <v>1</v>
      </c>
      <c r="F5992" s="13">
        <v>2</v>
      </c>
      <c r="G5992" s="15">
        <v>384</v>
      </c>
      <c r="H5992" s="9">
        <f t="shared" si="98"/>
        <v>768</v>
      </c>
    </row>
    <row r="5993" ht="20" customHeight="1" spans="1:8">
      <c r="A5993" s="7" t="s">
        <v>9</v>
      </c>
      <c r="B5993" s="36" t="s">
        <v>5862</v>
      </c>
      <c r="C5993" s="12" t="s">
        <v>6164</v>
      </c>
      <c r="D5993" s="12" t="s">
        <v>6184</v>
      </c>
      <c r="E5993" s="16">
        <v>1</v>
      </c>
      <c r="F5993" s="13">
        <v>2</v>
      </c>
      <c r="G5993" s="15">
        <v>384</v>
      </c>
      <c r="H5993" s="9">
        <f t="shared" si="98"/>
        <v>768</v>
      </c>
    </row>
    <row r="5994" ht="20" customHeight="1" spans="1:8">
      <c r="A5994" s="7" t="s">
        <v>9</v>
      </c>
      <c r="B5994" s="36" t="s">
        <v>5862</v>
      </c>
      <c r="C5994" s="12" t="s">
        <v>6164</v>
      </c>
      <c r="D5994" s="12" t="s">
        <v>6185</v>
      </c>
      <c r="E5994" s="16">
        <v>1</v>
      </c>
      <c r="F5994" s="13">
        <v>2</v>
      </c>
      <c r="G5994" s="15">
        <v>384</v>
      </c>
      <c r="H5994" s="9">
        <f t="shared" si="98"/>
        <v>768</v>
      </c>
    </row>
    <row r="5995" ht="20" customHeight="1" spans="1:8">
      <c r="A5995" s="7" t="s">
        <v>9</v>
      </c>
      <c r="B5995" s="36" t="s">
        <v>5862</v>
      </c>
      <c r="C5995" s="12" t="s">
        <v>6164</v>
      </c>
      <c r="D5995" s="52" t="s">
        <v>6186</v>
      </c>
      <c r="E5995" s="16">
        <v>1</v>
      </c>
      <c r="F5995" s="13">
        <v>5</v>
      </c>
      <c r="G5995" s="15">
        <v>384</v>
      </c>
      <c r="H5995" s="9">
        <f t="shared" si="98"/>
        <v>1920</v>
      </c>
    </row>
    <row r="5996" ht="20" customHeight="1" spans="1:8">
      <c r="A5996" s="7" t="s">
        <v>9</v>
      </c>
      <c r="B5996" s="36" t="s">
        <v>5862</v>
      </c>
      <c r="C5996" s="12" t="s">
        <v>6164</v>
      </c>
      <c r="D5996" s="12" t="s">
        <v>6187</v>
      </c>
      <c r="E5996" s="16">
        <v>1</v>
      </c>
      <c r="F5996" s="13">
        <v>1</v>
      </c>
      <c r="G5996" s="15">
        <v>384</v>
      </c>
      <c r="H5996" s="9">
        <f t="shared" ref="H5996:H6059" si="99">F5996*G5996</f>
        <v>384</v>
      </c>
    </row>
    <row r="5997" ht="20" customHeight="1" spans="1:8">
      <c r="A5997" s="7" t="s">
        <v>9</v>
      </c>
      <c r="B5997" s="8" t="s">
        <v>5862</v>
      </c>
      <c r="C5997" s="8" t="s">
        <v>6188</v>
      </c>
      <c r="D5997" s="8" t="s">
        <v>6189</v>
      </c>
      <c r="E5997" s="8">
        <v>1</v>
      </c>
      <c r="F5997" s="8">
        <v>3</v>
      </c>
      <c r="G5997" s="8">
        <v>215</v>
      </c>
      <c r="H5997" s="9">
        <f t="shared" si="99"/>
        <v>645</v>
      </c>
    </row>
    <row r="5998" ht="20" customHeight="1" spans="1:8">
      <c r="A5998" s="7" t="s">
        <v>9</v>
      </c>
      <c r="B5998" s="8" t="s">
        <v>5862</v>
      </c>
      <c r="C5998" s="8" t="s">
        <v>6188</v>
      </c>
      <c r="D5998" s="8" t="s">
        <v>6190</v>
      </c>
      <c r="E5998" s="8">
        <v>1</v>
      </c>
      <c r="F5998" s="8">
        <v>1</v>
      </c>
      <c r="G5998" s="8">
        <v>235</v>
      </c>
      <c r="H5998" s="9">
        <f t="shared" si="99"/>
        <v>235</v>
      </c>
    </row>
    <row r="5999" ht="20" customHeight="1" spans="1:8">
      <c r="A5999" s="7" t="s">
        <v>9</v>
      </c>
      <c r="B5999" s="8" t="s">
        <v>5862</v>
      </c>
      <c r="C5999" s="8" t="s">
        <v>6188</v>
      </c>
      <c r="D5999" s="8" t="s">
        <v>6191</v>
      </c>
      <c r="E5999" s="8">
        <v>1</v>
      </c>
      <c r="F5999" s="8">
        <v>1</v>
      </c>
      <c r="G5999" s="8">
        <v>235</v>
      </c>
      <c r="H5999" s="9">
        <f t="shared" si="99"/>
        <v>235</v>
      </c>
    </row>
    <row r="6000" ht="20" customHeight="1" spans="1:8">
      <c r="A6000" s="7" t="s">
        <v>9</v>
      </c>
      <c r="B6000" s="8" t="s">
        <v>5862</v>
      </c>
      <c r="C6000" s="8" t="s">
        <v>6188</v>
      </c>
      <c r="D6000" s="8" t="s">
        <v>6192</v>
      </c>
      <c r="E6000" s="8">
        <v>1</v>
      </c>
      <c r="F6000" s="8">
        <v>1</v>
      </c>
      <c r="G6000" s="8">
        <v>235</v>
      </c>
      <c r="H6000" s="9">
        <f t="shared" si="99"/>
        <v>235</v>
      </c>
    </row>
    <row r="6001" ht="20" customHeight="1" spans="1:8">
      <c r="A6001" s="7" t="s">
        <v>9</v>
      </c>
      <c r="B6001" s="8" t="s">
        <v>5862</v>
      </c>
      <c r="C6001" s="8" t="s">
        <v>6188</v>
      </c>
      <c r="D6001" s="8" t="s">
        <v>6193</v>
      </c>
      <c r="E6001" s="8">
        <v>1</v>
      </c>
      <c r="F6001" s="8">
        <v>1</v>
      </c>
      <c r="G6001" s="8">
        <v>235</v>
      </c>
      <c r="H6001" s="9">
        <f t="shared" si="99"/>
        <v>235</v>
      </c>
    </row>
    <row r="6002" ht="20" customHeight="1" spans="1:8">
      <c r="A6002" s="7" t="s">
        <v>9</v>
      </c>
      <c r="B6002" s="8" t="s">
        <v>5862</v>
      </c>
      <c r="C6002" s="8" t="s">
        <v>6188</v>
      </c>
      <c r="D6002" s="8" t="s">
        <v>6194</v>
      </c>
      <c r="E6002" s="8">
        <v>1</v>
      </c>
      <c r="F6002" s="8">
        <v>1</v>
      </c>
      <c r="G6002" s="8">
        <v>235</v>
      </c>
      <c r="H6002" s="9">
        <f t="shared" si="99"/>
        <v>235</v>
      </c>
    </row>
    <row r="6003" ht="20" customHeight="1" spans="1:8">
      <c r="A6003" s="7" t="s">
        <v>9</v>
      </c>
      <c r="B6003" s="8" t="s">
        <v>5862</v>
      </c>
      <c r="C6003" s="8" t="s">
        <v>6188</v>
      </c>
      <c r="D6003" s="8" t="s">
        <v>6195</v>
      </c>
      <c r="E6003" s="8">
        <v>1</v>
      </c>
      <c r="F6003" s="8">
        <v>1</v>
      </c>
      <c r="G6003" s="8">
        <v>235</v>
      </c>
      <c r="H6003" s="9">
        <f t="shared" si="99"/>
        <v>235</v>
      </c>
    </row>
    <row r="6004" ht="20" customHeight="1" spans="1:8">
      <c r="A6004" s="7" t="s">
        <v>9</v>
      </c>
      <c r="B6004" s="8" t="s">
        <v>5862</v>
      </c>
      <c r="C6004" s="8" t="s">
        <v>6188</v>
      </c>
      <c r="D6004" s="8" t="s">
        <v>6196</v>
      </c>
      <c r="E6004" s="8">
        <v>1</v>
      </c>
      <c r="F6004" s="8">
        <v>1</v>
      </c>
      <c r="G6004" s="8">
        <v>235</v>
      </c>
      <c r="H6004" s="9">
        <f t="shared" si="99"/>
        <v>235</v>
      </c>
    </row>
    <row r="6005" ht="20" customHeight="1" spans="1:8">
      <c r="A6005" s="7" t="s">
        <v>9</v>
      </c>
      <c r="B6005" s="8" t="s">
        <v>5862</v>
      </c>
      <c r="C6005" s="8" t="s">
        <v>6188</v>
      </c>
      <c r="D6005" s="8" t="s">
        <v>6197</v>
      </c>
      <c r="E6005" s="8">
        <v>1</v>
      </c>
      <c r="F6005" s="8">
        <v>1</v>
      </c>
      <c r="G6005" s="8">
        <v>275</v>
      </c>
      <c r="H6005" s="9">
        <f t="shared" si="99"/>
        <v>275</v>
      </c>
    </row>
    <row r="6006" ht="20" customHeight="1" spans="1:8">
      <c r="A6006" s="7" t="s">
        <v>9</v>
      </c>
      <c r="B6006" s="8" t="s">
        <v>5862</v>
      </c>
      <c r="C6006" s="8" t="s">
        <v>6188</v>
      </c>
      <c r="D6006" s="8" t="s">
        <v>6198</v>
      </c>
      <c r="E6006" s="8">
        <v>1</v>
      </c>
      <c r="F6006" s="8">
        <v>3</v>
      </c>
      <c r="G6006" s="8">
        <v>235</v>
      </c>
      <c r="H6006" s="9">
        <f t="shared" si="99"/>
        <v>705</v>
      </c>
    </row>
    <row r="6007" ht="20" customHeight="1" spans="1:8">
      <c r="A6007" s="7" t="s">
        <v>9</v>
      </c>
      <c r="B6007" s="8" t="s">
        <v>5862</v>
      </c>
      <c r="C6007" s="8" t="s">
        <v>6188</v>
      </c>
      <c r="D6007" s="8" t="s">
        <v>6199</v>
      </c>
      <c r="E6007" s="8">
        <v>1</v>
      </c>
      <c r="F6007" s="8">
        <v>2</v>
      </c>
      <c r="G6007" s="8">
        <v>235</v>
      </c>
      <c r="H6007" s="9">
        <f t="shared" si="99"/>
        <v>470</v>
      </c>
    </row>
    <row r="6008" ht="20" customHeight="1" spans="1:8">
      <c r="A6008" s="7" t="s">
        <v>9</v>
      </c>
      <c r="B6008" s="8" t="s">
        <v>5862</v>
      </c>
      <c r="C6008" s="8" t="s">
        <v>6188</v>
      </c>
      <c r="D6008" s="8" t="s">
        <v>6200</v>
      </c>
      <c r="E6008" s="8">
        <v>1</v>
      </c>
      <c r="F6008" s="8">
        <v>1</v>
      </c>
      <c r="G6008" s="8">
        <v>235</v>
      </c>
      <c r="H6008" s="9">
        <f t="shared" si="99"/>
        <v>235</v>
      </c>
    </row>
    <row r="6009" ht="20" customHeight="1" spans="1:8">
      <c r="A6009" s="7" t="s">
        <v>9</v>
      </c>
      <c r="B6009" s="8" t="s">
        <v>5862</v>
      </c>
      <c r="C6009" s="8" t="s">
        <v>6188</v>
      </c>
      <c r="D6009" s="8" t="s">
        <v>6201</v>
      </c>
      <c r="E6009" s="8">
        <v>1</v>
      </c>
      <c r="F6009" s="8">
        <v>1</v>
      </c>
      <c r="G6009" s="8">
        <v>235</v>
      </c>
      <c r="H6009" s="9">
        <f t="shared" si="99"/>
        <v>235</v>
      </c>
    </row>
    <row r="6010" ht="20" customHeight="1" spans="1:8">
      <c r="A6010" s="7" t="s">
        <v>9</v>
      </c>
      <c r="B6010" s="8" t="s">
        <v>5862</v>
      </c>
      <c r="C6010" s="8" t="s">
        <v>6188</v>
      </c>
      <c r="D6010" s="8" t="s">
        <v>6202</v>
      </c>
      <c r="E6010" s="8">
        <v>1</v>
      </c>
      <c r="F6010" s="8">
        <v>1</v>
      </c>
      <c r="G6010" s="8">
        <v>235</v>
      </c>
      <c r="H6010" s="9">
        <f t="shared" si="99"/>
        <v>235</v>
      </c>
    </row>
    <row r="6011" ht="20" customHeight="1" spans="1:8">
      <c r="A6011" s="7" t="s">
        <v>9</v>
      </c>
      <c r="B6011" s="10" t="s">
        <v>5862</v>
      </c>
      <c r="C6011" s="10" t="s">
        <v>6188</v>
      </c>
      <c r="D6011" s="10" t="s">
        <v>6203</v>
      </c>
      <c r="E6011" s="10">
        <v>1</v>
      </c>
      <c r="F6011" s="10">
        <v>1</v>
      </c>
      <c r="G6011" s="10">
        <v>235</v>
      </c>
      <c r="H6011" s="9">
        <f t="shared" si="99"/>
        <v>235</v>
      </c>
    </row>
    <row r="6012" ht="20" customHeight="1" spans="1:8">
      <c r="A6012" s="7" t="s">
        <v>9</v>
      </c>
      <c r="B6012" s="10" t="s">
        <v>5862</v>
      </c>
      <c r="C6012" s="10" t="s">
        <v>6188</v>
      </c>
      <c r="D6012" s="10" t="s">
        <v>6204</v>
      </c>
      <c r="E6012" s="10">
        <v>1</v>
      </c>
      <c r="F6012" s="10">
        <v>1</v>
      </c>
      <c r="G6012" s="10">
        <v>235</v>
      </c>
      <c r="H6012" s="9">
        <f t="shared" si="99"/>
        <v>235</v>
      </c>
    </row>
    <row r="6013" ht="20" customHeight="1" spans="1:8">
      <c r="A6013" s="7" t="s">
        <v>9</v>
      </c>
      <c r="B6013" s="10" t="s">
        <v>5862</v>
      </c>
      <c r="C6013" s="10" t="s">
        <v>6188</v>
      </c>
      <c r="D6013" s="10" t="s">
        <v>6205</v>
      </c>
      <c r="E6013" s="10">
        <v>1</v>
      </c>
      <c r="F6013" s="10">
        <v>2</v>
      </c>
      <c r="G6013" s="10">
        <v>235</v>
      </c>
      <c r="H6013" s="9">
        <f t="shared" si="99"/>
        <v>470</v>
      </c>
    </row>
    <row r="6014" ht="20" customHeight="1" spans="1:8">
      <c r="A6014" s="7" t="s">
        <v>9</v>
      </c>
      <c r="B6014" s="10" t="s">
        <v>5862</v>
      </c>
      <c r="C6014" s="10" t="s">
        <v>6188</v>
      </c>
      <c r="D6014" s="10" t="s">
        <v>6206</v>
      </c>
      <c r="E6014" s="10">
        <v>1</v>
      </c>
      <c r="F6014" s="10">
        <v>3</v>
      </c>
      <c r="G6014" s="10">
        <v>235</v>
      </c>
      <c r="H6014" s="9">
        <f t="shared" si="99"/>
        <v>705</v>
      </c>
    </row>
    <row r="6015" ht="20" customHeight="1" spans="1:8">
      <c r="A6015" s="7" t="s">
        <v>9</v>
      </c>
      <c r="B6015" s="10" t="s">
        <v>5862</v>
      </c>
      <c r="C6015" s="10" t="s">
        <v>6188</v>
      </c>
      <c r="D6015" s="10" t="s">
        <v>6207</v>
      </c>
      <c r="E6015" s="10">
        <v>1</v>
      </c>
      <c r="F6015" s="10">
        <v>3</v>
      </c>
      <c r="G6015" s="10">
        <v>235</v>
      </c>
      <c r="H6015" s="9">
        <f t="shared" si="99"/>
        <v>705</v>
      </c>
    </row>
    <row r="6016" ht="20" customHeight="1" spans="1:8">
      <c r="A6016" s="7" t="s">
        <v>9</v>
      </c>
      <c r="B6016" s="10" t="s">
        <v>5862</v>
      </c>
      <c r="C6016" s="10" t="s">
        <v>6188</v>
      </c>
      <c r="D6016" s="10" t="s">
        <v>6208</v>
      </c>
      <c r="E6016" s="10">
        <v>1</v>
      </c>
      <c r="F6016" s="10">
        <v>3</v>
      </c>
      <c r="G6016" s="10">
        <v>235</v>
      </c>
      <c r="H6016" s="9">
        <f t="shared" si="99"/>
        <v>705</v>
      </c>
    </row>
    <row r="6017" ht="20" customHeight="1" spans="1:8">
      <c r="A6017" s="7" t="s">
        <v>9</v>
      </c>
      <c r="B6017" s="10" t="s">
        <v>5862</v>
      </c>
      <c r="C6017" s="10" t="s">
        <v>6188</v>
      </c>
      <c r="D6017" s="10" t="s">
        <v>6209</v>
      </c>
      <c r="E6017" s="10">
        <v>1</v>
      </c>
      <c r="F6017" s="10">
        <v>3</v>
      </c>
      <c r="G6017" s="10">
        <v>235</v>
      </c>
      <c r="H6017" s="9">
        <f t="shared" si="99"/>
        <v>705</v>
      </c>
    </row>
    <row r="6018" ht="20" customHeight="1" spans="1:8">
      <c r="A6018" s="7" t="s">
        <v>9</v>
      </c>
      <c r="B6018" s="10" t="s">
        <v>5862</v>
      </c>
      <c r="C6018" s="10" t="s">
        <v>6188</v>
      </c>
      <c r="D6018" s="10" t="s">
        <v>6210</v>
      </c>
      <c r="E6018" s="10">
        <v>1</v>
      </c>
      <c r="F6018" s="10">
        <v>4</v>
      </c>
      <c r="G6018" s="10">
        <v>235</v>
      </c>
      <c r="H6018" s="9">
        <f t="shared" si="99"/>
        <v>940</v>
      </c>
    </row>
    <row r="6019" ht="20" customHeight="1" spans="1:8">
      <c r="A6019" s="7" t="s">
        <v>9</v>
      </c>
      <c r="B6019" s="10" t="s">
        <v>5862</v>
      </c>
      <c r="C6019" s="10" t="s">
        <v>6188</v>
      </c>
      <c r="D6019" s="10" t="s">
        <v>6211</v>
      </c>
      <c r="E6019" s="10">
        <v>1</v>
      </c>
      <c r="F6019" s="10">
        <v>5</v>
      </c>
      <c r="G6019" s="10">
        <v>235</v>
      </c>
      <c r="H6019" s="9">
        <f t="shared" si="99"/>
        <v>1175</v>
      </c>
    </row>
    <row r="6020" ht="20" customHeight="1" spans="1:8">
      <c r="A6020" s="7" t="s">
        <v>9</v>
      </c>
      <c r="B6020" s="10" t="s">
        <v>5862</v>
      </c>
      <c r="C6020" s="10" t="s">
        <v>6188</v>
      </c>
      <c r="D6020" s="10" t="s">
        <v>6212</v>
      </c>
      <c r="E6020" s="10">
        <v>1</v>
      </c>
      <c r="F6020" s="10">
        <v>3</v>
      </c>
      <c r="G6020" s="10">
        <v>235</v>
      </c>
      <c r="H6020" s="9">
        <f t="shared" si="99"/>
        <v>705</v>
      </c>
    </row>
    <row r="6021" ht="20" customHeight="1" spans="1:8">
      <c r="A6021" s="7" t="s">
        <v>9</v>
      </c>
      <c r="B6021" s="10" t="s">
        <v>5862</v>
      </c>
      <c r="C6021" s="10" t="s">
        <v>6188</v>
      </c>
      <c r="D6021" s="10" t="s">
        <v>6213</v>
      </c>
      <c r="E6021" s="10">
        <v>1</v>
      </c>
      <c r="F6021" s="10">
        <v>2</v>
      </c>
      <c r="G6021" s="10">
        <v>235</v>
      </c>
      <c r="H6021" s="9">
        <f t="shared" si="99"/>
        <v>470</v>
      </c>
    </row>
    <row r="6022" ht="20" customHeight="1" spans="1:8">
      <c r="A6022" s="7" t="s">
        <v>9</v>
      </c>
      <c r="B6022" s="10" t="s">
        <v>5862</v>
      </c>
      <c r="C6022" s="10" t="s">
        <v>6188</v>
      </c>
      <c r="D6022" s="10" t="s">
        <v>6214</v>
      </c>
      <c r="E6022" s="10">
        <v>1</v>
      </c>
      <c r="F6022" s="10">
        <v>2</v>
      </c>
      <c r="G6022" s="10">
        <v>235</v>
      </c>
      <c r="H6022" s="9">
        <f t="shared" si="99"/>
        <v>470</v>
      </c>
    </row>
    <row r="6023" ht="20" customHeight="1" spans="1:8">
      <c r="A6023" s="7" t="s">
        <v>9</v>
      </c>
      <c r="B6023" s="10" t="s">
        <v>5862</v>
      </c>
      <c r="C6023" s="10" t="s">
        <v>6188</v>
      </c>
      <c r="D6023" s="10" t="s">
        <v>6215</v>
      </c>
      <c r="E6023" s="10">
        <v>1</v>
      </c>
      <c r="F6023" s="10">
        <v>2</v>
      </c>
      <c r="G6023" s="10">
        <v>215</v>
      </c>
      <c r="H6023" s="9">
        <f t="shared" si="99"/>
        <v>430</v>
      </c>
    </row>
    <row r="6024" ht="20" customHeight="1" spans="1:8">
      <c r="A6024" s="7" t="s">
        <v>9</v>
      </c>
      <c r="B6024" s="10" t="s">
        <v>5862</v>
      </c>
      <c r="C6024" s="10" t="s">
        <v>6188</v>
      </c>
      <c r="D6024" s="10" t="s">
        <v>6216</v>
      </c>
      <c r="E6024" s="10">
        <v>1</v>
      </c>
      <c r="F6024" s="10">
        <v>1</v>
      </c>
      <c r="G6024" s="10">
        <v>220</v>
      </c>
      <c r="H6024" s="9">
        <f t="shared" si="99"/>
        <v>220</v>
      </c>
    </row>
    <row r="6025" ht="20" customHeight="1" spans="1:8">
      <c r="A6025" s="7" t="s">
        <v>9</v>
      </c>
      <c r="B6025" s="10" t="s">
        <v>5862</v>
      </c>
      <c r="C6025" s="10" t="s">
        <v>6188</v>
      </c>
      <c r="D6025" s="10" t="s">
        <v>6217</v>
      </c>
      <c r="E6025" s="10">
        <v>1</v>
      </c>
      <c r="F6025" s="10">
        <v>3</v>
      </c>
      <c r="G6025" s="10">
        <v>235</v>
      </c>
      <c r="H6025" s="9">
        <f t="shared" si="99"/>
        <v>705</v>
      </c>
    </row>
    <row r="6026" ht="20" customHeight="1" spans="1:8">
      <c r="A6026" s="7" t="s">
        <v>9</v>
      </c>
      <c r="B6026" s="10" t="s">
        <v>5862</v>
      </c>
      <c r="C6026" s="10" t="s">
        <v>6188</v>
      </c>
      <c r="D6026" s="10" t="s">
        <v>6218</v>
      </c>
      <c r="E6026" s="10">
        <v>1</v>
      </c>
      <c r="F6026" s="10">
        <v>1</v>
      </c>
      <c r="G6026" s="10">
        <v>235</v>
      </c>
      <c r="H6026" s="9">
        <f t="shared" si="99"/>
        <v>235</v>
      </c>
    </row>
    <row r="6027" ht="20" customHeight="1" spans="1:8">
      <c r="A6027" s="7" t="s">
        <v>9</v>
      </c>
      <c r="B6027" s="36" t="s">
        <v>5862</v>
      </c>
      <c r="C6027" s="12" t="s">
        <v>6188</v>
      </c>
      <c r="D6027" s="12" t="s">
        <v>6219</v>
      </c>
      <c r="E6027" s="16">
        <v>1</v>
      </c>
      <c r="F6027" s="13">
        <v>4</v>
      </c>
      <c r="G6027" s="15">
        <v>384</v>
      </c>
      <c r="H6027" s="9">
        <f t="shared" si="99"/>
        <v>1536</v>
      </c>
    </row>
    <row r="6028" ht="20" customHeight="1" spans="1:8">
      <c r="A6028" s="7" t="s">
        <v>9</v>
      </c>
      <c r="B6028" s="36" t="s">
        <v>5862</v>
      </c>
      <c r="C6028" s="12" t="s">
        <v>6188</v>
      </c>
      <c r="D6028" s="12" t="s">
        <v>6220</v>
      </c>
      <c r="E6028" s="16">
        <v>1</v>
      </c>
      <c r="F6028" s="13">
        <v>2</v>
      </c>
      <c r="G6028" s="15">
        <v>384</v>
      </c>
      <c r="H6028" s="9">
        <f t="shared" si="99"/>
        <v>768</v>
      </c>
    </row>
    <row r="6029" ht="20" customHeight="1" spans="1:8">
      <c r="A6029" s="7" t="s">
        <v>9</v>
      </c>
      <c r="B6029" s="8" t="s">
        <v>5862</v>
      </c>
      <c r="C6029" s="8" t="s">
        <v>6221</v>
      </c>
      <c r="D6029" s="8" t="s">
        <v>6134</v>
      </c>
      <c r="E6029" s="8">
        <v>1</v>
      </c>
      <c r="F6029" s="8">
        <v>1</v>
      </c>
      <c r="G6029" s="8">
        <v>235</v>
      </c>
      <c r="H6029" s="9">
        <f t="shared" si="99"/>
        <v>235</v>
      </c>
    </row>
    <row r="6030" ht="20" customHeight="1" spans="1:8">
      <c r="A6030" s="7" t="s">
        <v>9</v>
      </c>
      <c r="B6030" s="8" t="s">
        <v>5862</v>
      </c>
      <c r="C6030" s="8" t="s">
        <v>6221</v>
      </c>
      <c r="D6030" s="8" t="s">
        <v>6222</v>
      </c>
      <c r="E6030" s="8">
        <v>1</v>
      </c>
      <c r="F6030" s="8">
        <v>1</v>
      </c>
      <c r="G6030" s="8">
        <v>235</v>
      </c>
      <c r="H6030" s="9">
        <f t="shared" si="99"/>
        <v>235</v>
      </c>
    </row>
    <row r="6031" ht="20" customHeight="1" spans="1:8">
      <c r="A6031" s="7" t="s">
        <v>9</v>
      </c>
      <c r="B6031" s="8" t="s">
        <v>5862</v>
      </c>
      <c r="C6031" s="8" t="s">
        <v>6221</v>
      </c>
      <c r="D6031" s="8" t="s">
        <v>6223</v>
      </c>
      <c r="E6031" s="8">
        <v>1</v>
      </c>
      <c r="F6031" s="8">
        <v>1</v>
      </c>
      <c r="G6031" s="8">
        <v>220</v>
      </c>
      <c r="H6031" s="9">
        <f t="shared" si="99"/>
        <v>220</v>
      </c>
    </row>
    <row r="6032" ht="20" customHeight="1" spans="1:8">
      <c r="A6032" s="7" t="s">
        <v>9</v>
      </c>
      <c r="B6032" s="8" t="s">
        <v>5862</v>
      </c>
      <c r="C6032" s="8" t="s">
        <v>6221</v>
      </c>
      <c r="D6032" s="8" t="s">
        <v>6224</v>
      </c>
      <c r="E6032" s="8">
        <v>1</v>
      </c>
      <c r="F6032" s="8">
        <v>1</v>
      </c>
      <c r="G6032" s="8">
        <v>220</v>
      </c>
      <c r="H6032" s="9">
        <f t="shared" si="99"/>
        <v>220</v>
      </c>
    </row>
    <row r="6033" ht="20" customHeight="1" spans="1:8">
      <c r="A6033" s="7" t="s">
        <v>9</v>
      </c>
      <c r="B6033" s="8" t="s">
        <v>5862</v>
      </c>
      <c r="C6033" s="8" t="s">
        <v>6221</v>
      </c>
      <c r="D6033" s="8" t="s">
        <v>6225</v>
      </c>
      <c r="E6033" s="8">
        <v>1</v>
      </c>
      <c r="F6033" s="8">
        <v>1</v>
      </c>
      <c r="G6033" s="8">
        <v>275</v>
      </c>
      <c r="H6033" s="9">
        <f t="shared" si="99"/>
        <v>275</v>
      </c>
    </row>
    <row r="6034" ht="20" customHeight="1" spans="1:8">
      <c r="A6034" s="7" t="s">
        <v>9</v>
      </c>
      <c r="B6034" s="8" t="s">
        <v>5862</v>
      </c>
      <c r="C6034" s="8" t="s">
        <v>6221</v>
      </c>
      <c r="D6034" s="8" t="s">
        <v>6226</v>
      </c>
      <c r="E6034" s="8">
        <v>1</v>
      </c>
      <c r="F6034" s="8">
        <v>1</v>
      </c>
      <c r="G6034" s="8">
        <v>215</v>
      </c>
      <c r="H6034" s="9">
        <f t="shared" si="99"/>
        <v>215</v>
      </c>
    </row>
    <row r="6035" ht="20" customHeight="1" spans="1:8">
      <c r="A6035" s="7" t="s">
        <v>9</v>
      </c>
      <c r="B6035" s="8" t="s">
        <v>5862</v>
      </c>
      <c r="C6035" s="8" t="s">
        <v>6221</v>
      </c>
      <c r="D6035" s="8" t="s">
        <v>6227</v>
      </c>
      <c r="E6035" s="8">
        <v>1</v>
      </c>
      <c r="F6035" s="8">
        <v>1</v>
      </c>
      <c r="G6035" s="8">
        <v>275</v>
      </c>
      <c r="H6035" s="9">
        <f t="shared" si="99"/>
        <v>275</v>
      </c>
    </row>
    <row r="6036" ht="20" customHeight="1" spans="1:8">
      <c r="A6036" s="7" t="s">
        <v>9</v>
      </c>
      <c r="B6036" s="8" t="s">
        <v>5862</v>
      </c>
      <c r="C6036" s="8" t="s">
        <v>6221</v>
      </c>
      <c r="D6036" s="8" t="s">
        <v>6228</v>
      </c>
      <c r="E6036" s="8">
        <v>1</v>
      </c>
      <c r="F6036" s="8">
        <v>1</v>
      </c>
      <c r="G6036" s="8">
        <v>235</v>
      </c>
      <c r="H6036" s="9">
        <f t="shared" si="99"/>
        <v>235</v>
      </c>
    </row>
    <row r="6037" ht="20" customHeight="1" spans="1:8">
      <c r="A6037" s="7" t="s">
        <v>9</v>
      </c>
      <c r="B6037" s="8" t="s">
        <v>5862</v>
      </c>
      <c r="C6037" s="8" t="s">
        <v>6221</v>
      </c>
      <c r="D6037" s="8" t="s">
        <v>6229</v>
      </c>
      <c r="E6037" s="8">
        <v>1</v>
      </c>
      <c r="F6037" s="8">
        <v>1</v>
      </c>
      <c r="G6037" s="8">
        <v>275</v>
      </c>
      <c r="H6037" s="9">
        <f t="shared" si="99"/>
        <v>275</v>
      </c>
    </row>
    <row r="6038" ht="20" customHeight="1" spans="1:8">
      <c r="A6038" s="7" t="s">
        <v>9</v>
      </c>
      <c r="B6038" s="8" t="s">
        <v>5862</v>
      </c>
      <c r="C6038" s="8" t="s">
        <v>6221</v>
      </c>
      <c r="D6038" s="8" t="s">
        <v>6230</v>
      </c>
      <c r="E6038" s="8">
        <v>1</v>
      </c>
      <c r="F6038" s="8">
        <v>6</v>
      </c>
      <c r="G6038" s="8">
        <v>220</v>
      </c>
      <c r="H6038" s="9">
        <f t="shared" si="99"/>
        <v>1320</v>
      </c>
    </row>
    <row r="6039" ht="20" customHeight="1" spans="1:8">
      <c r="A6039" s="7" t="s">
        <v>9</v>
      </c>
      <c r="B6039" s="8" t="s">
        <v>5862</v>
      </c>
      <c r="C6039" s="8" t="s">
        <v>6221</v>
      </c>
      <c r="D6039" s="8" t="s">
        <v>6231</v>
      </c>
      <c r="E6039" s="8">
        <v>1</v>
      </c>
      <c r="F6039" s="8">
        <v>5</v>
      </c>
      <c r="G6039" s="8">
        <v>220</v>
      </c>
      <c r="H6039" s="9">
        <f t="shared" si="99"/>
        <v>1100</v>
      </c>
    </row>
    <row r="6040" ht="20" customHeight="1" spans="1:8">
      <c r="A6040" s="7" t="s">
        <v>9</v>
      </c>
      <c r="B6040" s="8" t="s">
        <v>5862</v>
      </c>
      <c r="C6040" s="8" t="s">
        <v>6221</v>
      </c>
      <c r="D6040" s="8" t="s">
        <v>6232</v>
      </c>
      <c r="E6040" s="8">
        <v>1</v>
      </c>
      <c r="F6040" s="8">
        <v>4</v>
      </c>
      <c r="G6040" s="8">
        <v>235</v>
      </c>
      <c r="H6040" s="9">
        <f t="shared" si="99"/>
        <v>940</v>
      </c>
    </row>
    <row r="6041" ht="20" customHeight="1" spans="1:8">
      <c r="A6041" s="7" t="s">
        <v>9</v>
      </c>
      <c r="B6041" s="10" t="s">
        <v>5862</v>
      </c>
      <c r="C6041" s="10" t="s">
        <v>6221</v>
      </c>
      <c r="D6041" s="10" t="s">
        <v>6233</v>
      </c>
      <c r="E6041" s="10">
        <v>1</v>
      </c>
      <c r="F6041" s="10">
        <v>3</v>
      </c>
      <c r="G6041" s="10">
        <v>220</v>
      </c>
      <c r="H6041" s="9">
        <f t="shared" si="99"/>
        <v>660</v>
      </c>
    </row>
    <row r="6042" ht="20" customHeight="1" spans="1:8">
      <c r="A6042" s="7" t="s">
        <v>9</v>
      </c>
      <c r="B6042" s="10" t="s">
        <v>5862</v>
      </c>
      <c r="C6042" s="10" t="s">
        <v>6221</v>
      </c>
      <c r="D6042" s="10" t="s">
        <v>6234</v>
      </c>
      <c r="E6042" s="10">
        <v>1</v>
      </c>
      <c r="F6042" s="10">
        <v>5</v>
      </c>
      <c r="G6042" s="10">
        <v>220</v>
      </c>
      <c r="H6042" s="9">
        <f t="shared" si="99"/>
        <v>1100</v>
      </c>
    </row>
    <row r="6043" ht="20" customHeight="1" spans="1:8">
      <c r="A6043" s="7" t="s">
        <v>9</v>
      </c>
      <c r="B6043" s="10" t="s">
        <v>5862</v>
      </c>
      <c r="C6043" s="10" t="s">
        <v>6221</v>
      </c>
      <c r="D6043" s="10" t="s">
        <v>6235</v>
      </c>
      <c r="E6043" s="10">
        <v>1</v>
      </c>
      <c r="F6043" s="10">
        <v>4</v>
      </c>
      <c r="G6043" s="10">
        <v>220</v>
      </c>
      <c r="H6043" s="9">
        <f t="shared" si="99"/>
        <v>880</v>
      </c>
    </row>
    <row r="6044" ht="20" customHeight="1" spans="1:8">
      <c r="A6044" s="7" t="s">
        <v>9</v>
      </c>
      <c r="B6044" s="10" t="s">
        <v>5862</v>
      </c>
      <c r="C6044" s="10" t="s">
        <v>6221</v>
      </c>
      <c r="D6044" s="10" t="s">
        <v>6236</v>
      </c>
      <c r="E6044" s="10">
        <v>1</v>
      </c>
      <c r="F6044" s="10">
        <v>3</v>
      </c>
      <c r="G6044" s="10">
        <v>220</v>
      </c>
      <c r="H6044" s="9">
        <f t="shared" si="99"/>
        <v>660</v>
      </c>
    </row>
    <row r="6045" ht="20" customHeight="1" spans="1:8">
      <c r="A6045" s="7" t="s">
        <v>9</v>
      </c>
      <c r="B6045" s="10" t="s">
        <v>5862</v>
      </c>
      <c r="C6045" s="10" t="s">
        <v>6221</v>
      </c>
      <c r="D6045" s="10" t="s">
        <v>5543</v>
      </c>
      <c r="E6045" s="10">
        <v>1</v>
      </c>
      <c r="F6045" s="10">
        <v>2</v>
      </c>
      <c r="G6045" s="10">
        <v>275</v>
      </c>
      <c r="H6045" s="9">
        <f t="shared" si="99"/>
        <v>550</v>
      </c>
    </row>
    <row r="6046" ht="20" customHeight="1" spans="1:8">
      <c r="A6046" s="7" t="s">
        <v>9</v>
      </c>
      <c r="B6046" s="10" t="s">
        <v>5862</v>
      </c>
      <c r="C6046" s="10" t="s">
        <v>6221</v>
      </c>
      <c r="D6046" s="10" t="s">
        <v>6237</v>
      </c>
      <c r="E6046" s="10">
        <v>1</v>
      </c>
      <c r="F6046" s="10">
        <v>1</v>
      </c>
      <c r="G6046" s="10">
        <v>265</v>
      </c>
      <c r="H6046" s="9">
        <f t="shared" si="99"/>
        <v>265</v>
      </c>
    </row>
    <row r="6047" ht="20" customHeight="1" spans="1:8">
      <c r="A6047" s="7" t="s">
        <v>9</v>
      </c>
      <c r="B6047" s="10" t="s">
        <v>5862</v>
      </c>
      <c r="C6047" s="10" t="s">
        <v>6221</v>
      </c>
      <c r="D6047" s="10" t="s">
        <v>6238</v>
      </c>
      <c r="E6047" s="10">
        <v>1</v>
      </c>
      <c r="F6047" s="10">
        <v>3</v>
      </c>
      <c r="G6047" s="10">
        <v>225</v>
      </c>
      <c r="H6047" s="9">
        <f t="shared" si="99"/>
        <v>675</v>
      </c>
    </row>
    <row r="6048" ht="20" customHeight="1" spans="1:8">
      <c r="A6048" s="7" t="s">
        <v>9</v>
      </c>
      <c r="B6048" s="36" t="s">
        <v>5862</v>
      </c>
      <c r="C6048" s="12" t="s">
        <v>6221</v>
      </c>
      <c r="D6048" s="53" t="s">
        <v>6239</v>
      </c>
      <c r="E6048" s="16">
        <v>1</v>
      </c>
      <c r="F6048" s="13">
        <v>1</v>
      </c>
      <c r="G6048" s="15">
        <v>384</v>
      </c>
      <c r="H6048" s="9">
        <f t="shared" si="99"/>
        <v>384</v>
      </c>
    </row>
    <row r="6049" ht="20" customHeight="1" spans="1:8">
      <c r="A6049" s="7" t="s">
        <v>9</v>
      </c>
      <c r="B6049" s="36" t="s">
        <v>5862</v>
      </c>
      <c r="C6049" s="12" t="s">
        <v>6221</v>
      </c>
      <c r="D6049" s="12" t="s">
        <v>6240</v>
      </c>
      <c r="E6049" s="16">
        <v>1</v>
      </c>
      <c r="F6049" s="13">
        <v>1</v>
      </c>
      <c r="G6049" s="15">
        <v>384</v>
      </c>
      <c r="H6049" s="9">
        <f t="shared" si="99"/>
        <v>384</v>
      </c>
    </row>
    <row r="6050" ht="20" customHeight="1" spans="1:8">
      <c r="A6050" s="7" t="s">
        <v>9</v>
      </c>
      <c r="B6050" s="36" t="s">
        <v>5862</v>
      </c>
      <c r="C6050" s="12" t="s">
        <v>6221</v>
      </c>
      <c r="D6050" s="30" t="s">
        <v>6241</v>
      </c>
      <c r="E6050" s="16">
        <v>1</v>
      </c>
      <c r="F6050" s="13">
        <v>2</v>
      </c>
      <c r="G6050" s="15">
        <v>384</v>
      </c>
      <c r="H6050" s="9">
        <f t="shared" si="99"/>
        <v>768</v>
      </c>
    </row>
    <row r="6051" ht="20" customHeight="1" spans="1:8">
      <c r="A6051" s="7" t="s">
        <v>9</v>
      </c>
      <c r="B6051" s="36" t="s">
        <v>5862</v>
      </c>
      <c r="C6051" s="12" t="s">
        <v>6221</v>
      </c>
      <c r="D6051" s="51" t="s">
        <v>6242</v>
      </c>
      <c r="E6051" s="16">
        <v>1</v>
      </c>
      <c r="F6051" s="13">
        <v>1</v>
      </c>
      <c r="G6051" s="15">
        <v>384</v>
      </c>
      <c r="H6051" s="9">
        <f t="shared" si="99"/>
        <v>384</v>
      </c>
    </row>
    <row r="6052" ht="20" customHeight="1" spans="1:8">
      <c r="A6052" s="7" t="s">
        <v>9</v>
      </c>
      <c r="B6052" s="36" t="s">
        <v>5862</v>
      </c>
      <c r="C6052" s="12" t="s">
        <v>6243</v>
      </c>
      <c r="D6052" s="12" t="s">
        <v>6244</v>
      </c>
      <c r="E6052" s="16">
        <v>1</v>
      </c>
      <c r="F6052" s="13">
        <v>4</v>
      </c>
      <c r="G6052" s="15">
        <v>384</v>
      </c>
      <c r="H6052" s="9">
        <f t="shared" si="99"/>
        <v>1536</v>
      </c>
    </row>
    <row r="6053" ht="20" customHeight="1" spans="1:8">
      <c r="A6053" s="7" t="s">
        <v>9</v>
      </c>
      <c r="B6053" s="36" t="s">
        <v>5862</v>
      </c>
      <c r="C6053" s="12" t="s">
        <v>6243</v>
      </c>
      <c r="D6053" s="12" t="s">
        <v>6245</v>
      </c>
      <c r="E6053" s="16">
        <v>1</v>
      </c>
      <c r="F6053" s="13">
        <v>7</v>
      </c>
      <c r="G6053" s="15">
        <v>384</v>
      </c>
      <c r="H6053" s="9">
        <f t="shared" si="99"/>
        <v>2688</v>
      </c>
    </row>
    <row r="6054" ht="20" customHeight="1" spans="1:8">
      <c r="A6054" s="7" t="s">
        <v>9</v>
      </c>
      <c r="B6054" s="36" t="s">
        <v>5862</v>
      </c>
      <c r="C6054" s="12" t="s">
        <v>6243</v>
      </c>
      <c r="D6054" s="54" t="s">
        <v>6246</v>
      </c>
      <c r="E6054" s="16">
        <v>1</v>
      </c>
      <c r="F6054" s="13">
        <v>1</v>
      </c>
      <c r="G6054" s="15">
        <v>384</v>
      </c>
      <c r="H6054" s="9">
        <f t="shared" si="99"/>
        <v>384</v>
      </c>
    </row>
    <row r="6055" ht="20" customHeight="1" spans="1:8">
      <c r="A6055" s="7" t="s">
        <v>9</v>
      </c>
      <c r="B6055" s="36" t="s">
        <v>5862</v>
      </c>
      <c r="C6055" s="12" t="s">
        <v>6243</v>
      </c>
      <c r="D6055" s="12" t="s">
        <v>6247</v>
      </c>
      <c r="E6055" s="16">
        <v>1</v>
      </c>
      <c r="F6055" s="13">
        <v>1</v>
      </c>
      <c r="G6055" s="15">
        <v>384</v>
      </c>
      <c r="H6055" s="9">
        <f t="shared" si="99"/>
        <v>384</v>
      </c>
    </row>
    <row r="6056" ht="20" customHeight="1" spans="1:8">
      <c r="A6056" s="7" t="s">
        <v>9</v>
      </c>
      <c r="B6056" s="36" t="s">
        <v>5862</v>
      </c>
      <c r="C6056" s="12" t="s">
        <v>6243</v>
      </c>
      <c r="D6056" s="17" t="s">
        <v>6248</v>
      </c>
      <c r="E6056" s="16">
        <v>1</v>
      </c>
      <c r="F6056" s="13">
        <v>1</v>
      </c>
      <c r="G6056" s="15">
        <v>384</v>
      </c>
      <c r="H6056" s="9">
        <f t="shared" si="99"/>
        <v>384</v>
      </c>
    </row>
    <row r="6057" ht="20" customHeight="1" spans="1:8">
      <c r="A6057" s="7" t="s">
        <v>9</v>
      </c>
      <c r="B6057" s="36" t="s">
        <v>5862</v>
      </c>
      <c r="C6057" s="12" t="s">
        <v>6243</v>
      </c>
      <c r="D6057" s="17" t="s">
        <v>6249</v>
      </c>
      <c r="E6057" s="16">
        <v>1</v>
      </c>
      <c r="F6057" s="14">
        <v>2</v>
      </c>
      <c r="G6057" s="15">
        <v>384</v>
      </c>
      <c r="H6057" s="9">
        <f t="shared" si="99"/>
        <v>768</v>
      </c>
    </row>
    <row r="6058" ht="20" customHeight="1" spans="1:8">
      <c r="A6058" s="7" t="s">
        <v>9</v>
      </c>
      <c r="B6058" s="8" t="s">
        <v>5862</v>
      </c>
      <c r="C6058" s="8" t="s">
        <v>6250</v>
      </c>
      <c r="D6058" s="8" t="s">
        <v>6251</v>
      </c>
      <c r="E6058" s="8">
        <v>1</v>
      </c>
      <c r="F6058" s="8">
        <v>1</v>
      </c>
      <c r="G6058" s="8">
        <v>235</v>
      </c>
      <c r="H6058" s="9">
        <f t="shared" si="99"/>
        <v>235</v>
      </c>
    </row>
    <row r="6059" ht="20" customHeight="1" spans="1:8">
      <c r="A6059" s="7" t="s">
        <v>9</v>
      </c>
      <c r="B6059" s="8" t="s">
        <v>5862</v>
      </c>
      <c r="C6059" s="8" t="s">
        <v>6250</v>
      </c>
      <c r="D6059" s="8" t="s">
        <v>6252</v>
      </c>
      <c r="E6059" s="8">
        <v>1</v>
      </c>
      <c r="F6059" s="8">
        <v>1</v>
      </c>
      <c r="G6059" s="8">
        <v>235</v>
      </c>
      <c r="H6059" s="9">
        <f t="shared" si="99"/>
        <v>235</v>
      </c>
    </row>
    <row r="6060" ht="20" customHeight="1" spans="1:8">
      <c r="A6060" s="7" t="s">
        <v>9</v>
      </c>
      <c r="B6060" s="8" t="s">
        <v>5862</v>
      </c>
      <c r="C6060" s="8" t="s">
        <v>6250</v>
      </c>
      <c r="D6060" s="8" t="s">
        <v>6253</v>
      </c>
      <c r="E6060" s="8">
        <v>1</v>
      </c>
      <c r="F6060" s="8">
        <v>5</v>
      </c>
      <c r="G6060" s="8">
        <v>275</v>
      </c>
      <c r="H6060" s="9">
        <f t="shared" ref="H6060:H6070" si="100">F6060*G6060</f>
        <v>1375</v>
      </c>
    </row>
    <row r="6061" ht="20" customHeight="1" spans="1:8">
      <c r="A6061" s="7" t="s">
        <v>9</v>
      </c>
      <c r="B6061" s="8" t="s">
        <v>5862</v>
      </c>
      <c r="C6061" s="8" t="s">
        <v>6250</v>
      </c>
      <c r="D6061" s="8" t="s">
        <v>6254</v>
      </c>
      <c r="E6061" s="8">
        <v>1</v>
      </c>
      <c r="F6061" s="8">
        <v>5</v>
      </c>
      <c r="G6061" s="8">
        <v>215</v>
      </c>
      <c r="H6061" s="9">
        <f t="shared" si="100"/>
        <v>1075</v>
      </c>
    </row>
    <row r="6062" ht="20" customHeight="1" spans="1:8">
      <c r="A6062" s="7" t="s">
        <v>9</v>
      </c>
      <c r="B6062" s="8" t="s">
        <v>5862</v>
      </c>
      <c r="C6062" s="8" t="s">
        <v>6250</v>
      </c>
      <c r="D6062" s="8" t="s">
        <v>6255</v>
      </c>
      <c r="E6062" s="8">
        <v>1</v>
      </c>
      <c r="F6062" s="8">
        <v>1</v>
      </c>
      <c r="G6062" s="8">
        <v>220</v>
      </c>
      <c r="H6062" s="9">
        <f t="shared" si="100"/>
        <v>220</v>
      </c>
    </row>
    <row r="6063" ht="20" customHeight="1" spans="1:8">
      <c r="A6063" s="7" t="s">
        <v>9</v>
      </c>
      <c r="B6063" s="10" t="s">
        <v>5862</v>
      </c>
      <c r="C6063" s="10" t="s">
        <v>6250</v>
      </c>
      <c r="D6063" s="10" t="s">
        <v>6256</v>
      </c>
      <c r="E6063" s="10">
        <v>1</v>
      </c>
      <c r="F6063" s="10">
        <v>1</v>
      </c>
      <c r="G6063" s="10">
        <v>215</v>
      </c>
      <c r="H6063" s="9">
        <f t="shared" si="100"/>
        <v>215</v>
      </c>
    </row>
    <row r="6064" ht="20" customHeight="1" spans="1:8">
      <c r="A6064" s="7" t="s">
        <v>9</v>
      </c>
      <c r="B6064" s="10" t="s">
        <v>5862</v>
      </c>
      <c r="C6064" s="10" t="s">
        <v>6250</v>
      </c>
      <c r="D6064" s="10" t="s">
        <v>6257</v>
      </c>
      <c r="E6064" s="10">
        <v>1</v>
      </c>
      <c r="F6064" s="10">
        <v>2</v>
      </c>
      <c r="G6064" s="10">
        <v>215</v>
      </c>
      <c r="H6064" s="9">
        <f t="shared" si="100"/>
        <v>430</v>
      </c>
    </row>
    <row r="6065" ht="20" customHeight="1" spans="1:8">
      <c r="A6065" s="7" t="s">
        <v>9</v>
      </c>
      <c r="B6065" s="10" t="s">
        <v>5862</v>
      </c>
      <c r="C6065" s="10" t="s">
        <v>6250</v>
      </c>
      <c r="D6065" s="10" t="s">
        <v>6258</v>
      </c>
      <c r="E6065" s="10">
        <v>1</v>
      </c>
      <c r="F6065" s="10">
        <v>3</v>
      </c>
      <c r="G6065" s="10">
        <v>275</v>
      </c>
      <c r="H6065" s="9">
        <f t="shared" si="100"/>
        <v>825</v>
      </c>
    </row>
    <row r="6066" ht="20" customHeight="1" spans="1:8">
      <c r="A6066" s="7" t="s">
        <v>9</v>
      </c>
      <c r="B6066" s="10" t="s">
        <v>5862</v>
      </c>
      <c r="C6066" s="10" t="s">
        <v>6250</v>
      </c>
      <c r="D6066" s="10" t="s">
        <v>6259</v>
      </c>
      <c r="E6066" s="10">
        <v>1</v>
      </c>
      <c r="F6066" s="10">
        <v>6</v>
      </c>
      <c r="G6066" s="10">
        <v>215</v>
      </c>
      <c r="H6066" s="9">
        <f t="shared" si="100"/>
        <v>1290</v>
      </c>
    </row>
    <row r="6067" ht="20" customHeight="1" spans="1:8">
      <c r="A6067" s="7" t="s">
        <v>9</v>
      </c>
      <c r="B6067" s="10" t="s">
        <v>5862</v>
      </c>
      <c r="C6067" s="10" t="s">
        <v>6250</v>
      </c>
      <c r="D6067" s="10" t="s">
        <v>6260</v>
      </c>
      <c r="E6067" s="10">
        <v>1</v>
      </c>
      <c r="F6067" s="10">
        <v>1</v>
      </c>
      <c r="G6067" s="10">
        <v>235</v>
      </c>
      <c r="H6067" s="9">
        <f t="shared" si="100"/>
        <v>235</v>
      </c>
    </row>
    <row r="6068" ht="20" customHeight="1" spans="1:8">
      <c r="A6068" s="7" t="s">
        <v>9</v>
      </c>
      <c r="B6068" s="10" t="s">
        <v>5862</v>
      </c>
      <c r="C6068" s="10" t="s">
        <v>6250</v>
      </c>
      <c r="D6068" s="10" t="s">
        <v>6261</v>
      </c>
      <c r="E6068" s="10">
        <v>1</v>
      </c>
      <c r="F6068" s="10">
        <v>1</v>
      </c>
      <c r="G6068" s="10">
        <v>235</v>
      </c>
      <c r="H6068" s="9">
        <f t="shared" si="100"/>
        <v>235</v>
      </c>
    </row>
    <row r="6069" ht="20" customHeight="1" spans="1:8">
      <c r="A6069" s="7" t="s">
        <v>9</v>
      </c>
      <c r="B6069" s="10" t="s">
        <v>5862</v>
      </c>
      <c r="C6069" s="10" t="s">
        <v>6250</v>
      </c>
      <c r="D6069" s="10" t="s">
        <v>6262</v>
      </c>
      <c r="E6069" s="10">
        <v>1</v>
      </c>
      <c r="F6069" s="10">
        <v>1</v>
      </c>
      <c r="G6069" s="10">
        <v>235</v>
      </c>
      <c r="H6069" s="9">
        <f t="shared" si="100"/>
        <v>235</v>
      </c>
    </row>
    <row r="6070" ht="20" customHeight="1" spans="1:8">
      <c r="A6070" s="7" t="s">
        <v>9</v>
      </c>
      <c r="B6070" s="10" t="s">
        <v>5862</v>
      </c>
      <c r="C6070" s="10" t="s">
        <v>6250</v>
      </c>
      <c r="D6070" s="10" t="s">
        <v>6263</v>
      </c>
      <c r="E6070" s="10">
        <v>1</v>
      </c>
      <c r="F6070" s="10">
        <v>7</v>
      </c>
      <c r="G6070" s="10">
        <v>235</v>
      </c>
      <c r="H6070" s="9">
        <f t="shared" si="100"/>
        <v>1645</v>
      </c>
    </row>
    <row r="6071" ht="20" customHeight="1" spans="1:8">
      <c r="A6071" s="7" t="s">
        <v>9</v>
      </c>
      <c r="B6071" s="8" t="s">
        <v>6264</v>
      </c>
      <c r="C6071" s="40" t="s">
        <v>6265</v>
      </c>
      <c r="D6071" s="40" t="s">
        <v>6266</v>
      </c>
      <c r="E6071" s="55">
        <v>1</v>
      </c>
      <c r="F6071" s="16">
        <v>2</v>
      </c>
      <c r="G6071" s="15">
        <v>384</v>
      </c>
      <c r="H6071" s="9">
        <f t="shared" ref="H6071:H6134" si="101">F6071*G6071</f>
        <v>768</v>
      </c>
    </row>
    <row r="6072" ht="20" customHeight="1" spans="1:8">
      <c r="A6072" s="7" t="s">
        <v>9</v>
      </c>
      <c r="B6072" s="8" t="s">
        <v>6264</v>
      </c>
      <c r="C6072" s="40" t="s">
        <v>6265</v>
      </c>
      <c r="D6072" s="40" t="s">
        <v>6267</v>
      </c>
      <c r="E6072" s="55">
        <v>1</v>
      </c>
      <c r="F6072" s="16">
        <v>1</v>
      </c>
      <c r="G6072" s="15">
        <v>384</v>
      </c>
      <c r="H6072" s="9">
        <f t="shared" si="101"/>
        <v>384</v>
      </c>
    </row>
    <row r="6073" ht="20" customHeight="1" spans="1:8">
      <c r="A6073" s="7" t="s">
        <v>9</v>
      </c>
      <c r="B6073" s="8" t="s">
        <v>6264</v>
      </c>
      <c r="C6073" s="40" t="s">
        <v>6265</v>
      </c>
      <c r="D6073" s="40" t="s">
        <v>6268</v>
      </c>
      <c r="E6073" s="55">
        <v>1</v>
      </c>
      <c r="F6073" s="16">
        <v>3</v>
      </c>
      <c r="G6073" s="15">
        <v>384</v>
      </c>
      <c r="H6073" s="9">
        <f t="shared" si="101"/>
        <v>1152</v>
      </c>
    </row>
    <row r="6074" ht="20" customHeight="1" spans="1:8">
      <c r="A6074" s="7" t="s">
        <v>9</v>
      </c>
      <c r="B6074" s="8" t="s">
        <v>6264</v>
      </c>
      <c r="C6074" s="40" t="s">
        <v>6265</v>
      </c>
      <c r="D6074" s="40" t="s">
        <v>6269</v>
      </c>
      <c r="E6074" s="55">
        <v>1</v>
      </c>
      <c r="F6074" s="16">
        <v>1</v>
      </c>
      <c r="G6074" s="15">
        <v>384</v>
      </c>
      <c r="H6074" s="9">
        <f t="shared" si="101"/>
        <v>384</v>
      </c>
    </row>
    <row r="6075" ht="20" customHeight="1" spans="1:8">
      <c r="A6075" s="7" t="s">
        <v>9</v>
      </c>
      <c r="B6075" s="8" t="s">
        <v>6264</v>
      </c>
      <c r="C6075" s="40" t="s">
        <v>6265</v>
      </c>
      <c r="D6075" s="40" t="s">
        <v>6270</v>
      </c>
      <c r="E6075" s="55">
        <v>1</v>
      </c>
      <c r="F6075" s="16">
        <v>1</v>
      </c>
      <c r="G6075" s="15">
        <v>384</v>
      </c>
      <c r="H6075" s="9">
        <f t="shared" si="101"/>
        <v>384</v>
      </c>
    </row>
    <row r="6076" ht="20" customHeight="1" spans="1:8">
      <c r="A6076" s="7" t="s">
        <v>9</v>
      </c>
      <c r="B6076" s="8" t="s">
        <v>6264</v>
      </c>
      <c r="C6076" s="8" t="s">
        <v>6271</v>
      </c>
      <c r="D6076" s="8" t="s">
        <v>6272</v>
      </c>
      <c r="E6076" s="8">
        <v>1</v>
      </c>
      <c r="F6076" s="8">
        <v>1</v>
      </c>
      <c r="G6076" s="8">
        <v>307</v>
      </c>
      <c r="H6076" s="9">
        <f t="shared" si="101"/>
        <v>307</v>
      </c>
    </row>
    <row r="6077" ht="20" customHeight="1" spans="1:8">
      <c r="A6077" s="7" t="s">
        <v>9</v>
      </c>
      <c r="B6077" s="8" t="s">
        <v>6264</v>
      </c>
      <c r="C6077" s="8" t="s">
        <v>6271</v>
      </c>
      <c r="D6077" s="8" t="s">
        <v>6273</v>
      </c>
      <c r="E6077" s="8">
        <v>1</v>
      </c>
      <c r="F6077" s="8">
        <v>5</v>
      </c>
      <c r="G6077" s="8">
        <v>274</v>
      </c>
      <c r="H6077" s="9">
        <f t="shared" si="101"/>
        <v>1370</v>
      </c>
    </row>
    <row r="6078" ht="20" customHeight="1" spans="1:8">
      <c r="A6078" s="7" t="s">
        <v>9</v>
      </c>
      <c r="B6078" s="8" t="s">
        <v>6264</v>
      </c>
      <c r="C6078" s="8" t="s">
        <v>6271</v>
      </c>
      <c r="D6078" s="8" t="s">
        <v>6274</v>
      </c>
      <c r="E6078" s="8">
        <v>1</v>
      </c>
      <c r="F6078" s="8">
        <v>4</v>
      </c>
      <c r="G6078" s="8">
        <v>274</v>
      </c>
      <c r="H6078" s="9">
        <f t="shared" si="101"/>
        <v>1096</v>
      </c>
    </row>
    <row r="6079" ht="20" customHeight="1" spans="1:8">
      <c r="A6079" s="7" t="s">
        <v>9</v>
      </c>
      <c r="B6079" s="8" t="s">
        <v>6264</v>
      </c>
      <c r="C6079" s="8" t="s">
        <v>6271</v>
      </c>
      <c r="D6079" s="8" t="s">
        <v>6275</v>
      </c>
      <c r="E6079" s="8">
        <v>1</v>
      </c>
      <c r="F6079" s="8">
        <v>6</v>
      </c>
      <c r="G6079" s="8">
        <v>280</v>
      </c>
      <c r="H6079" s="9">
        <f t="shared" si="101"/>
        <v>1680</v>
      </c>
    </row>
    <row r="6080" ht="20" customHeight="1" spans="1:8">
      <c r="A6080" s="7" t="s">
        <v>9</v>
      </c>
      <c r="B6080" s="8" t="s">
        <v>6264</v>
      </c>
      <c r="C6080" s="10" t="s">
        <v>6271</v>
      </c>
      <c r="D6080" s="10" t="s">
        <v>6276</v>
      </c>
      <c r="E6080" s="10">
        <v>1</v>
      </c>
      <c r="F6080" s="10">
        <v>1</v>
      </c>
      <c r="G6080" s="10">
        <v>307</v>
      </c>
      <c r="H6080" s="9">
        <f t="shared" si="101"/>
        <v>307</v>
      </c>
    </row>
    <row r="6081" ht="20" customHeight="1" spans="1:8">
      <c r="A6081" s="7" t="s">
        <v>9</v>
      </c>
      <c r="B6081" s="8" t="s">
        <v>6264</v>
      </c>
      <c r="C6081" s="10" t="s">
        <v>6271</v>
      </c>
      <c r="D6081" s="10" t="s">
        <v>6277</v>
      </c>
      <c r="E6081" s="10">
        <v>1</v>
      </c>
      <c r="F6081" s="10">
        <v>2</v>
      </c>
      <c r="G6081" s="10">
        <v>274</v>
      </c>
      <c r="H6081" s="9">
        <f t="shared" si="101"/>
        <v>548</v>
      </c>
    </row>
    <row r="6082" ht="20" customHeight="1" spans="1:8">
      <c r="A6082" s="7" t="s">
        <v>9</v>
      </c>
      <c r="B6082" s="8" t="s">
        <v>6264</v>
      </c>
      <c r="C6082" s="10" t="s">
        <v>6271</v>
      </c>
      <c r="D6082" s="10" t="s">
        <v>6278</v>
      </c>
      <c r="E6082" s="10">
        <v>1</v>
      </c>
      <c r="F6082" s="10">
        <v>2</v>
      </c>
      <c r="G6082" s="10">
        <v>274</v>
      </c>
      <c r="H6082" s="9">
        <f t="shared" si="101"/>
        <v>548</v>
      </c>
    </row>
    <row r="6083" ht="20" customHeight="1" spans="1:8">
      <c r="A6083" s="7" t="s">
        <v>9</v>
      </c>
      <c r="B6083" s="8" t="s">
        <v>6264</v>
      </c>
      <c r="C6083" s="10" t="s">
        <v>6271</v>
      </c>
      <c r="D6083" s="10" t="s">
        <v>6279</v>
      </c>
      <c r="E6083" s="10">
        <v>1</v>
      </c>
      <c r="F6083" s="10">
        <v>4</v>
      </c>
      <c r="G6083" s="10">
        <v>240</v>
      </c>
      <c r="H6083" s="9">
        <f t="shared" si="101"/>
        <v>960</v>
      </c>
    </row>
    <row r="6084" ht="20" customHeight="1" spans="1:8">
      <c r="A6084" s="7" t="s">
        <v>9</v>
      </c>
      <c r="B6084" s="8" t="s">
        <v>6264</v>
      </c>
      <c r="C6084" s="10" t="s">
        <v>6271</v>
      </c>
      <c r="D6084" s="10" t="s">
        <v>6280</v>
      </c>
      <c r="E6084" s="10">
        <v>1</v>
      </c>
      <c r="F6084" s="10">
        <v>1</v>
      </c>
      <c r="G6084" s="10">
        <v>307</v>
      </c>
      <c r="H6084" s="9">
        <f t="shared" si="101"/>
        <v>307</v>
      </c>
    </row>
    <row r="6085" ht="20" customHeight="1" spans="1:8">
      <c r="A6085" s="7" t="s">
        <v>9</v>
      </c>
      <c r="B6085" s="8" t="s">
        <v>6264</v>
      </c>
      <c r="C6085" s="10" t="s">
        <v>6271</v>
      </c>
      <c r="D6085" s="10" t="s">
        <v>6281</v>
      </c>
      <c r="E6085" s="10">
        <v>1</v>
      </c>
      <c r="F6085" s="10">
        <v>5</v>
      </c>
      <c r="G6085" s="10">
        <v>274</v>
      </c>
      <c r="H6085" s="9">
        <f t="shared" si="101"/>
        <v>1370</v>
      </c>
    </row>
    <row r="6086" ht="20" customHeight="1" spans="1:8">
      <c r="A6086" s="7" t="s">
        <v>9</v>
      </c>
      <c r="B6086" s="8" t="s">
        <v>6264</v>
      </c>
      <c r="C6086" s="10" t="s">
        <v>6271</v>
      </c>
      <c r="D6086" s="10" t="s">
        <v>6282</v>
      </c>
      <c r="E6086" s="10">
        <v>1</v>
      </c>
      <c r="F6086" s="10">
        <v>1</v>
      </c>
      <c r="G6086" s="10">
        <v>307</v>
      </c>
      <c r="H6086" s="9">
        <f t="shared" si="101"/>
        <v>307</v>
      </c>
    </row>
    <row r="6087" ht="20" customHeight="1" spans="1:8">
      <c r="A6087" s="7" t="s">
        <v>9</v>
      </c>
      <c r="B6087" s="8" t="s">
        <v>6264</v>
      </c>
      <c r="C6087" s="10" t="s">
        <v>6271</v>
      </c>
      <c r="D6087" s="10" t="s">
        <v>6283</v>
      </c>
      <c r="E6087" s="10">
        <v>1</v>
      </c>
      <c r="F6087" s="10">
        <v>3</v>
      </c>
      <c r="G6087" s="10">
        <v>274</v>
      </c>
      <c r="H6087" s="9">
        <f t="shared" si="101"/>
        <v>822</v>
      </c>
    </row>
    <row r="6088" ht="20" customHeight="1" spans="1:8">
      <c r="A6088" s="7" t="s">
        <v>9</v>
      </c>
      <c r="B6088" s="8" t="s">
        <v>6264</v>
      </c>
      <c r="C6088" s="8" t="s">
        <v>6284</v>
      </c>
      <c r="D6088" s="8" t="s">
        <v>6285</v>
      </c>
      <c r="E6088" s="8">
        <v>1</v>
      </c>
      <c r="F6088" s="8">
        <v>4</v>
      </c>
      <c r="G6088" s="8">
        <v>274</v>
      </c>
      <c r="H6088" s="9">
        <f t="shared" si="101"/>
        <v>1096</v>
      </c>
    </row>
    <row r="6089" ht="20" customHeight="1" spans="1:8">
      <c r="A6089" s="7" t="s">
        <v>9</v>
      </c>
      <c r="B6089" s="8" t="s">
        <v>6264</v>
      </c>
      <c r="C6089" s="8" t="s">
        <v>6284</v>
      </c>
      <c r="D6089" s="8" t="s">
        <v>6286</v>
      </c>
      <c r="E6089" s="8">
        <v>1</v>
      </c>
      <c r="F6089" s="8">
        <v>1</v>
      </c>
      <c r="G6089" s="8">
        <v>307</v>
      </c>
      <c r="H6089" s="9">
        <f t="shared" si="101"/>
        <v>307</v>
      </c>
    </row>
    <row r="6090" ht="20" customHeight="1" spans="1:8">
      <c r="A6090" s="7" t="s">
        <v>9</v>
      </c>
      <c r="B6090" s="8" t="s">
        <v>6264</v>
      </c>
      <c r="C6090" s="8" t="s">
        <v>6284</v>
      </c>
      <c r="D6090" s="8" t="s">
        <v>6287</v>
      </c>
      <c r="E6090" s="8">
        <v>1</v>
      </c>
      <c r="F6090" s="8">
        <v>1</v>
      </c>
      <c r="G6090" s="8">
        <v>307</v>
      </c>
      <c r="H6090" s="9">
        <f t="shared" si="101"/>
        <v>307</v>
      </c>
    </row>
    <row r="6091" ht="20" customHeight="1" spans="1:8">
      <c r="A6091" s="7" t="s">
        <v>9</v>
      </c>
      <c r="B6091" s="8" t="s">
        <v>6264</v>
      </c>
      <c r="C6091" s="8" t="s">
        <v>6284</v>
      </c>
      <c r="D6091" s="8" t="s">
        <v>6288</v>
      </c>
      <c r="E6091" s="8">
        <v>1</v>
      </c>
      <c r="F6091" s="8">
        <v>1</v>
      </c>
      <c r="G6091" s="8">
        <v>234</v>
      </c>
      <c r="H6091" s="9">
        <f t="shared" si="101"/>
        <v>234</v>
      </c>
    </row>
    <row r="6092" ht="20" customHeight="1" spans="1:8">
      <c r="A6092" s="7" t="s">
        <v>9</v>
      </c>
      <c r="B6092" s="8" t="s">
        <v>6264</v>
      </c>
      <c r="C6092" s="8" t="s">
        <v>6284</v>
      </c>
      <c r="D6092" s="8" t="s">
        <v>6289</v>
      </c>
      <c r="E6092" s="8">
        <v>1</v>
      </c>
      <c r="F6092" s="8">
        <v>1</v>
      </c>
      <c r="G6092" s="8">
        <v>307</v>
      </c>
      <c r="H6092" s="9">
        <f t="shared" si="101"/>
        <v>307</v>
      </c>
    </row>
    <row r="6093" ht="20" customHeight="1" spans="1:8">
      <c r="A6093" s="7" t="s">
        <v>9</v>
      </c>
      <c r="B6093" s="8" t="s">
        <v>6264</v>
      </c>
      <c r="C6093" s="8" t="s">
        <v>6284</v>
      </c>
      <c r="D6093" s="8" t="s">
        <v>6290</v>
      </c>
      <c r="E6093" s="8">
        <v>1</v>
      </c>
      <c r="F6093" s="8">
        <v>1</v>
      </c>
      <c r="G6093" s="8">
        <v>274</v>
      </c>
      <c r="H6093" s="9">
        <f t="shared" si="101"/>
        <v>274</v>
      </c>
    </row>
    <row r="6094" ht="20" customHeight="1" spans="1:8">
      <c r="A6094" s="7" t="s">
        <v>9</v>
      </c>
      <c r="B6094" s="8" t="s">
        <v>6264</v>
      </c>
      <c r="C6094" s="8" t="s">
        <v>6284</v>
      </c>
      <c r="D6094" s="8" t="s">
        <v>6291</v>
      </c>
      <c r="E6094" s="8">
        <v>1</v>
      </c>
      <c r="F6094" s="8">
        <v>1</v>
      </c>
      <c r="G6094" s="8">
        <v>307</v>
      </c>
      <c r="H6094" s="9">
        <f t="shared" si="101"/>
        <v>307</v>
      </c>
    </row>
    <row r="6095" ht="20" customHeight="1" spans="1:8">
      <c r="A6095" s="7" t="s">
        <v>9</v>
      </c>
      <c r="B6095" s="8" t="s">
        <v>6264</v>
      </c>
      <c r="C6095" s="10" t="s">
        <v>6284</v>
      </c>
      <c r="D6095" s="10" t="s">
        <v>6292</v>
      </c>
      <c r="E6095" s="10">
        <v>1</v>
      </c>
      <c r="F6095" s="10">
        <v>1</v>
      </c>
      <c r="G6095" s="10">
        <v>307</v>
      </c>
      <c r="H6095" s="9">
        <f t="shared" si="101"/>
        <v>307</v>
      </c>
    </row>
    <row r="6096" ht="20" customHeight="1" spans="1:8">
      <c r="A6096" s="7" t="s">
        <v>9</v>
      </c>
      <c r="B6096" s="8" t="s">
        <v>6264</v>
      </c>
      <c r="C6096" s="10" t="s">
        <v>6284</v>
      </c>
      <c r="D6096" s="10" t="s">
        <v>6293</v>
      </c>
      <c r="E6096" s="10">
        <v>1</v>
      </c>
      <c r="F6096" s="10">
        <v>4</v>
      </c>
      <c r="G6096" s="10">
        <v>274</v>
      </c>
      <c r="H6096" s="9">
        <f t="shared" si="101"/>
        <v>1096</v>
      </c>
    </row>
    <row r="6097" ht="20" customHeight="1" spans="1:8">
      <c r="A6097" s="7" t="s">
        <v>9</v>
      </c>
      <c r="B6097" s="8" t="s">
        <v>6264</v>
      </c>
      <c r="C6097" s="10" t="s">
        <v>6284</v>
      </c>
      <c r="D6097" s="10" t="s">
        <v>6294</v>
      </c>
      <c r="E6097" s="10">
        <v>1</v>
      </c>
      <c r="F6097" s="10">
        <v>5</v>
      </c>
      <c r="G6097" s="10">
        <v>273</v>
      </c>
      <c r="H6097" s="9">
        <f t="shared" si="101"/>
        <v>1365</v>
      </c>
    </row>
    <row r="6098" ht="20" customHeight="1" spans="1:8">
      <c r="A6098" s="7" t="s">
        <v>9</v>
      </c>
      <c r="B6098" s="8" t="s">
        <v>6264</v>
      </c>
      <c r="C6098" s="10" t="s">
        <v>6284</v>
      </c>
      <c r="D6098" s="10" t="s">
        <v>6295</v>
      </c>
      <c r="E6098" s="10">
        <v>1</v>
      </c>
      <c r="F6098" s="10">
        <v>2</v>
      </c>
      <c r="G6098" s="10">
        <v>274</v>
      </c>
      <c r="H6098" s="9">
        <f t="shared" si="101"/>
        <v>548</v>
      </c>
    </row>
    <row r="6099" ht="20" customHeight="1" spans="1:8">
      <c r="A6099" s="7" t="s">
        <v>9</v>
      </c>
      <c r="B6099" s="8" t="s">
        <v>6264</v>
      </c>
      <c r="C6099" s="10" t="s">
        <v>6284</v>
      </c>
      <c r="D6099" s="10" t="s">
        <v>6296</v>
      </c>
      <c r="E6099" s="10">
        <v>1</v>
      </c>
      <c r="F6099" s="10">
        <v>1</v>
      </c>
      <c r="G6099" s="10">
        <v>307</v>
      </c>
      <c r="H6099" s="9">
        <f t="shared" si="101"/>
        <v>307</v>
      </c>
    </row>
    <row r="6100" ht="20" customHeight="1" spans="1:8">
      <c r="A6100" s="7" t="s">
        <v>9</v>
      </c>
      <c r="B6100" s="8" t="s">
        <v>6264</v>
      </c>
      <c r="C6100" s="10" t="s">
        <v>6284</v>
      </c>
      <c r="D6100" s="10" t="s">
        <v>6297</v>
      </c>
      <c r="E6100" s="10">
        <v>1</v>
      </c>
      <c r="F6100" s="10">
        <v>1</v>
      </c>
      <c r="G6100" s="10">
        <v>307</v>
      </c>
      <c r="H6100" s="9">
        <f t="shared" si="101"/>
        <v>307</v>
      </c>
    </row>
    <row r="6101" ht="20" customHeight="1" spans="1:8">
      <c r="A6101" s="7" t="s">
        <v>9</v>
      </c>
      <c r="B6101" s="8" t="s">
        <v>6264</v>
      </c>
      <c r="C6101" s="10" t="s">
        <v>6284</v>
      </c>
      <c r="D6101" s="10" t="s">
        <v>6298</v>
      </c>
      <c r="E6101" s="10">
        <v>1</v>
      </c>
      <c r="F6101" s="10">
        <v>2</v>
      </c>
      <c r="G6101" s="10">
        <v>273</v>
      </c>
      <c r="H6101" s="9">
        <f t="shared" si="101"/>
        <v>546</v>
      </c>
    </row>
    <row r="6102" ht="20" customHeight="1" spans="1:8">
      <c r="A6102" s="7" t="s">
        <v>9</v>
      </c>
      <c r="B6102" s="8" t="s">
        <v>6264</v>
      </c>
      <c r="C6102" s="10" t="s">
        <v>6284</v>
      </c>
      <c r="D6102" s="10" t="s">
        <v>6299</v>
      </c>
      <c r="E6102" s="10">
        <v>1</v>
      </c>
      <c r="F6102" s="10">
        <v>1</v>
      </c>
      <c r="G6102" s="10">
        <v>307</v>
      </c>
      <c r="H6102" s="9">
        <f t="shared" si="101"/>
        <v>307</v>
      </c>
    </row>
    <row r="6103" ht="20" customHeight="1" spans="1:8">
      <c r="A6103" s="7" t="s">
        <v>9</v>
      </c>
      <c r="B6103" s="8" t="s">
        <v>6264</v>
      </c>
      <c r="C6103" s="40" t="s">
        <v>6284</v>
      </c>
      <c r="D6103" s="40" t="s">
        <v>6300</v>
      </c>
      <c r="E6103" s="55">
        <v>1</v>
      </c>
      <c r="F6103" s="16">
        <v>2</v>
      </c>
      <c r="G6103" s="15">
        <v>384</v>
      </c>
      <c r="H6103" s="9">
        <f t="shared" si="101"/>
        <v>768</v>
      </c>
    </row>
    <row r="6104" ht="20" customHeight="1" spans="1:8">
      <c r="A6104" s="7" t="s">
        <v>9</v>
      </c>
      <c r="B6104" s="8" t="s">
        <v>6264</v>
      </c>
      <c r="C6104" s="40" t="s">
        <v>6284</v>
      </c>
      <c r="D6104" s="40" t="s">
        <v>6301</v>
      </c>
      <c r="E6104" s="55">
        <v>1</v>
      </c>
      <c r="F6104" s="16">
        <v>2</v>
      </c>
      <c r="G6104" s="15">
        <v>384</v>
      </c>
      <c r="H6104" s="9">
        <f t="shared" si="101"/>
        <v>768</v>
      </c>
    </row>
    <row r="6105" ht="20" customHeight="1" spans="1:8">
      <c r="A6105" s="7" t="s">
        <v>9</v>
      </c>
      <c r="B6105" s="8" t="s">
        <v>6264</v>
      </c>
      <c r="C6105" s="40" t="s">
        <v>6284</v>
      </c>
      <c r="D6105" s="40" t="s">
        <v>6302</v>
      </c>
      <c r="E6105" s="55">
        <v>1</v>
      </c>
      <c r="F6105" s="16">
        <v>2</v>
      </c>
      <c r="G6105" s="15">
        <v>384</v>
      </c>
      <c r="H6105" s="9">
        <f t="shared" si="101"/>
        <v>768</v>
      </c>
    </row>
    <row r="6106" ht="20" customHeight="1" spans="1:8">
      <c r="A6106" s="7" t="s">
        <v>9</v>
      </c>
      <c r="B6106" s="8" t="s">
        <v>6264</v>
      </c>
      <c r="C6106" s="40" t="s">
        <v>6284</v>
      </c>
      <c r="D6106" s="40" t="s">
        <v>6303</v>
      </c>
      <c r="E6106" s="55">
        <v>1</v>
      </c>
      <c r="F6106" s="16">
        <v>4</v>
      </c>
      <c r="G6106" s="15">
        <v>384</v>
      </c>
      <c r="H6106" s="9">
        <f t="shared" si="101"/>
        <v>1536</v>
      </c>
    </row>
    <row r="6107" ht="20" customHeight="1" spans="1:8">
      <c r="A6107" s="7" t="s">
        <v>9</v>
      </c>
      <c r="B6107" s="8" t="s">
        <v>6264</v>
      </c>
      <c r="C6107" s="40" t="s">
        <v>6284</v>
      </c>
      <c r="D6107" s="40" t="s">
        <v>6304</v>
      </c>
      <c r="E6107" s="55">
        <v>1</v>
      </c>
      <c r="F6107" s="16">
        <v>4</v>
      </c>
      <c r="G6107" s="15">
        <v>384</v>
      </c>
      <c r="H6107" s="9">
        <f t="shared" si="101"/>
        <v>1536</v>
      </c>
    </row>
    <row r="6108" ht="20" customHeight="1" spans="1:8">
      <c r="A6108" s="7" t="s">
        <v>9</v>
      </c>
      <c r="B6108" s="8" t="s">
        <v>6264</v>
      </c>
      <c r="C6108" s="8" t="s">
        <v>6305</v>
      </c>
      <c r="D6108" s="8" t="s">
        <v>6306</v>
      </c>
      <c r="E6108" s="8">
        <v>1</v>
      </c>
      <c r="F6108" s="8">
        <v>1</v>
      </c>
      <c r="G6108" s="8">
        <v>307</v>
      </c>
      <c r="H6108" s="9">
        <f t="shared" si="101"/>
        <v>307</v>
      </c>
    </row>
    <row r="6109" ht="20" customHeight="1" spans="1:8">
      <c r="A6109" s="7" t="s">
        <v>9</v>
      </c>
      <c r="B6109" s="8" t="s">
        <v>6264</v>
      </c>
      <c r="C6109" s="8" t="s">
        <v>6305</v>
      </c>
      <c r="D6109" s="8" t="s">
        <v>6307</v>
      </c>
      <c r="E6109" s="8">
        <v>1</v>
      </c>
      <c r="F6109" s="8">
        <v>1</v>
      </c>
      <c r="G6109" s="8">
        <v>307</v>
      </c>
      <c r="H6109" s="9">
        <f t="shared" si="101"/>
        <v>307</v>
      </c>
    </row>
    <row r="6110" ht="20" customHeight="1" spans="1:8">
      <c r="A6110" s="7" t="s">
        <v>9</v>
      </c>
      <c r="B6110" s="8" t="s">
        <v>6264</v>
      </c>
      <c r="C6110" s="8" t="s">
        <v>6305</v>
      </c>
      <c r="D6110" s="8" t="s">
        <v>6308</v>
      </c>
      <c r="E6110" s="8">
        <v>1</v>
      </c>
      <c r="F6110" s="8">
        <v>2</v>
      </c>
      <c r="G6110" s="8">
        <v>240</v>
      </c>
      <c r="H6110" s="9">
        <f t="shared" si="101"/>
        <v>480</v>
      </c>
    </row>
    <row r="6111" ht="20" customHeight="1" spans="1:8">
      <c r="A6111" s="7" t="s">
        <v>9</v>
      </c>
      <c r="B6111" s="8" t="s">
        <v>6264</v>
      </c>
      <c r="C6111" s="8" t="s">
        <v>6305</v>
      </c>
      <c r="D6111" s="8" t="s">
        <v>6309</v>
      </c>
      <c r="E6111" s="8">
        <v>1</v>
      </c>
      <c r="F6111" s="8">
        <v>1</v>
      </c>
      <c r="G6111" s="8">
        <v>307</v>
      </c>
      <c r="H6111" s="9">
        <f t="shared" si="101"/>
        <v>307</v>
      </c>
    </row>
    <row r="6112" ht="20" customHeight="1" spans="1:8">
      <c r="A6112" s="7" t="s">
        <v>9</v>
      </c>
      <c r="B6112" s="8" t="s">
        <v>6264</v>
      </c>
      <c r="C6112" s="10" t="s">
        <v>6305</v>
      </c>
      <c r="D6112" s="10" t="s">
        <v>1655</v>
      </c>
      <c r="E6112" s="10">
        <v>1</v>
      </c>
      <c r="F6112" s="10">
        <v>4</v>
      </c>
      <c r="G6112" s="10">
        <v>220</v>
      </c>
      <c r="H6112" s="9">
        <f t="shared" si="101"/>
        <v>880</v>
      </c>
    </row>
    <row r="6113" ht="20" customHeight="1" spans="1:8">
      <c r="A6113" s="7" t="s">
        <v>9</v>
      </c>
      <c r="B6113" s="8" t="s">
        <v>6264</v>
      </c>
      <c r="C6113" s="10" t="s">
        <v>6305</v>
      </c>
      <c r="D6113" s="10" t="s">
        <v>1850</v>
      </c>
      <c r="E6113" s="10">
        <v>1</v>
      </c>
      <c r="F6113" s="10">
        <v>1</v>
      </c>
      <c r="G6113" s="10">
        <v>307</v>
      </c>
      <c r="H6113" s="9">
        <f t="shared" si="101"/>
        <v>307</v>
      </c>
    </row>
    <row r="6114" ht="20" customHeight="1" spans="1:8">
      <c r="A6114" s="7" t="s">
        <v>9</v>
      </c>
      <c r="B6114" s="8" t="s">
        <v>6264</v>
      </c>
      <c r="C6114" s="10" t="s">
        <v>6305</v>
      </c>
      <c r="D6114" s="10" t="s">
        <v>6310</v>
      </c>
      <c r="E6114" s="10">
        <v>1</v>
      </c>
      <c r="F6114" s="10">
        <v>1</v>
      </c>
      <c r="G6114" s="10">
        <v>307</v>
      </c>
      <c r="H6114" s="9">
        <f t="shared" si="101"/>
        <v>307</v>
      </c>
    </row>
    <row r="6115" ht="20" customHeight="1" spans="1:8">
      <c r="A6115" s="7" t="s">
        <v>9</v>
      </c>
      <c r="B6115" s="8" t="s">
        <v>6264</v>
      </c>
      <c r="C6115" s="10" t="s">
        <v>6305</v>
      </c>
      <c r="D6115" s="10" t="s">
        <v>6311</v>
      </c>
      <c r="E6115" s="10">
        <v>1</v>
      </c>
      <c r="F6115" s="10">
        <v>2</v>
      </c>
      <c r="G6115" s="10">
        <v>274</v>
      </c>
      <c r="H6115" s="9">
        <f t="shared" si="101"/>
        <v>548</v>
      </c>
    </row>
    <row r="6116" ht="20" customHeight="1" spans="1:8">
      <c r="A6116" s="7" t="s">
        <v>9</v>
      </c>
      <c r="B6116" s="8" t="s">
        <v>6264</v>
      </c>
      <c r="C6116" s="10" t="s">
        <v>6305</v>
      </c>
      <c r="D6116" s="10" t="s">
        <v>6312</v>
      </c>
      <c r="E6116" s="10">
        <v>1</v>
      </c>
      <c r="F6116" s="10">
        <v>1</v>
      </c>
      <c r="G6116" s="10">
        <v>307</v>
      </c>
      <c r="H6116" s="9">
        <f t="shared" si="101"/>
        <v>307</v>
      </c>
    </row>
    <row r="6117" ht="20" customHeight="1" spans="1:8">
      <c r="A6117" s="7" t="s">
        <v>9</v>
      </c>
      <c r="B6117" s="8" t="s">
        <v>6264</v>
      </c>
      <c r="C6117" s="10" t="s">
        <v>6305</v>
      </c>
      <c r="D6117" s="10" t="s">
        <v>74</v>
      </c>
      <c r="E6117" s="10">
        <v>1</v>
      </c>
      <c r="F6117" s="10">
        <v>1</v>
      </c>
      <c r="G6117" s="10">
        <v>307</v>
      </c>
      <c r="H6117" s="9">
        <f t="shared" si="101"/>
        <v>307</v>
      </c>
    </row>
    <row r="6118" ht="20" customHeight="1" spans="1:8">
      <c r="A6118" s="7" t="s">
        <v>9</v>
      </c>
      <c r="B6118" s="8" t="s">
        <v>6264</v>
      </c>
      <c r="C6118" s="10" t="s">
        <v>6305</v>
      </c>
      <c r="D6118" s="10" t="s">
        <v>6313</v>
      </c>
      <c r="E6118" s="10">
        <v>1</v>
      </c>
      <c r="F6118" s="10">
        <v>1</v>
      </c>
      <c r="G6118" s="10">
        <v>307</v>
      </c>
      <c r="H6118" s="9">
        <f t="shared" si="101"/>
        <v>307</v>
      </c>
    </row>
    <row r="6119" ht="20" customHeight="1" spans="1:8">
      <c r="A6119" s="7" t="s">
        <v>9</v>
      </c>
      <c r="B6119" s="8" t="s">
        <v>6264</v>
      </c>
      <c r="C6119" s="10" t="s">
        <v>6305</v>
      </c>
      <c r="D6119" s="10" t="s">
        <v>6314</v>
      </c>
      <c r="E6119" s="10">
        <v>1</v>
      </c>
      <c r="F6119" s="10">
        <v>1</v>
      </c>
      <c r="G6119" s="10">
        <v>307</v>
      </c>
      <c r="H6119" s="9">
        <f t="shared" si="101"/>
        <v>307</v>
      </c>
    </row>
    <row r="6120" ht="20" customHeight="1" spans="1:8">
      <c r="A6120" s="7" t="s">
        <v>9</v>
      </c>
      <c r="B6120" s="8" t="s">
        <v>6264</v>
      </c>
      <c r="C6120" s="10" t="s">
        <v>6305</v>
      </c>
      <c r="D6120" s="10" t="s">
        <v>6315</v>
      </c>
      <c r="E6120" s="10">
        <v>1</v>
      </c>
      <c r="F6120" s="10">
        <v>1</v>
      </c>
      <c r="G6120" s="10">
        <v>307</v>
      </c>
      <c r="H6120" s="9">
        <f t="shared" si="101"/>
        <v>307</v>
      </c>
    </row>
    <row r="6121" ht="20" customHeight="1" spans="1:8">
      <c r="A6121" s="7" t="s">
        <v>9</v>
      </c>
      <c r="B6121" s="8" t="s">
        <v>6264</v>
      </c>
      <c r="C6121" s="10" t="s">
        <v>6305</v>
      </c>
      <c r="D6121" s="10" t="s">
        <v>6316</v>
      </c>
      <c r="E6121" s="10">
        <v>1</v>
      </c>
      <c r="F6121" s="10">
        <v>1</v>
      </c>
      <c r="G6121" s="10">
        <v>274</v>
      </c>
      <c r="H6121" s="9">
        <f t="shared" si="101"/>
        <v>274</v>
      </c>
    </row>
    <row r="6122" ht="20" customHeight="1" spans="1:8">
      <c r="A6122" s="7" t="s">
        <v>9</v>
      </c>
      <c r="B6122" s="8" t="s">
        <v>6264</v>
      </c>
      <c r="C6122" s="10" t="s">
        <v>6305</v>
      </c>
      <c r="D6122" s="10" t="s">
        <v>6317</v>
      </c>
      <c r="E6122" s="10">
        <v>1</v>
      </c>
      <c r="F6122" s="10">
        <v>1</v>
      </c>
      <c r="G6122" s="10">
        <v>307</v>
      </c>
      <c r="H6122" s="9">
        <f t="shared" si="101"/>
        <v>307</v>
      </c>
    </row>
    <row r="6123" ht="20" customHeight="1" spans="1:8">
      <c r="A6123" s="7" t="s">
        <v>9</v>
      </c>
      <c r="B6123" s="8" t="s">
        <v>6264</v>
      </c>
      <c r="C6123" s="10" t="s">
        <v>6305</v>
      </c>
      <c r="D6123" s="10" t="s">
        <v>6318</v>
      </c>
      <c r="E6123" s="10">
        <v>1</v>
      </c>
      <c r="F6123" s="10">
        <v>1</v>
      </c>
      <c r="G6123" s="10">
        <v>307</v>
      </c>
      <c r="H6123" s="9">
        <f t="shared" si="101"/>
        <v>307</v>
      </c>
    </row>
    <row r="6124" ht="20" customHeight="1" spans="1:8">
      <c r="A6124" s="7" t="s">
        <v>9</v>
      </c>
      <c r="B6124" s="8" t="s">
        <v>6264</v>
      </c>
      <c r="C6124" s="10" t="s">
        <v>6305</v>
      </c>
      <c r="D6124" s="10" t="s">
        <v>6319</v>
      </c>
      <c r="E6124" s="10">
        <v>1</v>
      </c>
      <c r="F6124" s="10">
        <v>1</v>
      </c>
      <c r="G6124" s="10">
        <v>307</v>
      </c>
      <c r="H6124" s="9">
        <f t="shared" si="101"/>
        <v>307</v>
      </c>
    </row>
    <row r="6125" ht="20" customHeight="1" spans="1:8">
      <c r="A6125" s="7" t="s">
        <v>9</v>
      </c>
      <c r="B6125" s="8" t="s">
        <v>6264</v>
      </c>
      <c r="C6125" s="10" t="s">
        <v>6305</v>
      </c>
      <c r="D6125" s="10" t="s">
        <v>6320</v>
      </c>
      <c r="E6125" s="10">
        <v>1</v>
      </c>
      <c r="F6125" s="10">
        <v>1</v>
      </c>
      <c r="G6125" s="10">
        <v>307</v>
      </c>
      <c r="H6125" s="9">
        <f t="shared" si="101"/>
        <v>307</v>
      </c>
    </row>
    <row r="6126" ht="20" customHeight="1" spans="1:8">
      <c r="A6126" s="7" t="s">
        <v>9</v>
      </c>
      <c r="B6126" s="8" t="s">
        <v>6264</v>
      </c>
      <c r="C6126" s="10" t="s">
        <v>6305</v>
      </c>
      <c r="D6126" s="10" t="s">
        <v>6321</v>
      </c>
      <c r="E6126" s="10">
        <v>1</v>
      </c>
      <c r="F6126" s="10">
        <v>1</v>
      </c>
      <c r="G6126" s="10">
        <v>274</v>
      </c>
      <c r="H6126" s="9">
        <f t="shared" si="101"/>
        <v>274</v>
      </c>
    </row>
    <row r="6127" ht="20" customHeight="1" spans="1:8">
      <c r="A6127" s="7" t="s">
        <v>9</v>
      </c>
      <c r="B6127" s="8" t="s">
        <v>6264</v>
      </c>
      <c r="C6127" s="10" t="s">
        <v>6305</v>
      </c>
      <c r="D6127" s="10" t="s">
        <v>6322</v>
      </c>
      <c r="E6127" s="10">
        <v>1</v>
      </c>
      <c r="F6127" s="10">
        <v>3</v>
      </c>
      <c r="G6127" s="10">
        <v>240</v>
      </c>
      <c r="H6127" s="9">
        <f t="shared" si="101"/>
        <v>720</v>
      </c>
    </row>
    <row r="6128" ht="20" customHeight="1" spans="1:8">
      <c r="A6128" s="7" t="s">
        <v>9</v>
      </c>
      <c r="B6128" s="8" t="s">
        <v>6264</v>
      </c>
      <c r="C6128" s="40" t="s">
        <v>6305</v>
      </c>
      <c r="D6128" s="40" t="s">
        <v>6323</v>
      </c>
      <c r="E6128" s="55">
        <v>1</v>
      </c>
      <c r="F6128" s="16">
        <v>4</v>
      </c>
      <c r="G6128" s="15">
        <v>384</v>
      </c>
      <c r="H6128" s="9">
        <f t="shared" si="101"/>
        <v>1536</v>
      </c>
    </row>
    <row r="6129" ht="20" customHeight="1" spans="1:8">
      <c r="A6129" s="7" t="s">
        <v>9</v>
      </c>
      <c r="B6129" s="8" t="s">
        <v>6264</v>
      </c>
      <c r="C6129" s="40" t="s">
        <v>6305</v>
      </c>
      <c r="D6129" s="56" t="s">
        <v>6324</v>
      </c>
      <c r="E6129" s="55">
        <v>1</v>
      </c>
      <c r="F6129" s="16">
        <v>1</v>
      </c>
      <c r="G6129" s="15">
        <v>384</v>
      </c>
      <c r="H6129" s="9">
        <f t="shared" si="101"/>
        <v>384</v>
      </c>
    </row>
    <row r="6130" ht="20" customHeight="1" spans="1:8">
      <c r="A6130" s="7" t="s">
        <v>9</v>
      </c>
      <c r="B6130" s="8" t="s">
        <v>6264</v>
      </c>
      <c r="C6130" s="8" t="s">
        <v>6325</v>
      </c>
      <c r="D6130" s="8" t="s">
        <v>6326</v>
      </c>
      <c r="E6130" s="8">
        <v>1</v>
      </c>
      <c r="F6130" s="8">
        <v>1</v>
      </c>
      <c r="G6130" s="8">
        <v>273</v>
      </c>
      <c r="H6130" s="9">
        <f t="shared" si="101"/>
        <v>273</v>
      </c>
    </row>
    <row r="6131" ht="20" customHeight="1" spans="1:8">
      <c r="A6131" s="7" t="s">
        <v>9</v>
      </c>
      <c r="B6131" s="8" t="s">
        <v>6264</v>
      </c>
      <c r="C6131" s="8" t="s">
        <v>6325</v>
      </c>
      <c r="D6131" s="8" t="s">
        <v>6327</v>
      </c>
      <c r="E6131" s="8">
        <v>1</v>
      </c>
      <c r="F6131" s="8">
        <v>1</v>
      </c>
      <c r="G6131" s="8">
        <v>307</v>
      </c>
      <c r="H6131" s="9">
        <f t="shared" si="101"/>
        <v>307</v>
      </c>
    </row>
    <row r="6132" ht="20" customHeight="1" spans="1:8">
      <c r="A6132" s="7" t="s">
        <v>9</v>
      </c>
      <c r="B6132" s="8" t="s">
        <v>6264</v>
      </c>
      <c r="C6132" s="8" t="s">
        <v>6325</v>
      </c>
      <c r="D6132" s="8" t="s">
        <v>6328</v>
      </c>
      <c r="E6132" s="8">
        <v>1</v>
      </c>
      <c r="F6132" s="8">
        <v>1</v>
      </c>
      <c r="G6132" s="8">
        <v>307</v>
      </c>
      <c r="H6132" s="9">
        <f t="shared" si="101"/>
        <v>307</v>
      </c>
    </row>
    <row r="6133" ht="20" customHeight="1" spans="1:8">
      <c r="A6133" s="7" t="s">
        <v>9</v>
      </c>
      <c r="B6133" s="8" t="s">
        <v>6264</v>
      </c>
      <c r="C6133" s="8" t="s">
        <v>6325</v>
      </c>
      <c r="D6133" s="8" t="s">
        <v>6329</v>
      </c>
      <c r="E6133" s="8">
        <v>1</v>
      </c>
      <c r="F6133" s="8">
        <v>1</v>
      </c>
      <c r="G6133" s="8">
        <v>274</v>
      </c>
      <c r="H6133" s="9">
        <f t="shared" si="101"/>
        <v>274</v>
      </c>
    </row>
    <row r="6134" ht="20" customHeight="1" spans="1:8">
      <c r="A6134" s="7" t="s">
        <v>9</v>
      </c>
      <c r="B6134" s="8" t="s">
        <v>6264</v>
      </c>
      <c r="C6134" s="10" t="s">
        <v>6325</v>
      </c>
      <c r="D6134" s="10" t="s">
        <v>6330</v>
      </c>
      <c r="E6134" s="10">
        <v>1</v>
      </c>
      <c r="F6134" s="10">
        <v>1</v>
      </c>
      <c r="G6134" s="10">
        <v>307</v>
      </c>
      <c r="H6134" s="9">
        <f t="shared" si="101"/>
        <v>307</v>
      </c>
    </row>
    <row r="6135" ht="20" customHeight="1" spans="1:8">
      <c r="A6135" s="7" t="s">
        <v>9</v>
      </c>
      <c r="B6135" s="8" t="s">
        <v>6264</v>
      </c>
      <c r="C6135" s="10" t="s">
        <v>6325</v>
      </c>
      <c r="D6135" s="10" t="s">
        <v>6331</v>
      </c>
      <c r="E6135" s="10">
        <v>1</v>
      </c>
      <c r="F6135" s="10">
        <v>2</v>
      </c>
      <c r="G6135" s="10">
        <v>220</v>
      </c>
      <c r="H6135" s="9">
        <f t="shared" ref="H6135:H6198" si="102">F6135*G6135</f>
        <v>440</v>
      </c>
    </row>
    <row r="6136" ht="20" customHeight="1" spans="1:8">
      <c r="A6136" s="7" t="s">
        <v>9</v>
      </c>
      <c r="B6136" s="8" t="s">
        <v>6264</v>
      </c>
      <c r="C6136" s="10" t="s">
        <v>6325</v>
      </c>
      <c r="D6136" s="10" t="s">
        <v>6332</v>
      </c>
      <c r="E6136" s="10">
        <v>1</v>
      </c>
      <c r="F6136" s="10">
        <v>3</v>
      </c>
      <c r="G6136" s="10">
        <v>220</v>
      </c>
      <c r="H6136" s="9">
        <f t="shared" si="102"/>
        <v>660</v>
      </c>
    </row>
    <row r="6137" ht="20" customHeight="1" spans="1:8">
      <c r="A6137" s="7" t="s">
        <v>9</v>
      </c>
      <c r="B6137" s="8" t="s">
        <v>6264</v>
      </c>
      <c r="C6137" s="10" t="s">
        <v>6325</v>
      </c>
      <c r="D6137" s="10" t="s">
        <v>6333</v>
      </c>
      <c r="E6137" s="10">
        <v>1</v>
      </c>
      <c r="F6137" s="10">
        <v>1</v>
      </c>
      <c r="G6137" s="10">
        <v>307</v>
      </c>
      <c r="H6137" s="9">
        <f t="shared" si="102"/>
        <v>307</v>
      </c>
    </row>
    <row r="6138" ht="20" customHeight="1" spans="1:8">
      <c r="A6138" s="7" t="s">
        <v>9</v>
      </c>
      <c r="B6138" s="8" t="s">
        <v>6264</v>
      </c>
      <c r="C6138" s="10" t="s">
        <v>6325</v>
      </c>
      <c r="D6138" s="10" t="s">
        <v>6334</v>
      </c>
      <c r="E6138" s="10">
        <v>1</v>
      </c>
      <c r="F6138" s="10">
        <v>2</v>
      </c>
      <c r="G6138" s="10">
        <v>274</v>
      </c>
      <c r="H6138" s="9">
        <f t="shared" si="102"/>
        <v>548</v>
      </c>
    </row>
    <row r="6139" ht="20" customHeight="1" spans="1:8">
      <c r="A6139" s="7" t="s">
        <v>9</v>
      </c>
      <c r="B6139" s="8" t="s">
        <v>6264</v>
      </c>
      <c r="C6139" s="10" t="s">
        <v>6325</v>
      </c>
      <c r="D6139" s="10" t="s">
        <v>6335</v>
      </c>
      <c r="E6139" s="10">
        <v>1</v>
      </c>
      <c r="F6139" s="10">
        <v>1</v>
      </c>
      <c r="G6139" s="10">
        <v>307</v>
      </c>
      <c r="H6139" s="9">
        <f t="shared" si="102"/>
        <v>307</v>
      </c>
    </row>
    <row r="6140" ht="20" customHeight="1" spans="1:8">
      <c r="A6140" s="7" t="s">
        <v>9</v>
      </c>
      <c r="B6140" s="8" t="s">
        <v>6264</v>
      </c>
      <c r="C6140" s="10" t="s">
        <v>6325</v>
      </c>
      <c r="D6140" s="10" t="s">
        <v>6336</v>
      </c>
      <c r="E6140" s="10">
        <v>1</v>
      </c>
      <c r="F6140" s="10">
        <v>7</v>
      </c>
      <c r="G6140" s="10">
        <v>274</v>
      </c>
      <c r="H6140" s="9">
        <f t="shared" si="102"/>
        <v>1918</v>
      </c>
    </row>
    <row r="6141" ht="20" customHeight="1" spans="1:8">
      <c r="A6141" s="7" t="s">
        <v>9</v>
      </c>
      <c r="B6141" s="8" t="s">
        <v>6264</v>
      </c>
      <c r="C6141" s="40" t="s">
        <v>6325</v>
      </c>
      <c r="D6141" s="40" t="s">
        <v>6337</v>
      </c>
      <c r="E6141" s="55">
        <v>1</v>
      </c>
      <c r="F6141" s="16">
        <v>3</v>
      </c>
      <c r="G6141" s="15">
        <v>384</v>
      </c>
      <c r="H6141" s="9">
        <f t="shared" si="102"/>
        <v>1152</v>
      </c>
    </row>
    <row r="6142" ht="20" customHeight="1" spans="1:8">
      <c r="A6142" s="7" t="s">
        <v>9</v>
      </c>
      <c r="B6142" s="8" t="s">
        <v>6264</v>
      </c>
      <c r="C6142" s="40" t="s">
        <v>6338</v>
      </c>
      <c r="D6142" s="40" t="s">
        <v>6339</v>
      </c>
      <c r="E6142" s="55">
        <v>1</v>
      </c>
      <c r="F6142" s="16">
        <v>2</v>
      </c>
      <c r="G6142" s="15">
        <v>384</v>
      </c>
      <c r="H6142" s="9">
        <f t="shared" si="102"/>
        <v>768</v>
      </c>
    </row>
    <row r="6143" ht="20" customHeight="1" spans="1:8">
      <c r="A6143" s="7" t="s">
        <v>9</v>
      </c>
      <c r="B6143" s="8" t="s">
        <v>6264</v>
      </c>
      <c r="C6143" s="8" t="s">
        <v>6340</v>
      </c>
      <c r="D6143" s="8" t="s">
        <v>6341</v>
      </c>
      <c r="E6143" s="8">
        <v>1</v>
      </c>
      <c r="F6143" s="8">
        <v>1</v>
      </c>
      <c r="G6143" s="8">
        <v>307</v>
      </c>
      <c r="H6143" s="9">
        <f t="shared" si="102"/>
        <v>307</v>
      </c>
    </row>
    <row r="6144" ht="20" customHeight="1" spans="1:8">
      <c r="A6144" s="7" t="s">
        <v>9</v>
      </c>
      <c r="B6144" s="8" t="s">
        <v>6264</v>
      </c>
      <c r="C6144" s="10" t="s">
        <v>6340</v>
      </c>
      <c r="D6144" s="10" t="s">
        <v>6342</v>
      </c>
      <c r="E6144" s="10">
        <v>1</v>
      </c>
      <c r="F6144" s="10">
        <v>1</v>
      </c>
      <c r="G6144" s="10">
        <v>307</v>
      </c>
      <c r="H6144" s="9">
        <f t="shared" si="102"/>
        <v>307</v>
      </c>
    </row>
    <row r="6145" ht="20" customHeight="1" spans="1:8">
      <c r="A6145" s="7" t="s">
        <v>9</v>
      </c>
      <c r="B6145" s="8" t="s">
        <v>6264</v>
      </c>
      <c r="C6145" s="10" t="s">
        <v>6340</v>
      </c>
      <c r="D6145" s="10" t="s">
        <v>6343</v>
      </c>
      <c r="E6145" s="10">
        <v>1</v>
      </c>
      <c r="F6145" s="10">
        <v>1</v>
      </c>
      <c r="G6145" s="10">
        <v>307</v>
      </c>
      <c r="H6145" s="9">
        <f t="shared" si="102"/>
        <v>307</v>
      </c>
    </row>
    <row r="6146" ht="20" customHeight="1" spans="1:8">
      <c r="A6146" s="7" t="s">
        <v>9</v>
      </c>
      <c r="B6146" s="8" t="s">
        <v>6264</v>
      </c>
      <c r="C6146" s="10" t="s">
        <v>6340</v>
      </c>
      <c r="D6146" s="10" t="s">
        <v>6344</v>
      </c>
      <c r="E6146" s="10">
        <v>1</v>
      </c>
      <c r="F6146" s="10">
        <v>1</v>
      </c>
      <c r="G6146" s="10">
        <v>307</v>
      </c>
      <c r="H6146" s="9">
        <f t="shared" si="102"/>
        <v>307</v>
      </c>
    </row>
    <row r="6147" ht="20" customHeight="1" spans="1:8">
      <c r="A6147" s="7" t="s">
        <v>9</v>
      </c>
      <c r="B6147" s="8" t="s">
        <v>6264</v>
      </c>
      <c r="C6147" s="10" t="s">
        <v>6340</v>
      </c>
      <c r="D6147" s="10" t="s">
        <v>6345</v>
      </c>
      <c r="E6147" s="10">
        <v>1</v>
      </c>
      <c r="F6147" s="10">
        <v>1</v>
      </c>
      <c r="G6147" s="10">
        <v>307</v>
      </c>
      <c r="H6147" s="9">
        <f t="shared" si="102"/>
        <v>307</v>
      </c>
    </row>
    <row r="6148" ht="20" customHeight="1" spans="1:8">
      <c r="A6148" s="7" t="s">
        <v>9</v>
      </c>
      <c r="B6148" s="8" t="s">
        <v>6264</v>
      </c>
      <c r="C6148" s="10" t="s">
        <v>6340</v>
      </c>
      <c r="D6148" s="10" t="s">
        <v>6346</v>
      </c>
      <c r="E6148" s="10">
        <v>1</v>
      </c>
      <c r="F6148" s="10">
        <v>3</v>
      </c>
      <c r="G6148" s="10">
        <v>273</v>
      </c>
      <c r="H6148" s="9">
        <f t="shared" si="102"/>
        <v>819</v>
      </c>
    </row>
    <row r="6149" ht="20" customHeight="1" spans="1:8">
      <c r="A6149" s="7" t="s">
        <v>9</v>
      </c>
      <c r="B6149" s="8" t="s">
        <v>6264</v>
      </c>
      <c r="C6149" s="10" t="s">
        <v>6340</v>
      </c>
      <c r="D6149" s="10" t="s">
        <v>6347</v>
      </c>
      <c r="E6149" s="10">
        <v>1</v>
      </c>
      <c r="F6149" s="10">
        <v>4</v>
      </c>
      <c r="G6149" s="10">
        <v>274</v>
      </c>
      <c r="H6149" s="9">
        <f t="shared" si="102"/>
        <v>1096</v>
      </c>
    </row>
    <row r="6150" ht="20" customHeight="1" spans="1:8">
      <c r="A6150" s="7" t="s">
        <v>9</v>
      </c>
      <c r="B6150" s="8" t="s">
        <v>6264</v>
      </c>
      <c r="C6150" s="8" t="s">
        <v>6348</v>
      </c>
      <c r="D6150" s="8" t="s">
        <v>6349</v>
      </c>
      <c r="E6150" s="8">
        <v>1</v>
      </c>
      <c r="F6150" s="8">
        <v>1</v>
      </c>
      <c r="G6150" s="8">
        <v>307</v>
      </c>
      <c r="H6150" s="9">
        <f t="shared" si="102"/>
        <v>307</v>
      </c>
    </row>
    <row r="6151" ht="20" customHeight="1" spans="1:8">
      <c r="A6151" s="7" t="s">
        <v>9</v>
      </c>
      <c r="B6151" s="8" t="s">
        <v>6264</v>
      </c>
      <c r="C6151" s="8" t="s">
        <v>6348</v>
      </c>
      <c r="D6151" s="8" t="s">
        <v>6350</v>
      </c>
      <c r="E6151" s="8">
        <v>1</v>
      </c>
      <c r="F6151" s="8">
        <v>1</v>
      </c>
      <c r="G6151" s="8">
        <v>307</v>
      </c>
      <c r="H6151" s="9">
        <f t="shared" si="102"/>
        <v>307</v>
      </c>
    </row>
    <row r="6152" ht="20" customHeight="1" spans="1:8">
      <c r="A6152" s="7" t="s">
        <v>9</v>
      </c>
      <c r="B6152" s="8" t="s">
        <v>6264</v>
      </c>
      <c r="C6152" s="8" t="s">
        <v>6348</v>
      </c>
      <c r="D6152" s="8" t="s">
        <v>6351</v>
      </c>
      <c r="E6152" s="8">
        <v>1</v>
      </c>
      <c r="F6152" s="8">
        <v>3</v>
      </c>
      <c r="G6152" s="8">
        <v>274</v>
      </c>
      <c r="H6152" s="9">
        <f t="shared" si="102"/>
        <v>822</v>
      </c>
    </row>
    <row r="6153" ht="20" customHeight="1" spans="1:8">
      <c r="A6153" s="7" t="s">
        <v>9</v>
      </c>
      <c r="B6153" s="8" t="s">
        <v>6264</v>
      </c>
      <c r="C6153" s="10" t="s">
        <v>6348</v>
      </c>
      <c r="D6153" s="10" t="s">
        <v>6352</v>
      </c>
      <c r="E6153" s="10">
        <v>1</v>
      </c>
      <c r="F6153" s="10">
        <v>1</v>
      </c>
      <c r="G6153" s="10">
        <v>307</v>
      </c>
      <c r="H6153" s="9">
        <f t="shared" si="102"/>
        <v>307</v>
      </c>
    </row>
    <row r="6154" ht="20" customHeight="1" spans="1:8">
      <c r="A6154" s="7" t="s">
        <v>9</v>
      </c>
      <c r="B6154" s="8" t="s">
        <v>6264</v>
      </c>
      <c r="C6154" s="10" t="s">
        <v>6348</v>
      </c>
      <c r="D6154" s="10" t="s">
        <v>6353</v>
      </c>
      <c r="E6154" s="10">
        <v>1</v>
      </c>
      <c r="F6154" s="10">
        <v>1</v>
      </c>
      <c r="G6154" s="10">
        <v>307</v>
      </c>
      <c r="H6154" s="9">
        <f t="shared" si="102"/>
        <v>307</v>
      </c>
    </row>
    <row r="6155" ht="20" customHeight="1" spans="1:8">
      <c r="A6155" s="7" t="s">
        <v>9</v>
      </c>
      <c r="B6155" s="8" t="s">
        <v>6264</v>
      </c>
      <c r="C6155" s="10" t="s">
        <v>6348</v>
      </c>
      <c r="D6155" s="10" t="s">
        <v>6354</v>
      </c>
      <c r="E6155" s="10">
        <v>1</v>
      </c>
      <c r="F6155" s="10">
        <v>1</v>
      </c>
      <c r="G6155" s="10">
        <v>307</v>
      </c>
      <c r="H6155" s="9">
        <f t="shared" si="102"/>
        <v>307</v>
      </c>
    </row>
    <row r="6156" ht="20" customHeight="1" spans="1:8">
      <c r="A6156" s="7" t="s">
        <v>9</v>
      </c>
      <c r="B6156" s="8" t="s">
        <v>6264</v>
      </c>
      <c r="C6156" s="10" t="s">
        <v>6348</v>
      </c>
      <c r="D6156" s="10" t="s">
        <v>6355</v>
      </c>
      <c r="E6156" s="10">
        <v>1</v>
      </c>
      <c r="F6156" s="10">
        <v>2</v>
      </c>
      <c r="G6156" s="10">
        <v>274</v>
      </c>
      <c r="H6156" s="9">
        <f t="shared" si="102"/>
        <v>548</v>
      </c>
    </row>
    <row r="6157" ht="20" customHeight="1" spans="1:8">
      <c r="A6157" s="7" t="s">
        <v>9</v>
      </c>
      <c r="B6157" s="8" t="s">
        <v>6264</v>
      </c>
      <c r="C6157" s="10" t="s">
        <v>6348</v>
      </c>
      <c r="D6157" s="10" t="s">
        <v>6356</v>
      </c>
      <c r="E6157" s="10">
        <v>1</v>
      </c>
      <c r="F6157" s="10">
        <v>4</v>
      </c>
      <c r="G6157" s="10">
        <v>220</v>
      </c>
      <c r="H6157" s="9">
        <f t="shared" si="102"/>
        <v>880</v>
      </c>
    </row>
    <row r="6158" ht="20" customHeight="1" spans="1:8">
      <c r="A6158" s="7" t="s">
        <v>9</v>
      </c>
      <c r="B6158" s="8" t="s">
        <v>6264</v>
      </c>
      <c r="C6158" s="10" t="s">
        <v>6348</v>
      </c>
      <c r="D6158" s="10" t="s">
        <v>5307</v>
      </c>
      <c r="E6158" s="10">
        <v>1</v>
      </c>
      <c r="F6158" s="10">
        <v>4</v>
      </c>
      <c r="G6158" s="10">
        <v>240</v>
      </c>
      <c r="H6158" s="9">
        <f t="shared" si="102"/>
        <v>960</v>
      </c>
    </row>
    <row r="6159" ht="20" customHeight="1" spans="1:8">
      <c r="A6159" s="7" t="s">
        <v>9</v>
      </c>
      <c r="B6159" s="8" t="s">
        <v>6264</v>
      </c>
      <c r="C6159" s="10" t="s">
        <v>6348</v>
      </c>
      <c r="D6159" s="10" t="s">
        <v>6357</v>
      </c>
      <c r="E6159" s="10">
        <v>1</v>
      </c>
      <c r="F6159" s="10">
        <v>1</v>
      </c>
      <c r="G6159" s="10">
        <v>307</v>
      </c>
      <c r="H6159" s="9">
        <f t="shared" si="102"/>
        <v>307</v>
      </c>
    </row>
    <row r="6160" ht="20" customHeight="1" spans="1:8">
      <c r="A6160" s="7" t="s">
        <v>9</v>
      </c>
      <c r="B6160" s="8" t="s">
        <v>6264</v>
      </c>
      <c r="C6160" s="10" t="s">
        <v>6348</v>
      </c>
      <c r="D6160" s="10" t="s">
        <v>6358</v>
      </c>
      <c r="E6160" s="10">
        <v>1</v>
      </c>
      <c r="F6160" s="10">
        <v>1</v>
      </c>
      <c r="G6160" s="10">
        <v>307</v>
      </c>
      <c r="H6160" s="9">
        <f t="shared" si="102"/>
        <v>307</v>
      </c>
    </row>
    <row r="6161" ht="20" customHeight="1" spans="1:8">
      <c r="A6161" s="7" t="s">
        <v>9</v>
      </c>
      <c r="B6161" s="8" t="s">
        <v>6264</v>
      </c>
      <c r="C6161" s="10" t="s">
        <v>6348</v>
      </c>
      <c r="D6161" s="10" t="s">
        <v>1952</v>
      </c>
      <c r="E6161" s="10">
        <v>1</v>
      </c>
      <c r="F6161" s="10">
        <v>1</v>
      </c>
      <c r="G6161" s="10">
        <v>307</v>
      </c>
      <c r="H6161" s="9">
        <f t="shared" si="102"/>
        <v>307</v>
      </c>
    </row>
    <row r="6162" ht="20" customHeight="1" spans="1:8">
      <c r="A6162" s="7" t="s">
        <v>9</v>
      </c>
      <c r="B6162" s="8" t="s">
        <v>6264</v>
      </c>
      <c r="C6162" s="10" t="s">
        <v>6348</v>
      </c>
      <c r="D6162" s="10" t="s">
        <v>6359</v>
      </c>
      <c r="E6162" s="10">
        <v>1</v>
      </c>
      <c r="F6162" s="10">
        <v>2</v>
      </c>
      <c r="G6162" s="10">
        <v>274</v>
      </c>
      <c r="H6162" s="9">
        <f t="shared" si="102"/>
        <v>548</v>
      </c>
    </row>
    <row r="6163" ht="20" customHeight="1" spans="1:8">
      <c r="A6163" s="7" t="s">
        <v>9</v>
      </c>
      <c r="B6163" s="8" t="s">
        <v>6264</v>
      </c>
      <c r="C6163" s="10" t="s">
        <v>6348</v>
      </c>
      <c r="D6163" s="10" t="s">
        <v>6360</v>
      </c>
      <c r="E6163" s="10">
        <v>1</v>
      </c>
      <c r="F6163" s="10">
        <v>1</v>
      </c>
      <c r="G6163" s="10">
        <v>220</v>
      </c>
      <c r="H6163" s="9">
        <f t="shared" si="102"/>
        <v>220</v>
      </c>
    </row>
    <row r="6164" ht="20" customHeight="1" spans="1:8">
      <c r="A6164" s="7" t="s">
        <v>9</v>
      </c>
      <c r="B6164" s="8" t="s">
        <v>6264</v>
      </c>
      <c r="C6164" s="40" t="s">
        <v>6348</v>
      </c>
      <c r="D6164" s="40" t="s">
        <v>6361</v>
      </c>
      <c r="E6164" s="55">
        <v>1</v>
      </c>
      <c r="F6164" s="16">
        <v>5</v>
      </c>
      <c r="G6164" s="15">
        <v>384</v>
      </c>
      <c r="H6164" s="9">
        <f t="shared" si="102"/>
        <v>1920</v>
      </c>
    </row>
    <row r="6165" ht="20" customHeight="1" spans="1:8">
      <c r="A6165" s="7" t="s">
        <v>9</v>
      </c>
      <c r="B6165" s="8" t="s">
        <v>6264</v>
      </c>
      <c r="C6165" s="40" t="s">
        <v>6348</v>
      </c>
      <c r="D6165" s="57" t="s">
        <v>6362</v>
      </c>
      <c r="E6165" s="55">
        <v>1</v>
      </c>
      <c r="F6165" s="16">
        <v>1</v>
      </c>
      <c r="G6165" s="15">
        <v>384</v>
      </c>
      <c r="H6165" s="9">
        <f t="shared" si="102"/>
        <v>384</v>
      </c>
    </row>
    <row r="6166" ht="20" customHeight="1" spans="1:8">
      <c r="A6166" s="7" t="s">
        <v>9</v>
      </c>
      <c r="B6166" s="8" t="s">
        <v>6264</v>
      </c>
      <c r="C6166" s="8" t="s">
        <v>6363</v>
      </c>
      <c r="D6166" s="8" t="s">
        <v>6364</v>
      </c>
      <c r="E6166" s="8">
        <v>1</v>
      </c>
      <c r="F6166" s="8">
        <v>1</v>
      </c>
      <c r="G6166" s="8">
        <v>307</v>
      </c>
      <c r="H6166" s="9">
        <f t="shared" si="102"/>
        <v>307</v>
      </c>
    </row>
    <row r="6167" ht="20" customHeight="1" spans="1:8">
      <c r="A6167" s="7" t="s">
        <v>9</v>
      </c>
      <c r="B6167" s="8" t="s">
        <v>6264</v>
      </c>
      <c r="C6167" s="8" t="s">
        <v>6363</v>
      </c>
      <c r="D6167" s="8" t="s">
        <v>6365</v>
      </c>
      <c r="E6167" s="8">
        <v>1</v>
      </c>
      <c r="F6167" s="8">
        <v>1</v>
      </c>
      <c r="G6167" s="8">
        <v>307</v>
      </c>
      <c r="H6167" s="9">
        <f t="shared" si="102"/>
        <v>307</v>
      </c>
    </row>
    <row r="6168" ht="20" customHeight="1" spans="1:8">
      <c r="A6168" s="7" t="s">
        <v>9</v>
      </c>
      <c r="B6168" s="8" t="s">
        <v>6264</v>
      </c>
      <c r="C6168" s="8" t="s">
        <v>6363</v>
      </c>
      <c r="D6168" s="8" t="s">
        <v>6366</v>
      </c>
      <c r="E6168" s="8">
        <v>1</v>
      </c>
      <c r="F6168" s="8">
        <v>1</v>
      </c>
      <c r="G6168" s="8">
        <v>307</v>
      </c>
      <c r="H6168" s="9">
        <f t="shared" si="102"/>
        <v>307</v>
      </c>
    </row>
    <row r="6169" ht="20" customHeight="1" spans="1:8">
      <c r="A6169" s="7" t="s">
        <v>9</v>
      </c>
      <c r="B6169" s="8" t="s">
        <v>6264</v>
      </c>
      <c r="C6169" s="8" t="s">
        <v>6363</v>
      </c>
      <c r="D6169" s="8" t="s">
        <v>6367</v>
      </c>
      <c r="E6169" s="8">
        <v>1</v>
      </c>
      <c r="F6169" s="8">
        <v>1</v>
      </c>
      <c r="G6169" s="8">
        <v>307</v>
      </c>
      <c r="H6169" s="9">
        <f t="shared" si="102"/>
        <v>307</v>
      </c>
    </row>
    <row r="6170" ht="20" customHeight="1" spans="1:8">
      <c r="A6170" s="7" t="s">
        <v>9</v>
      </c>
      <c r="B6170" s="8" t="s">
        <v>6264</v>
      </c>
      <c r="C6170" s="10" t="s">
        <v>6363</v>
      </c>
      <c r="D6170" s="10" t="s">
        <v>6368</v>
      </c>
      <c r="E6170" s="10">
        <v>1</v>
      </c>
      <c r="F6170" s="10">
        <v>1</v>
      </c>
      <c r="G6170" s="10">
        <v>307</v>
      </c>
      <c r="H6170" s="9">
        <f t="shared" si="102"/>
        <v>307</v>
      </c>
    </row>
    <row r="6171" ht="20" customHeight="1" spans="1:8">
      <c r="A6171" s="7" t="s">
        <v>9</v>
      </c>
      <c r="B6171" s="8" t="s">
        <v>6264</v>
      </c>
      <c r="C6171" s="10" t="s">
        <v>6363</v>
      </c>
      <c r="D6171" s="10" t="s">
        <v>6369</v>
      </c>
      <c r="E6171" s="10">
        <v>1</v>
      </c>
      <c r="F6171" s="10">
        <v>1</v>
      </c>
      <c r="G6171" s="10">
        <v>307</v>
      </c>
      <c r="H6171" s="9">
        <f t="shared" si="102"/>
        <v>307</v>
      </c>
    </row>
    <row r="6172" ht="20" customHeight="1" spans="1:8">
      <c r="A6172" s="7" t="s">
        <v>9</v>
      </c>
      <c r="B6172" s="8" t="s">
        <v>6264</v>
      </c>
      <c r="C6172" s="10" t="s">
        <v>6363</v>
      </c>
      <c r="D6172" s="10" t="s">
        <v>6370</v>
      </c>
      <c r="E6172" s="10">
        <v>1</v>
      </c>
      <c r="F6172" s="10">
        <v>1</v>
      </c>
      <c r="G6172" s="10">
        <v>307</v>
      </c>
      <c r="H6172" s="9">
        <f t="shared" si="102"/>
        <v>307</v>
      </c>
    </row>
    <row r="6173" ht="20" customHeight="1" spans="1:8">
      <c r="A6173" s="7" t="s">
        <v>9</v>
      </c>
      <c r="B6173" s="8" t="s">
        <v>6264</v>
      </c>
      <c r="C6173" s="10" t="s">
        <v>6363</v>
      </c>
      <c r="D6173" s="10" t="s">
        <v>6371</v>
      </c>
      <c r="E6173" s="10">
        <v>1</v>
      </c>
      <c r="F6173" s="10">
        <v>2</v>
      </c>
      <c r="G6173" s="10">
        <v>274</v>
      </c>
      <c r="H6173" s="9">
        <f t="shared" si="102"/>
        <v>548</v>
      </c>
    </row>
    <row r="6174" ht="20" customHeight="1" spans="1:8">
      <c r="A6174" s="7" t="s">
        <v>9</v>
      </c>
      <c r="B6174" s="8" t="s">
        <v>6264</v>
      </c>
      <c r="C6174" s="10" t="s">
        <v>6363</v>
      </c>
      <c r="D6174" s="10" t="s">
        <v>6372</v>
      </c>
      <c r="E6174" s="10">
        <v>1</v>
      </c>
      <c r="F6174" s="10">
        <v>4</v>
      </c>
      <c r="G6174" s="10">
        <v>274</v>
      </c>
      <c r="H6174" s="9">
        <f t="shared" si="102"/>
        <v>1096</v>
      </c>
    </row>
    <row r="6175" ht="20" customHeight="1" spans="1:8">
      <c r="A6175" s="7" t="s">
        <v>9</v>
      </c>
      <c r="B6175" s="8" t="s">
        <v>6264</v>
      </c>
      <c r="C6175" s="10" t="s">
        <v>6363</v>
      </c>
      <c r="D6175" s="10" t="s">
        <v>6373</v>
      </c>
      <c r="E6175" s="10">
        <v>1</v>
      </c>
      <c r="F6175" s="10">
        <v>5</v>
      </c>
      <c r="G6175" s="10">
        <v>274</v>
      </c>
      <c r="H6175" s="9">
        <f t="shared" si="102"/>
        <v>1370</v>
      </c>
    </row>
    <row r="6176" ht="20" customHeight="1" spans="1:8">
      <c r="A6176" s="7" t="s">
        <v>9</v>
      </c>
      <c r="B6176" s="8" t="s">
        <v>6264</v>
      </c>
      <c r="C6176" s="10" t="s">
        <v>6363</v>
      </c>
      <c r="D6176" s="10" t="s">
        <v>6374</v>
      </c>
      <c r="E6176" s="10">
        <v>1</v>
      </c>
      <c r="F6176" s="10">
        <v>4</v>
      </c>
      <c r="G6176" s="10">
        <v>274</v>
      </c>
      <c r="H6176" s="9">
        <f t="shared" si="102"/>
        <v>1096</v>
      </c>
    </row>
    <row r="6177" ht="20" customHeight="1" spans="1:8">
      <c r="A6177" s="7" t="s">
        <v>9</v>
      </c>
      <c r="B6177" s="8" t="s">
        <v>6264</v>
      </c>
      <c r="C6177" s="10" t="s">
        <v>6363</v>
      </c>
      <c r="D6177" s="10" t="s">
        <v>3442</v>
      </c>
      <c r="E6177" s="10">
        <v>1</v>
      </c>
      <c r="F6177" s="10">
        <v>1</v>
      </c>
      <c r="G6177" s="10">
        <v>273</v>
      </c>
      <c r="H6177" s="9">
        <f t="shared" si="102"/>
        <v>273</v>
      </c>
    </row>
    <row r="6178" ht="20" customHeight="1" spans="1:8">
      <c r="A6178" s="7" t="s">
        <v>9</v>
      </c>
      <c r="B6178" s="8" t="s">
        <v>6264</v>
      </c>
      <c r="C6178" s="10" t="s">
        <v>6363</v>
      </c>
      <c r="D6178" s="10" t="s">
        <v>584</v>
      </c>
      <c r="E6178" s="10">
        <v>1</v>
      </c>
      <c r="F6178" s="10">
        <v>1</v>
      </c>
      <c r="G6178" s="10">
        <v>273</v>
      </c>
      <c r="H6178" s="9">
        <f t="shared" si="102"/>
        <v>273</v>
      </c>
    </row>
    <row r="6179" ht="20" customHeight="1" spans="1:8">
      <c r="A6179" s="7" t="s">
        <v>9</v>
      </c>
      <c r="B6179" s="8" t="s">
        <v>6264</v>
      </c>
      <c r="C6179" s="10" t="s">
        <v>6363</v>
      </c>
      <c r="D6179" s="10" t="s">
        <v>6375</v>
      </c>
      <c r="E6179" s="10">
        <v>1</v>
      </c>
      <c r="F6179" s="10">
        <v>4</v>
      </c>
      <c r="G6179" s="10">
        <v>214</v>
      </c>
      <c r="H6179" s="9">
        <f t="shared" si="102"/>
        <v>856</v>
      </c>
    </row>
    <row r="6180" ht="20" customHeight="1" spans="1:8">
      <c r="A6180" s="7" t="s">
        <v>9</v>
      </c>
      <c r="B6180" s="8" t="s">
        <v>6264</v>
      </c>
      <c r="C6180" s="10" t="s">
        <v>6363</v>
      </c>
      <c r="D6180" s="10" t="s">
        <v>6376</v>
      </c>
      <c r="E6180" s="10">
        <v>1</v>
      </c>
      <c r="F6180" s="10">
        <v>1</v>
      </c>
      <c r="G6180" s="10">
        <v>307</v>
      </c>
      <c r="H6180" s="9">
        <f t="shared" si="102"/>
        <v>307</v>
      </c>
    </row>
    <row r="6181" ht="20" customHeight="1" spans="1:8">
      <c r="A6181" s="7" t="s">
        <v>9</v>
      </c>
      <c r="B6181" s="8" t="s">
        <v>6264</v>
      </c>
      <c r="C6181" s="10" t="s">
        <v>6363</v>
      </c>
      <c r="D6181" s="10" t="s">
        <v>6377</v>
      </c>
      <c r="E6181" s="10">
        <v>1</v>
      </c>
      <c r="F6181" s="10">
        <v>1</v>
      </c>
      <c r="G6181" s="10">
        <v>274</v>
      </c>
      <c r="H6181" s="9">
        <f t="shared" si="102"/>
        <v>274</v>
      </c>
    </row>
    <row r="6182" ht="20" customHeight="1" spans="1:8">
      <c r="A6182" s="7" t="s">
        <v>9</v>
      </c>
      <c r="B6182" s="8" t="s">
        <v>6264</v>
      </c>
      <c r="C6182" s="10" t="s">
        <v>6363</v>
      </c>
      <c r="D6182" s="10" t="s">
        <v>6378</v>
      </c>
      <c r="E6182" s="10">
        <v>1</v>
      </c>
      <c r="F6182" s="10">
        <v>1</v>
      </c>
      <c r="G6182" s="10">
        <v>307</v>
      </c>
      <c r="H6182" s="9">
        <f t="shared" si="102"/>
        <v>307</v>
      </c>
    </row>
    <row r="6183" ht="20" customHeight="1" spans="1:8">
      <c r="A6183" s="7" t="s">
        <v>9</v>
      </c>
      <c r="B6183" s="8" t="s">
        <v>6264</v>
      </c>
      <c r="C6183" s="10" t="s">
        <v>6363</v>
      </c>
      <c r="D6183" s="10" t="s">
        <v>6379</v>
      </c>
      <c r="E6183" s="10">
        <v>1</v>
      </c>
      <c r="F6183" s="10">
        <v>1</v>
      </c>
      <c r="G6183" s="10">
        <v>307</v>
      </c>
      <c r="H6183" s="9">
        <f t="shared" si="102"/>
        <v>307</v>
      </c>
    </row>
    <row r="6184" ht="20" customHeight="1" spans="1:8">
      <c r="A6184" s="7" t="s">
        <v>9</v>
      </c>
      <c r="B6184" s="8" t="s">
        <v>6264</v>
      </c>
      <c r="C6184" s="10" t="s">
        <v>6363</v>
      </c>
      <c r="D6184" s="10" t="s">
        <v>6380</v>
      </c>
      <c r="E6184" s="10">
        <v>1</v>
      </c>
      <c r="F6184" s="10">
        <v>4</v>
      </c>
      <c r="G6184" s="10">
        <v>273</v>
      </c>
      <c r="H6184" s="9">
        <f t="shared" si="102"/>
        <v>1092</v>
      </c>
    </row>
    <row r="6185" ht="20" customHeight="1" spans="1:8">
      <c r="A6185" s="7" t="s">
        <v>9</v>
      </c>
      <c r="B6185" s="8" t="s">
        <v>6264</v>
      </c>
      <c r="C6185" s="10" t="s">
        <v>6363</v>
      </c>
      <c r="D6185" s="10" t="s">
        <v>6291</v>
      </c>
      <c r="E6185" s="10">
        <v>1</v>
      </c>
      <c r="F6185" s="10">
        <v>1</v>
      </c>
      <c r="G6185" s="10">
        <v>274</v>
      </c>
      <c r="H6185" s="9">
        <f t="shared" si="102"/>
        <v>274</v>
      </c>
    </row>
    <row r="6186" ht="20" customHeight="1" spans="1:8">
      <c r="A6186" s="7" t="s">
        <v>9</v>
      </c>
      <c r="B6186" s="8" t="s">
        <v>6264</v>
      </c>
      <c r="C6186" s="40" t="s">
        <v>6363</v>
      </c>
      <c r="D6186" s="40" t="s">
        <v>6381</v>
      </c>
      <c r="E6186" s="55">
        <v>1</v>
      </c>
      <c r="F6186" s="16">
        <v>2</v>
      </c>
      <c r="G6186" s="15">
        <v>384</v>
      </c>
      <c r="H6186" s="9">
        <f t="shared" si="102"/>
        <v>768</v>
      </c>
    </row>
    <row r="6187" ht="20" customHeight="1" spans="1:8">
      <c r="A6187" s="7" t="s">
        <v>9</v>
      </c>
      <c r="B6187" s="8" t="s">
        <v>6264</v>
      </c>
      <c r="C6187" s="40" t="s">
        <v>6363</v>
      </c>
      <c r="D6187" s="40" t="s">
        <v>6382</v>
      </c>
      <c r="E6187" s="55">
        <v>1</v>
      </c>
      <c r="F6187" s="16">
        <v>3</v>
      </c>
      <c r="G6187" s="15">
        <v>384</v>
      </c>
      <c r="H6187" s="9">
        <f t="shared" si="102"/>
        <v>1152</v>
      </c>
    </row>
    <row r="6188" ht="20" customHeight="1" spans="1:8">
      <c r="A6188" s="7" t="s">
        <v>9</v>
      </c>
      <c r="B6188" s="8" t="s">
        <v>6264</v>
      </c>
      <c r="C6188" s="40" t="s">
        <v>6363</v>
      </c>
      <c r="D6188" s="40" t="s">
        <v>6383</v>
      </c>
      <c r="E6188" s="55">
        <v>1</v>
      </c>
      <c r="F6188" s="16">
        <v>3</v>
      </c>
      <c r="G6188" s="15">
        <v>384</v>
      </c>
      <c r="H6188" s="9">
        <f t="shared" si="102"/>
        <v>1152</v>
      </c>
    </row>
    <row r="6189" ht="20" customHeight="1" spans="1:8">
      <c r="A6189" s="7" t="s">
        <v>9</v>
      </c>
      <c r="B6189" s="8" t="s">
        <v>6264</v>
      </c>
      <c r="C6189" s="40" t="s">
        <v>6363</v>
      </c>
      <c r="D6189" s="40" t="s">
        <v>6384</v>
      </c>
      <c r="E6189" s="55">
        <v>1</v>
      </c>
      <c r="F6189" s="16">
        <v>2</v>
      </c>
      <c r="G6189" s="15">
        <v>384</v>
      </c>
      <c r="H6189" s="9">
        <f t="shared" si="102"/>
        <v>768</v>
      </c>
    </row>
    <row r="6190" ht="20" customHeight="1" spans="1:8">
      <c r="A6190" s="7" t="s">
        <v>9</v>
      </c>
      <c r="B6190" s="8" t="s">
        <v>6264</v>
      </c>
      <c r="C6190" s="40" t="s">
        <v>6363</v>
      </c>
      <c r="D6190" s="40" t="s">
        <v>6385</v>
      </c>
      <c r="E6190" s="55">
        <v>1</v>
      </c>
      <c r="F6190" s="16">
        <v>1</v>
      </c>
      <c r="G6190" s="15">
        <v>384</v>
      </c>
      <c r="H6190" s="9">
        <f t="shared" si="102"/>
        <v>384</v>
      </c>
    </row>
    <row r="6191" ht="20" customHeight="1" spans="1:8">
      <c r="A6191" s="7" t="s">
        <v>9</v>
      </c>
      <c r="B6191" s="8" t="s">
        <v>6264</v>
      </c>
      <c r="C6191" s="40" t="s">
        <v>6363</v>
      </c>
      <c r="D6191" s="57" t="s">
        <v>3154</v>
      </c>
      <c r="E6191" s="55">
        <v>1</v>
      </c>
      <c r="F6191" s="16">
        <v>2</v>
      </c>
      <c r="G6191" s="15">
        <v>384</v>
      </c>
      <c r="H6191" s="9">
        <f t="shared" si="102"/>
        <v>768</v>
      </c>
    </row>
    <row r="6192" ht="20" customHeight="1" spans="1:8">
      <c r="A6192" s="7" t="s">
        <v>9</v>
      </c>
      <c r="B6192" s="8" t="s">
        <v>6264</v>
      </c>
      <c r="C6192" s="8" t="s">
        <v>6386</v>
      </c>
      <c r="D6192" s="8" t="s">
        <v>6387</v>
      </c>
      <c r="E6192" s="8">
        <v>1</v>
      </c>
      <c r="F6192" s="8">
        <v>1</v>
      </c>
      <c r="G6192" s="8">
        <v>307</v>
      </c>
      <c r="H6192" s="9">
        <f t="shared" si="102"/>
        <v>307</v>
      </c>
    </row>
    <row r="6193" ht="20" customHeight="1" spans="1:8">
      <c r="A6193" s="7" t="s">
        <v>9</v>
      </c>
      <c r="B6193" s="8" t="s">
        <v>6264</v>
      </c>
      <c r="C6193" s="8" t="s">
        <v>6386</v>
      </c>
      <c r="D6193" s="8" t="s">
        <v>6388</v>
      </c>
      <c r="E6193" s="8">
        <v>1</v>
      </c>
      <c r="F6193" s="8">
        <v>1</v>
      </c>
      <c r="G6193" s="8">
        <v>307</v>
      </c>
      <c r="H6193" s="9">
        <f t="shared" si="102"/>
        <v>307</v>
      </c>
    </row>
    <row r="6194" ht="20" customHeight="1" spans="1:8">
      <c r="A6194" s="7" t="s">
        <v>9</v>
      </c>
      <c r="B6194" s="8" t="s">
        <v>6264</v>
      </c>
      <c r="C6194" s="8" t="s">
        <v>6386</v>
      </c>
      <c r="D6194" s="8" t="s">
        <v>6389</v>
      </c>
      <c r="E6194" s="8">
        <v>1</v>
      </c>
      <c r="F6194" s="8">
        <v>1</v>
      </c>
      <c r="G6194" s="8">
        <v>307</v>
      </c>
      <c r="H6194" s="9">
        <f t="shared" si="102"/>
        <v>307</v>
      </c>
    </row>
    <row r="6195" ht="20" customHeight="1" spans="1:8">
      <c r="A6195" s="7" t="s">
        <v>9</v>
      </c>
      <c r="B6195" s="8" t="s">
        <v>6264</v>
      </c>
      <c r="C6195" s="8" t="s">
        <v>6386</v>
      </c>
      <c r="D6195" s="8" t="s">
        <v>6390</v>
      </c>
      <c r="E6195" s="8">
        <v>1</v>
      </c>
      <c r="F6195" s="8">
        <v>1</v>
      </c>
      <c r="G6195" s="8">
        <v>307</v>
      </c>
      <c r="H6195" s="9">
        <f t="shared" si="102"/>
        <v>307</v>
      </c>
    </row>
    <row r="6196" ht="20" customHeight="1" spans="1:8">
      <c r="A6196" s="7" t="s">
        <v>9</v>
      </c>
      <c r="B6196" s="8" t="s">
        <v>6264</v>
      </c>
      <c r="C6196" s="8" t="s">
        <v>6386</v>
      </c>
      <c r="D6196" s="8" t="s">
        <v>6391</v>
      </c>
      <c r="E6196" s="8">
        <v>1</v>
      </c>
      <c r="F6196" s="8">
        <v>1</v>
      </c>
      <c r="G6196" s="8">
        <v>240</v>
      </c>
      <c r="H6196" s="9">
        <f t="shared" si="102"/>
        <v>240</v>
      </c>
    </row>
    <row r="6197" ht="20" customHeight="1" spans="1:8">
      <c r="A6197" s="7" t="s">
        <v>9</v>
      </c>
      <c r="B6197" s="8" t="s">
        <v>6264</v>
      </c>
      <c r="C6197" s="10" t="s">
        <v>6386</v>
      </c>
      <c r="D6197" s="10" t="s">
        <v>6392</v>
      </c>
      <c r="E6197" s="10">
        <v>1</v>
      </c>
      <c r="F6197" s="10">
        <v>1</v>
      </c>
      <c r="G6197" s="10">
        <v>307</v>
      </c>
      <c r="H6197" s="9">
        <f t="shared" si="102"/>
        <v>307</v>
      </c>
    </row>
    <row r="6198" ht="20" customHeight="1" spans="1:8">
      <c r="A6198" s="7" t="s">
        <v>9</v>
      </c>
      <c r="B6198" s="8" t="s">
        <v>6264</v>
      </c>
      <c r="C6198" s="10" t="s">
        <v>6386</v>
      </c>
      <c r="D6198" s="10" t="s">
        <v>6393</v>
      </c>
      <c r="E6198" s="10">
        <v>1</v>
      </c>
      <c r="F6198" s="10">
        <v>1</v>
      </c>
      <c r="G6198" s="10">
        <v>307</v>
      </c>
      <c r="H6198" s="9">
        <f t="shared" si="102"/>
        <v>307</v>
      </c>
    </row>
    <row r="6199" ht="20" customHeight="1" spans="1:8">
      <c r="A6199" s="7" t="s">
        <v>9</v>
      </c>
      <c r="B6199" s="8" t="s">
        <v>6264</v>
      </c>
      <c r="C6199" s="10" t="s">
        <v>6386</v>
      </c>
      <c r="D6199" s="10" t="s">
        <v>6394</v>
      </c>
      <c r="E6199" s="10">
        <v>1</v>
      </c>
      <c r="F6199" s="10">
        <v>2</v>
      </c>
      <c r="G6199" s="10">
        <v>274</v>
      </c>
      <c r="H6199" s="9">
        <f t="shared" ref="H6199:H6262" si="103">F6199*G6199</f>
        <v>548</v>
      </c>
    </row>
    <row r="6200" ht="20" customHeight="1" spans="1:8">
      <c r="A6200" s="7" t="s">
        <v>9</v>
      </c>
      <c r="B6200" s="8" t="s">
        <v>6264</v>
      </c>
      <c r="C6200" s="40" t="s">
        <v>6386</v>
      </c>
      <c r="D6200" s="40" t="s">
        <v>6395</v>
      </c>
      <c r="E6200" s="55">
        <v>1</v>
      </c>
      <c r="F6200" s="16">
        <v>4</v>
      </c>
      <c r="G6200" s="15">
        <v>384</v>
      </c>
      <c r="H6200" s="9">
        <f t="shared" si="103"/>
        <v>1536</v>
      </c>
    </row>
    <row r="6201" ht="20" customHeight="1" spans="1:8">
      <c r="A6201" s="7" t="s">
        <v>9</v>
      </c>
      <c r="B6201" s="8" t="s">
        <v>6264</v>
      </c>
      <c r="C6201" s="8" t="s">
        <v>6396</v>
      </c>
      <c r="D6201" s="8" t="s">
        <v>6397</v>
      </c>
      <c r="E6201" s="8">
        <v>1</v>
      </c>
      <c r="F6201" s="8">
        <v>1</v>
      </c>
      <c r="G6201" s="8">
        <v>307</v>
      </c>
      <c r="H6201" s="9">
        <f t="shared" si="103"/>
        <v>307</v>
      </c>
    </row>
    <row r="6202" ht="20" customHeight="1" spans="1:8">
      <c r="A6202" s="7" t="s">
        <v>9</v>
      </c>
      <c r="B6202" s="8" t="s">
        <v>6264</v>
      </c>
      <c r="C6202" s="8" t="s">
        <v>6396</v>
      </c>
      <c r="D6202" s="8" t="s">
        <v>6398</v>
      </c>
      <c r="E6202" s="8">
        <v>1</v>
      </c>
      <c r="F6202" s="8">
        <v>1</v>
      </c>
      <c r="G6202" s="8">
        <v>307</v>
      </c>
      <c r="H6202" s="9">
        <f t="shared" si="103"/>
        <v>307</v>
      </c>
    </row>
    <row r="6203" ht="20" customHeight="1" spans="1:8">
      <c r="A6203" s="7" t="s">
        <v>9</v>
      </c>
      <c r="B6203" s="8" t="s">
        <v>6264</v>
      </c>
      <c r="C6203" s="8" t="s">
        <v>6396</v>
      </c>
      <c r="D6203" s="8" t="s">
        <v>6399</v>
      </c>
      <c r="E6203" s="8">
        <v>1</v>
      </c>
      <c r="F6203" s="8">
        <v>1</v>
      </c>
      <c r="G6203" s="8">
        <v>274</v>
      </c>
      <c r="H6203" s="9">
        <f t="shared" si="103"/>
        <v>274</v>
      </c>
    </row>
    <row r="6204" ht="20" customHeight="1" spans="1:8">
      <c r="A6204" s="7" t="s">
        <v>9</v>
      </c>
      <c r="B6204" s="8" t="s">
        <v>6264</v>
      </c>
      <c r="C6204" s="10" t="s">
        <v>6396</v>
      </c>
      <c r="D6204" s="10" t="s">
        <v>6400</v>
      </c>
      <c r="E6204" s="10">
        <v>1</v>
      </c>
      <c r="F6204" s="10">
        <v>2</v>
      </c>
      <c r="G6204" s="10">
        <v>274</v>
      </c>
      <c r="H6204" s="9">
        <f t="shared" si="103"/>
        <v>548</v>
      </c>
    </row>
    <row r="6205" ht="20" customHeight="1" spans="1:8">
      <c r="A6205" s="7" t="s">
        <v>9</v>
      </c>
      <c r="B6205" s="8" t="s">
        <v>6264</v>
      </c>
      <c r="C6205" s="10" t="s">
        <v>6396</v>
      </c>
      <c r="D6205" s="10" t="s">
        <v>6401</v>
      </c>
      <c r="E6205" s="10">
        <v>1</v>
      </c>
      <c r="F6205" s="10">
        <v>1</v>
      </c>
      <c r="G6205" s="10">
        <v>307</v>
      </c>
      <c r="H6205" s="9">
        <f t="shared" si="103"/>
        <v>307</v>
      </c>
    </row>
    <row r="6206" ht="20" customHeight="1" spans="1:8">
      <c r="A6206" s="7" t="s">
        <v>9</v>
      </c>
      <c r="B6206" s="8" t="s">
        <v>6264</v>
      </c>
      <c r="C6206" s="10" t="s">
        <v>6396</v>
      </c>
      <c r="D6206" s="10" t="s">
        <v>6402</v>
      </c>
      <c r="E6206" s="10">
        <v>1</v>
      </c>
      <c r="F6206" s="10">
        <v>1</v>
      </c>
      <c r="G6206" s="10">
        <v>307</v>
      </c>
      <c r="H6206" s="9">
        <f t="shared" si="103"/>
        <v>307</v>
      </c>
    </row>
    <row r="6207" ht="20" customHeight="1" spans="1:8">
      <c r="A6207" s="7" t="s">
        <v>9</v>
      </c>
      <c r="B6207" s="8" t="s">
        <v>6264</v>
      </c>
      <c r="C6207" s="10" t="s">
        <v>6396</v>
      </c>
      <c r="D6207" s="10" t="s">
        <v>6403</v>
      </c>
      <c r="E6207" s="10">
        <v>1</v>
      </c>
      <c r="F6207" s="10">
        <v>1</v>
      </c>
      <c r="G6207" s="10">
        <v>307</v>
      </c>
      <c r="H6207" s="9">
        <f t="shared" si="103"/>
        <v>307</v>
      </c>
    </row>
    <row r="6208" ht="20" customHeight="1" spans="1:8">
      <c r="A6208" s="7" t="s">
        <v>9</v>
      </c>
      <c r="B6208" s="8" t="s">
        <v>6264</v>
      </c>
      <c r="C6208" s="10" t="s">
        <v>6396</v>
      </c>
      <c r="D6208" s="10" t="s">
        <v>6404</v>
      </c>
      <c r="E6208" s="10">
        <v>1</v>
      </c>
      <c r="F6208" s="10">
        <v>1</v>
      </c>
      <c r="G6208" s="10">
        <v>307</v>
      </c>
      <c r="H6208" s="9">
        <f t="shared" si="103"/>
        <v>307</v>
      </c>
    </row>
    <row r="6209" ht="20" customHeight="1" spans="1:8">
      <c r="A6209" s="7" t="s">
        <v>9</v>
      </c>
      <c r="B6209" s="8" t="s">
        <v>6264</v>
      </c>
      <c r="C6209" s="10" t="s">
        <v>6396</v>
      </c>
      <c r="D6209" s="10" t="s">
        <v>6405</v>
      </c>
      <c r="E6209" s="10">
        <v>1</v>
      </c>
      <c r="F6209" s="10">
        <v>1</v>
      </c>
      <c r="G6209" s="10">
        <v>307</v>
      </c>
      <c r="H6209" s="9">
        <f t="shared" si="103"/>
        <v>307</v>
      </c>
    </row>
    <row r="6210" ht="20" customHeight="1" spans="1:8">
      <c r="A6210" s="7" t="s">
        <v>9</v>
      </c>
      <c r="B6210" s="8" t="s">
        <v>6264</v>
      </c>
      <c r="C6210" s="40" t="s">
        <v>6396</v>
      </c>
      <c r="D6210" s="40" t="s">
        <v>6406</v>
      </c>
      <c r="E6210" s="55">
        <v>1</v>
      </c>
      <c r="F6210" s="16">
        <v>1</v>
      </c>
      <c r="G6210" s="15">
        <v>384</v>
      </c>
      <c r="H6210" s="9">
        <f t="shared" si="103"/>
        <v>384</v>
      </c>
    </row>
    <row r="6211" ht="20" customHeight="1" spans="1:8">
      <c r="A6211" s="7" t="s">
        <v>9</v>
      </c>
      <c r="B6211" s="8" t="s">
        <v>6264</v>
      </c>
      <c r="C6211" s="40" t="s">
        <v>6396</v>
      </c>
      <c r="D6211" s="40" t="s">
        <v>6407</v>
      </c>
      <c r="E6211" s="55">
        <v>1</v>
      </c>
      <c r="F6211" s="16">
        <v>2</v>
      </c>
      <c r="G6211" s="15">
        <v>384</v>
      </c>
      <c r="H6211" s="9">
        <f t="shared" si="103"/>
        <v>768</v>
      </c>
    </row>
    <row r="6212" ht="20" customHeight="1" spans="1:8">
      <c r="A6212" s="7" t="s">
        <v>9</v>
      </c>
      <c r="B6212" s="8" t="s">
        <v>6264</v>
      </c>
      <c r="C6212" s="40" t="s">
        <v>6396</v>
      </c>
      <c r="D6212" s="40" t="s">
        <v>6408</v>
      </c>
      <c r="E6212" s="55">
        <v>1</v>
      </c>
      <c r="F6212" s="16">
        <v>1</v>
      </c>
      <c r="G6212" s="15">
        <v>384</v>
      </c>
      <c r="H6212" s="9">
        <f t="shared" si="103"/>
        <v>384</v>
      </c>
    </row>
    <row r="6213" ht="20" customHeight="1" spans="1:8">
      <c r="A6213" s="7" t="s">
        <v>9</v>
      </c>
      <c r="B6213" s="8" t="s">
        <v>6264</v>
      </c>
      <c r="C6213" s="8" t="s">
        <v>6409</v>
      </c>
      <c r="D6213" s="8" t="s">
        <v>6410</v>
      </c>
      <c r="E6213" s="8">
        <v>1</v>
      </c>
      <c r="F6213" s="8">
        <v>1</v>
      </c>
      <c r="G6213" s="8">
        <v>307</v>
      </c>
      <c r="H6213" s="9">
        <f t="shared" si="103"/>
        <v>307</v>
      </c>
    </row>
    <row r="6214" ht="20" customHeight="1" spans="1:8">
      <c r="A6214" s="7" t="s">
        <v>9</v>
      </c>
      <c r="B6214" s="8" t="s">
        <v>6264</v>
      </c>
      <c r="C6214" s="8" t="s">
        <v>6409</v>
      </c>
      <c r="D6214" s="8" t="s">
        <v>6411</v>
      </c>
      <c r="E6214" s="8">
        <v>1</v>
      </c>
      <c r="F6214" s="8">
        <v>1</v>
      </c>
      <c r="G6214" s="8">
        <v>307</v>
      </c>
      <c r="H6214" s="9">
        <f t="shared" si="103"/>
        <v>307</v>
      </c>
    </row>
    <row r="6215" ht="20" customHeight="1" spans="1:8">
      <c r="A6215" s="7" t="s">
        <v>9</v>
      </c>
      <c r="B6215" s="8" t="s">
        <v>6264</v>
      </c>
      <c r="C6215" s="8" t="s">
        <v>6409</v>
      </c>
      <c r="D6215" s="8" t="s">
        <v>6412</v>
      </c>
      <c r="E6215" s="8">
        <v>1</v>
      </c>
      <c r="F6215" s="8">
        <v>1</v>
      </c>
      <c r="G6215" s="8">
        <v>307</v>
      </c>
      <c r="H6215" s="9">
        <f t="shared" si="103"/>
        <v>307</v>
      </c>
    </row>
    <row r="6216" ht="20" customHeight="1" spans="1:8">
      <c r="A6216" s="7" t="s">
        <v>9</v>
      </c>
      <c r="B6216" s="8" t="s">
        <v>6264</v>
      </c>
      <c r="C6216" s="8" t="s">
        <v>6409</v>
      </c>
      <c r="D6216" s="8" t="s">
        <v>6413</v>
      </c>
      <c r="E6216" s="8">
        <v>1</v>
      </c>
      <c r="F6216" s="8">
        <v>1</v>
      </c>
      <c r="G6216" s="8">
        <v>274</v>
      </c>
      <c r="H6216" s="9">
        <f t="shared" si="103"/>
        <v>274</v>
      </c>
    </row>
    <row r="6217" ht="20" customHeight="1" spans="1:8">
      <c r="A6217" s="7" t="s">
        <v>9</v>
      </c>
      <c r="B6217" s="8" t="s">
        <v>6264</v>
      </c>
      <c r="C6217" s="8" t="s">
        <v>6409</v>
      </c>
      <c r="D6217" s="8" t="s">
        <v>6414</v>
      </c>
      <c r="E6217" s="8">
        <v>1</v>
      </c>
      <c r="F6217" s="8">
        <v>1</v>
      </c>
      <c r="G6217" s="8">
        <v>307</v>
      </c>
      <c r="H6217" s="9">
        <f t="shared" si="103"/>
        <v>307</v>
      </c>
    </row>
    <row r="6218" ht="20" customHeight="1" spans="1:8">
      <c r="A6218" s="7" t="s">
        <v>9</v>
      </c>
      <c r="B6218" s="8" t="s">
        <v>6264</v>
      </c>
      <c r="C6218" s="8" t="s">
        <v>6409</v>
      </c>
      <c r="D6218" s="8" t="s">
        <v>6415</v>
      </c>
      <c r="E6218" s="8">
        <v>1</v>
      </c>
      <c r="F6218" s="8">
        <v>1</v>
      </c>
      <c r="G6218" s="8">
        <v>307</v>
      </c>
      <c r="H6218" s="9">
        <f t="shared" si="103"/>
        <v>307</v>
      </c>
    </row>
    <row r="6219" ht="20" customHeight="1" spans="1:8">
      <c r="A6219" s="7" t="s">
        <v>9</v>
      </c>
      <c r="B6219" s="8" t="s">
        <v>6264</v>
      </c>
      <c r="C6219" s="8" t="s">
        <v>6409</v>
      </c>
      <c r="D6219" s="8" t="s">
        <v>6416</v>
      </c>
      <c r="E6219" s="8">
        <v>1</v>
      </c>
      <c r="F6219" s="8">
        <v>3</v>
      </c>
      <c r="G6219" s="8">
        <v>240</v>
      </c>
      <c r="H6219" s="9">
        <f t="shared" si="103"/>
        <v>720</v>
      </c>
    </row>
    <row r="6220" ht="20" customHeight="1" spans="1:8">
      <c r="A6220" s="7" t="s">
        <v>9</v>
      </c>
      <c r="B6220" s="8" t="s">
        <v>6264</v>
      </c>
      <c r="C6220" s="8" t="s">
        <v>6409</v>
      </c>
      <c r="D6220" s="8" t="s">
        <v>6417</v>
      </c>
      <c r="E6220" s="8">
        <v>1</v>
      </c>
      <c r="F6220" s="8">
        <v>6</v>
      </c>
      <c r="G6220" s="8">
        <v>220</v>
      </c>
      <c r="H6220" s="9">
        <f t="shared" si="103"/>
        <v>1320</v>
      </c>
    </row>
    <row r="6221" ht="20" customHeight="1" spans="1:8">
      <c r="A6221" s="7" t="s">
        <v>9</v>
      </c>
      <c r="B6221" s="8" t="s">
        <v>6264</v>
      </c>
      <c r="C6221" s="8" t="s">
        <v>6409</v>
      </c>
      <c r="D6221" s="8" t="s">
        <v>6418</v>
      </c>
      <c r="E6221" s="8">
        <v>1</v>
      </c>
      <c r="F6221" s="8">
        <v>4</v>
      </c>
      <c r="G6221" s="8">
        <v>220</v>
      </c>
      <c r="H6221" s="9">
        <f t="shared" si="103"/>
        <v>880</v>
      </c>
    </row>
    <row r="6222" ht="20" customHeight="1" spans="1:8">
      <c r="A6222" s="7" t="s">
        <v>9</v>
      </c>
      <c r="B6222" s="8" t="s">
        <v>6264</v>
      </c>
      <c r="C6222" s="8" t="s">
        <v>6409</v>
      </c>
      <c r="D6222" s="8" t="s">
        <v>6419</v>
      </c>
      <c r="E6222" s="8">
        <v>1</v>
      </c>
      <c r="F6222" s="8">
        <v>1</v>
      </c>
      <c r="G6222" s="8">
        <v>274</v>
      </c>
      <c r="H6222" s="9">
        <f t="shared" si="103"/>
        <v>274</v>
      </c>
    </row>
    <row r="6223" ht="20" customHeight="1" spans="1:8">
      <c r="A6223" s="7" t="s">
        <v>9</v>
      </c>
      <c r="B6223" s="8" t="s">
        <v>6264</v>
      </c>
      <c r="C6223" s="8" t="s">
        <v>6409</v>
      </c>
      <c r="D6223" s="8" t="s">
        <v>6420</v>
      </c>
      <c r="E6223" s="8">
        <v>1</v>
      </c>
      <c r="F6223" s="8">
        <v>1</v>
      </c>
      <c r="G6223" s="8">
        <v>307</v>
      </c>
      <c r="H6223" s="9">
        <f t="shared" si="103"/>
        <v>307</v>
      </c>
    </row>
    <row r="6224" ht="20" customHeight="1" spans="1:8">
      <c r="A6224" s="7" t="s">
        <v>9</v>
      </c>
      <c r="B6224" s="8" t="s">
        <v>6264</v>
      </c>
      <c r="C6224" s="8" t="s">
        <v>6409</v>
      </c>
      <c r="D6224" s="8" t="s">
        <v>6421</v>
      </c>
      <c r="E6224" s="8">
        <v>1</v>
      </c>
      <c r="F6224" s="8">
        <v>1</v>
      </c>
      <c r="G6224" s="8">
        <v>307</v>
      </c>
      <c r="H6224" s="9">
        <f t="shared" si="103"/>
        <v>307</v>
      </c>
    </row>
    <row r="6225" ht="20" customHeight="1" spans="1:8">
      <c r="A6225" s="7" t="s">
        <v>9</v>
      </c>
      <c r="B6225" s="8" t="s">
        <v>6264</v>
      </c>
      <c r="C6225" s="8" t="s">
        <v>6409</v>
      </c>
      <c r="D6225" s="8" t="s">
        <v>6422</v>
      </c>
      <c r="E6225" s="8">
        <v>1</v>
      </c>
      <c r="F6225" s="8">
        <v>1</v>
      </c>
      <c r="G6225" s="8">
        <v>274</v>
      </c>
      <c r="H6225" s="9">
        <f t="shared" si="103"/>
        <v>274</v>
      </c>
    </row>
    <row r="6226" ht="20" customHeight="1" spans="1:8">
      <c r="A6226" s="7" t="s">
        <v>9</v>
      </c>
      <c r="B6226" s="8" t="s">
        <v>6264</v>
      </c>
      <c r="C6226" s="8" t="s">
        <v>6409</v>
      </c>
      <c r="D6226" s="8" t="s">
        <v>6423</v>
      </c>
      <c r="E6226" s="8">
        <v>1</v>
      </c>
      <c r="F6226" s="8">
        <v>1</v>
      </c>
      <c r="G6226" s="8">
        <v>240</v>
      </c>
      <c r="H6226" s="9">
        <f t="shared" si="103"/>
        <v>240</v>
      </c>
    </row>
    <row r="6227" ht="20" customHeight="1" spans="1:8">
      <c r="A6227" s="7" t="s">
        <v>9</v>
      </c>
      <c r="B6227" s="8" t="s">
        <v>6264</v>
      </c>
      <c r="C6227" s="8" t="s">
        <v>6409</v>
      </c>
      <c r="D6227" s="8" t="s">
        <v>6424</v>
      </c>
      <c r="E6227" s="8">
        <v>1</v>
      </c>
      <c r="F6227" s="8">
        <v>1</v>
      </c>
      <c r="G6227" s="8">
        <v>240</v>
      </c>
      <c r="H6227" s="9">
        <f t="shared" si="103"/>
        <v>240</v>
      </c>
    </row>
    <row r="6228" ht="20" customHeight="1" spans="1:8">
      <c r="A6228" s="7" t="s">
        <v>9</v>
      </c>
      <c r="B6228" s="8" t="s">
        <v>6264</v>
      </c>
      <c r="C6228" s="8" t="s">
        <v>6409</v>
      </c>
      <c r="D6228" s="8" t="s">
        <v>6425</v>
      </c>
      <c r="E6228" s="8">
        <v>1</v>
      </c>
      <c r="F6228" s="8">
        <v>1</v>
      </c>
      <c r="G6228" s="8">
        <v>307</v>
      </c>
      <c r="H6228" s="9">
        <f t="shared" si="103"/>
        <v>307</v>
      </c>
    </row>
    <row r="6229" ht="20" customHeight="1" spans="1:8">
      <c r="A6229" s="7" t="s">
        <v>9</v>
      </c>
      <c r="B6229" s="8" t="s">
        <v>6264</v>
      </c>
      <c r="C6229" s="8" t="s">
        <v>6409</v>
      </c>
      <c r="D6229" s="8" t="s">
        <v>6426</v>
      </c>
      <c r="E6229" s="8">
        <v>1</v>
      </c>
      <c r="F6229" s="8">
        <v>3</v>
      </c>
      <c r="G6229" s="8">
        <v>273</v>
      </c>
      <c r="H6229" s="9">
        <f t="shared" si="103"/>
        <v>819</v>
      </c>
    </row>
    <row r="6230" ht="20" customHeight="1" spans="1:8">
      <c r="A6230" s="7" t="s">
        <v>9</v>
      </c>
      <c r="B6230" s="8" t="s">
        <v>6264</v>
      </c>
      <c r="C6230" s="10" t="s">
        <v>6409</v>
      </c>
      <c r="D6230" s="10" t="s">
        <v>6427</v>
      </c>
      <c r="E6230" s="10">
        <v>1</v>
      </c>
      <c r="F6230" s="10">
        <v>2</v>
      </c>
      <c r="G6230" s="10">
        <v>274</v>
      </c>
      <c r="H6230" s="9">
        <f t="shared" si="103"/>
        <v>548</v>
      </c>
    </row>
    <row r="6231" ht="20" customHeight="1" spans="1:8">
      <c r="A6231" s="7" t="s">
        <v>9</v>
      </c>
      <c r="B6231" s="8" t="s">
        <v>6264</v>
      </c>
      <c r="C6231" s="10" t="s">
        <v>6409</v>
      </c>
      <c r="D6231" s="10" t="s">
        <v>6428</v>
      </c>
      <c r="E6231" s="10">
        <v>1</v>
      </c>
      <c r="F6231" s="10">
        <v>1</v>
      </c>
      <c r="G6231" s="10">
        <v>307</v>
      </c>
      <c r="H6231" s="9">
        <f t="shared" si="103"/>
        <v>307</v>
      </c>
    </row>
    <row r="6232" ht="20" customHeight="1" spans="1:8">
      <c r="A6232" s="7" t="s">
        <v>9</v>
      </c>
      <c r="B6232" s="8" t="s">
        <v>6264</v>
      </c>
      <c r="C6232" s="10" t="s">
        <v>6409</v>
      </c>
      <c r="D6232" s="10" t="s">
        <v>6429</v>
      </c>
      <c r="E6232" s="10">
        <v>1</v>
      </c>
      <c r="F6232" s="10">
        <v>1</v>
      </c>
      <c r="G6232" s="10">
        <v>307</v>
      </c>
      <c r="H6232" s="9">
        <f t="shared" si="103"/>
        <v>307</v>
      </c>
    </row>
    <row r="6233" ht="20" customHeight="1" spans="1:8">
      <c r="A6233" s="7" t="s">
        <v>9</v>
      </c>
      <c r="B6233" s="8" t="s">
        <v>6264</v>
      </c>
      <c r="C6233" s="10" t="s">
        <v>6409</v>
      </c>
      <c r="D6233" s="10" t="s">
        <v>6430</v>
      </c>
      <c r="E6233" s="10">
        <v>1</v>
      </c>
      <c r="F6233" s="10">
        <v>1</v>
      </c>
      <c r="G6233" s="10">
        <v>307</v>
      </c>
      <c r="H6233" s="9">
        <f t="shared" si="103"/>
        <v>307</v>
      </c>
    </row>
    <row r="6234" ht="20" customHeight="1" spans="1:8">
      <c r="A6234" s="7" t="s">
        <v>9</v>
      </c>
      <c r="B6234" s="8" t="s">
        <v>6264</v>
      </c>
      <c r="C6234" s="10" t="s">
        <v>6409</v>
      </c>
      <c r="D6234" s="10" t="s">
        <v>6431</v>
      </c>
      <c r="E6234" s="10">
        <v>1</v>
      </c>
      <c r="F6234" s="10">
        <v>3</v>
      </c>
      <c r="G6234" s="10">
        <v>234</v>
      </c>
      <c r="H6234" s="9">
        <f t="shared" si="103"/>
        <v>702</v>
      </c>
    </row>
    <row r="6235" ht="20" customHeight="1" spans="1:8">
      <c r="A6235" s="7" t="s">
        <v>9</v>
      </c>
      <c r="B6235" s="8" t="s">
        <v>6264</v>
      </c>
      <c r="C6235" s="10" t="s">
        <v>6409</v>
      </c>
      <c r="D6235" s="10" t="s">
        <v>6432</v>
      </c>
      <c r="E6235" s="10">
        <v>1</v>
      </c>
      <c r="F6235" s="10">
        <v>3</v>
      </c>
      <c r="G6235" s="10">
        <v>234</v>
      </c>
      <c r="H6235" s="9">
        <f t="shared" si="103"/>
        <v>702</v>
      </c>
    </row>
    <row r="6236" ht="20" customHeight="1" spans="1:8">
      <c r="A6236" s="7" t="s">
        <v>9</v>
      </c>
      <c r="B6236" s="8" t="s">
        <v>6264</v>
      </c>
      <c r="C6236" s="10" t="s">
        <v>6409</v>
      </c>
      <c r="D6236" s="10" t="s">
        <v>6433</v>
      </c>
      <c r="E6236" s="10">
        <v>1</v>
      </c>
      <c r="F6236" s="10">
        <v>3</v>
      </c>
      <c r="G6236" s="10">
        <v>214</v>
      </c>
      <c r="H6236" s="9">
        <f t="shared" si="103"/>
        <v>642</v>
      </c>
    </row>
    <row r="6237" ht="20" customHeight="1" spans="1:8">
      <c r="A6237" s="7" t="s">
        <v>9</v>
      </c>
      <c r="B6237" s="8" t="s">
        <v>6264</v>
      </c>
      <c r="C6237" s="10" t="s">
        <v>6409</v>
      </c>
      <c r="D6237" s="10" t="s">
        <v>6434</v>
      </c>
      <c r="E6237" s="10">
        <v>1</v>
      </c>
      <c r="F6237" s="10">
        <v>3</v>
      </c>
      <c r="G6237" s="10">
        <v>274</v>
      </c>
      <c r="H6237" s="9">
        <f t="shared" si="103"/>
        <v>822</v>
      </c>
    </row>
    <row r="6238" ht="20" customHeight="1" spans="1:8">
      <c r="A6238" s="7" t="s">
        <v>9</v>
      </c>
      <c r="B6238" s="8" t="s">
        <v>6264</v>
      </c>
      <c r="C6238" s="10" t="s">
        <v>6409</v>
      </c>
      <c r="D6238" s="10" t="s">
        <v>6435</v>
      </c>
      <c r="E6238" s="10">
        <v>1</v>
      </c>
      <c r="F6238" s="10">
        <v>3</v>
      </c>
      <c r="G6238" s="10">
        <v>274</v>
      </c>
      <c r="H6238" s="9">
        <f t="shared" si="103"/>
        <v>822</v>
      </c>
    </row>
    <row r="6239" ht="20" customHeight="1" spans="1:8">
      <c r="A6239" s="7" t="s">
        <v>9</v>
      </c>
      <c r="B6239" s="8" t="s">
        <v>6264</v>
      </c>
      <c r="C6239" s="10" t="s">
        <v>6409</v>
      </c>
      <c r="D6239" s="10" t="s">
        <v>6436</v>
      </c>
      <c r="E6239" s="10">
        <v>1</v>
      </c>
      <c r="F6239" s="10">
        <v>4</v>
      </c>
      <c r="G6239" s="10">
        <v>274</v>
      </c>
      <c r="H6239" s="9">
        <f t="shared" si="103"/>
        <v>1096</v>
      </c>
    </row>
    <row r="6240" ht="20" customHeight="1" spans="1:8">
      <c r="A6240" s="7" t="s">
        <v>9</v>
      </c>
      <c r="B6240" s="8" t="s">
        <v>6264</v>
      </c>
      <c r="C6240" s="10" t="s">
        <v>6409</v>
      </c>
      <c r="D6240" s="10" t="s">
        <v>6437</v>
      </c>
      <c r="E6240" s="10">
        <v>1</v>
      </c>
      <c r="F6240" s="10">
        <v>4</v>
      </c>
      <c r="G6240" s="10">
        <v>274</v>
      </c>
      <c r="H6240" s="9">
        <f t="shared" si="103"/>
        <v>1096</v>
      </c>
    </row>
    <row r="6241" ht="20" customHeight="1" spans="1:8">
      <c r="A6241" s="7" t="s">
        <v>9</v>
      </c>
      <c r="B6241" s="8" t="s">
        <v>6264</v>
      </c>
      <c r="C6241" s="10" t="s">
        <v>6409</v>
      </c>
      <c r="D6241" s="10" t="s">
        <v>6438</v>
      </c>
      <c r="E6241" s="10">
        <v>1</v>
      </c>
      <c r="F6241" s="10">
        <v>5</v>
      </c>
      <c r="G6241" s="10">
        <v>274</v>
      </c>
      <c r="H6241" s="9">
        <f t="shared" si="103"/>
        <v>1370</v>
      </c>
    </row>
    <row r="6242" ht="20" customHeight="1" spans="1:8">
      <c r="A6242" s="7" t="s">
        <v>9</v>
      </c>
      <c r="B6242" s="8" t="s">
        <v>6264</v>
      </c>
      <c r="C6242" s="10" t="s">
        <v>6409</v>
      </c>
      <c r="D6242" s="10" t="s">
        <v>4522</v>
      </c>
      <c r="E6242" s="10">
        <v>1</v>
      </c>
      <c r="F6242" s="10">
        <v>3</v>
      </c>
      <c r="G6242" s="10">
        <v>274</v>
      </c>
      <c r="H6242" s="9">
        <f t="shared" si="103"/>
        <v>822</v>
      </c>
    </row>
    <row r="6243" ht="20" customHeight="1" spans="1:8">
      <c r="A6243" s="7" t="s">
        <v>9</v>
      </c>
      <c r="B6243" s="8" t="s">
        <v>6264</v>
      </c>
      <c r="C6243" s="10" t="s">
        <v>6409</v>
      </c>
      <c r="D6243" s="10" t="s">
        <v>6439</v>
      </c>
      <c r="E6243" s="10">
        <v>1</v>
      </c>
      <c r="F6243" s="10">
        <v>1</v>
      </c>
      <c r="G6243" s="10">
        <v>307</v>
      </c>
      <c r="H6243" s="9">
        <f t="shared" si="103"/>
        <v>307</v>
      </c>
    </row>
    <row r="6244" ht="20" customHeight="1" spans="1:8">
      <c r="A6244" s="7" t="s">
        <v>9</v>
      </c>
      <c r="B6244" s="8" t="s">
        <v>6264</v>
      </c>
      <c r="C6244" s="10" t="s">
        <v>6409</v>
      </c>
      <c r="D6244" s="10" t="s">
        <v>6440</v>
      </c>
      <c r="E6244" s="10">
        <v>1</v>
      </c>
      <c r="F6244" s="10">
        <v>1</v>
      </c>
      <c r="G6244" s="10">
        <v>307</v>
      </c>
      <c r="H6244" s="9">
        <f t="shared" si="103"/>
        <v>307</v>
      </c>
    </row>
    <row r="6245" ht="20" customHeight="1" spans="1:8">
      <c r="A6245" s="7" t="s">
        <v>9</v>
      </c>
      <c r="B6245" s="8" t="s">
        <v>6264</v>
      </c>
      <c r="C6245" s="10" t="s">
        <v>6409</v>
      </c>
      <c r="D6245" s="10" t="s">
        <v>6441</v>
      </c>
      <c r="E6245" s="10">
        <v>1</v>
      </c>
      <c r="F6245" s="10">
        <v>3</v>
      </c>
      <c r="G6245" s="10">
        <v>273</v>
      </c>
      <c r="H6245" s="9">
        <f t="shared" si="103"/>
        <v>819</v>
      </c>
    </row>
    <row r="6246" ht="20" customHeight="1" spans="1:8">
      <c r="A6246" s="7" t="s">
        <v>9</v>
      </c>
      <c r="B6246" s="8" t="s">
        <v>6264</v>
      </c>
      <c r="C6246" s="10" t="s">
        <v>6409</v>
      </c>
      <c r="D6246" s="10" t="s">
        <v>6442</v>
      </c>
      <c r="E6246" s="10">
        <v>1</v>
      </c>
      <c r="F6246" s="10">
        <v>1</v>
      </c>
      <c r="G6246" s="10">
        <v>307</v>
      </c>
      <c r="H6246" s="9">
        <f t="shared" si="103"/>
        <v>307</v>
      </c>
    </row>
    <row r="6247" ht="20" customHeight="1" spans="1:8">
      <c r="A6247" s="7" t="s">
        <v>9</v>
      </c>
      <c r="B6247" s="8" t="s">
        <v>6264</v>
      </c>
      <c r="C6247" s="10" t="s">
        <v>6409</v>
      </c>
      <c r="D6247" s="10" t="s">
        <v>6443</v>
      </c>
      <c r="E6247" s="10">
        <v>1</v>
      </c>
      <c r="F6247" s="10">
        <v>1</v>
      </c>
      <c r="G6247" s="10">
        <v>307</v>
      </c>
      <c r="H6247" s="9">
        <f t="shared" si="103"/>
        <v>307</v>
      </c>
    </row>
    <row r="6248" ht="20" customHeight="1" spans="1:8">
      <c r="A6248" s="7" t="s">
        <v>9</v>
      </c>
      <c r="B6248" s="8" t="s">
        <v>6264</v>
      </c>
      <c r="C6248" s="10" t="s">
        <v>6409</v>
      </c>
      <c r="D6248" s="10" t="s">
        <v>6444</v>
      </c>
      <c r="E6248" s="10">
        <v>1</v>
      </c>
      <c r="F6248" s="10">
        <v>1</v>
      </c>
      <c r="G6248" s="10">
        <v>307</v>
      </c>
      <c r="H6248" s="9">
        <f t="shared" si="103"/>
        <v>307</v>
      </c>
    </row>
    <row r="6249" ht="20" customHeight="1" spans="1:8">
      <c r="A6249" s="7" t="s">
        <v>9</v>
      </c>
      <c r="B6249" s="8" t="s">
        <v>6264</v>
      </c>
      <c r="C6249" s="10" t="s">
        <v>6409</v>
      </c>
      <c r="D6249" s="10" t="s">
        <v>5540</v>
      </c>
      <c r="E6249" s="10">
        <v>1</v>
      </c>
      <c r="F6249" s="10">
        <v>1</v>
      </c>
      <c r="G6249" s="10">
        <v>307</v>
      </c>
      <c r="H6249" s="9">
        <f t="shared" si="103"/>
        <v>307</v>
      </c>
    </row>
    <row r="6250" ht="20" customHeight="1" spans="1:8">
      <c r="A6250" s="7" t="s">
        <v>9</v>
      </c>
      <c r="B6250" s="8" t="s">
        <v>6264</v>
      </c>
      <c r="C6250" s="10" t="s">
        <v>6409</v>
      </c>
      <c r="D6250" s="10" t="s">
        <v>6445</v>
      </c>
      <c r="E6250" s="10">
        <v>1</v>
      </c>
      <c r="F6250" s="10">
        <v>1</v>
      </c>
      <c r="G6250" s="10">
        <v>307</v>
      </c>
      <c r="H6250" s="9">
        <f t="shared" si="103"/>
        <v>307</v>
      </c>
    </row>
    <row r="6251" ht="20" customHeight="1" spans="1:8">
      <c r="A6251" s="7" t="s">
        <v>9</v>
      </c>
      <c r="B6251" s="8" t="s">
        <v>6264</v>
      </c>
      <c r="C6251" s="10" t="s">
        <v>6409</v>
      </c>
      <c r="D6251" s="10" t="s">
        <v>6446</v>
      </c>
      <c r="E6251" s="10">
        <v>1</v>
      </c>
      <c r="F6251" s="10">
        <v>3</v>
      </c>
      <c r="G6251" s="10">
        <v>274</v>
      </c>
      <c r="H6251" s="9">
        <f t="shared" si="103"/>
        <v>822</v>
      </c>
    </row>
    <row r="6252" ht="20" customHeight="1" spans="1:8">
      <c r="A6252" s="7" t="s">
        <v>9</v>
      </c>
      <c r="B6252" s="8" t="s">
        <v>6264</v>
      </c>
      <c r="C6252" s="40" t="s">
        <v>6409</v>
      </c>
      <c r="D6252" s="40" t="s">
        <v>6447</v>
      </c>
      <c r="E6252" s="55">
        <v>1</v>
      </c>
      <c r="F6252" s="16">
        <v>1</v>
      </c>
      <c r="G6252" s="15">
        <v>384</v>
      </c>
      <c r="H6252" s="9">
        <f t="shared" si="103"/>
        <v>384</v>
      </c>
    </row>
    <row r="6253" ht="20" customHeight="1" spans="1:8">
      <c r="A6253" s="7" t="s">
        <v>9</v>
      </c>
      <c r="B6253" s="8" t="s">
        <v>6264</v>
      </c>
      <c r="C6253" s="40" t="s">
        <v>6409</v>
      </c>
      <c r="D6253" s="40" t="s">
        <v>6448</v>
      </c>
      <c r="E6253" s="55">
        <v>1</v>
      </c>
      <c r="F6253" s="16">
        <v>2</v>
      </c>
      <c r="G6253" s="15">
        <v>384</v>
      </c>
      <c r="H6253" s="9">
        <f t="shared" si="103"/>
        <v>768</v>
      </c>
    </row>
    <row r="6254" ht="20" customHeight="1" spans="1:8">
      <c r="A6254" s="7" t="s">
        <v>9</v>
      </c>
      <c r="B6254" s="8" t="s">
        <v>6264</v>
      </c>
      <c r="C6254" s="40" t="s">
        <v>6409</v>
      </c>
      <c r="D6254" s="40" t="s">
        <v>6449</v>
      </c>
      <c r="E6254" s="55">
        <v>1</v>
      </c>
      <c r="F6254" s="16">
        <v>3</v>
      </c>
      <c r="G6254" s="15">
        <v>384</v>
      </c>
      <c r="H6254" s="9">
        <f t="shared" si="103"/>
        <v>1152</v>
      </c>
    </row>
    <row r="6255" ht="20" customHeight="1" spans="1:8">
      <c r="A6255" s="7" t="s">
        <v>9</v>
      </c>
      <c r="B6255" s="8" t="s">
        <v>6264</v>
      </c>
      <c r="C6255" s="40" t="s">
        <v>6409</v>
      </c>
      <c r="D6255" s="40" t="s">
        <v>6450</v>
      </c>
      <c r="E6255" s="55">
        <v>1</v>
      </c>
      <c r="F6255" s="16">
        <v>2</v>
      </c>
      <c r="G6255" s="15">
        <v>384</v>
      </c>
      <c r="H6255" s="9">
        <f t="shared" si="103"/>
        <v>768</v>
      </c>
    </row>
    <row r="6256" ht="20" customHeight="1" spans="1:8">
      <c r="A6256" s="7" t="s">
        <v>9</v>
      </c>
      <c r="B6256" s="8" t="s">
        <v>6264</v>
      </c>
      <c r="C6256" s="40" t="s">
        <v>6409</v>
      </c>
      <c r="D6256" s="40" t="s">
        <v>6451</v>
      </c>
      <c r="E6256" s="55">
        <v>1</v>
      </c>
      <c r="F6256" s="16">
        <v>7</v>
      </c>
      <c r="G6256" s="15">
        <v>384</v>
      </c>
      <c r="H6256" s="9">
        <f t="shared" si="103"/>
        <v>2688</v>
      </c>
    </row>
    <row r="6257" ht="20" customHeight="1" spans="1:8">
      <c r="A6257" s="7" t="s">
        <v>9</v>
      </c>
      <c r="B6257" s="8" t="s">
        <v>6264</v>
      </c>
      <c r="C6257" s="40" t="s">
        <v>6409</v>
      </c>
      <c r="D6257" s="40" t="s">
        <v>6452</v>
      </c>
      <c r="E6257" s="55">
        <v>1</v>
      </c>
      <c r="F6257" s="16">
        <v>2</v>
      </c>
      <c r="G6257" s="15">
        <v>384</v>
      </c>
      <c r="H6257" s="9">
        <f t="shared" si="103"/>
        <v>768</v>
      </c>
    </row>
    <row r="6258" ht="20" customHeight="1" spans="1:8">
      <c r="A6258" s="7" t="s">
        <v>9</v>
      </c>
      <c r="B6258" s="8" t="s">
        <v>6264</v>
      </c>
      <c r="C6258" s="40" t="s">
        <v>6409</v>
      </c>
      <c r="D6258" s="40" t="s">
        <v>6453</v>
      </c>
      <c r="E6258" s="55">
        <v>1</v>
      </c>
      <c r="F6258" s="16">
        <v>3</v>
      </c>
      <c r="G6258" s="15">
        <v>384</v>
      </c>
      <c r="H6258" s="9">
        <f t="shared" si="103"/>
        <v>1152</v>
      </c>
    </row>
    <row r="6259" ht="20" customHeight="1" spans="1:8">
      <c r="A6259" s="7" t="s">
        <v>9</v>
      </c>
      <c r="B6259" s="8" t="s">
        <v>6264</v>
      </c>
      <c r="C6259" s="40" t="s">
        <v>6409</v>
      </c>
      <c r="D6259" s="40" t="s">
        <v>782</v>
      </c>
      <c r="E6259" s="55">
        <v>1</v>
      </c>
      <c r="F6259" s="16">
        <v>3</v>
      </c>
      <c r="G6259" s="15">
        <v>384</v>
      </c>
      <c r="H6259" s="9">
        <f t="shared" si="103"/>
        <v>1152</v>
      </c>
    </row>
    <row r="6260" ht="20" customHeight="1" spans="1:8">
      <c r="A6260" s="7" t="s">
        <v>9</v>
      </c>
      <c r="B6260" s="8" t="s">
        <v>6264</v>
      </c>
      <c r="C6260" s="40" t="s">
        <v>6409</v>
      </c>
      <c r="D6260" s="12" t="s">
        <v>6454</v>
      </c>
      <c r="E6260" s="55">
        <v>1</v>
      </c>
      <c r="F6260" s="16">
        <v>2</v>
      </c>
      <c r="G6260" s="15">
        <v>384</v>
      </c>
      <c r="H6260" s="9">
        <f t="shared" si="103"/>
        <v>768</v>
      </c>
    </row>
    <row r="6261" ht="20" customHeight="1" spans="1:8">
      <c r="A6261" s="7" t="s">
        <v>9</v>
      </c>
      <c r="B6261" s="8" t="s">
        <v>6264</v>
      </c>
      <c r="C6261" s="40" t="s">
        <v>6409</v>
      </c>
      <c r="D6261" s="40" t="s">
        <v>6455</v>
      </c>
      <c r="E6261" s="55">
        <v>1</v>
      </c>
      <c r="F6261" s="16">
        <v>1</v>
      </c>
      <c r="G6261" s="15">
        <v>384</v>
      </c>
      <c r="H6261" s="9">
        <f t="shared" si="103"/>
        <v>384</v>
      </c>
    </row>
    <row r="6262" ht="20" customHeight="1" spans="1:8">
      <c r="A6262" s="7" t="s">
        <v>9</v>
      </c>
      <c r="B6262" s="8" t="s">
        <v>6264</v>
      </c>
      <c r="C6262" s="40" t="s">
        <v>6456</v>
      </c>
      <c r="D6262" s="40" t="s">
        <v>6457</v>
      </c>
      <c r="E6262" s="55">
        <v>1</v>
      </c>
      <c r="F6262" s="16">
        <v>1</v>
      </c>
      <c r="G6262" s="15">
        <v>384</v>
      </c>
      <c r="H6262" s="9">
        <f t="shared" si="103"/>
        <v>384</v>
      </c>
    </row>
    <row r="6263" ht="20" customHeight="1" spans="1:8">
      <c r="A6263" s="7" t="s">
        <v>9</v>
      </c>
      <c r="B6263" s="8" t="s">
        <v>6264</v>
      </c>
      <c r="C6263" s="40" t="s">
        <v>6456</v>
      </c>
      <c r="D6263" s="40" t="s">
        <v>6458</v>
      </c>
      <c r="E6263" s="55">
        <v>1</v>
      </c>
      <c r="F6263" s="16">
        <v>1</v>
      </c>
      <c r="G6263" s="15">
        <v>384</v>
      </c>
      <c r="H6263" s="9">
        <f t="shared" ref="H6263:H6326" si="104">F6263*G6263</f>
        <v>384</v>
      </c>
    </row>
    <row r="6264" ht="20" customHeight="1" spans="1:8">
      <c r="A6264" s="7" t="s">
        <v>9</v>
      </c>
      <c r="B6264" s="8" t="s">
        <v>6264</v>
      </c>
      <c r="C6264" s="40" t="s">
        <v>6456</v>
      </c>
      <c r="D6264" s="17" t="s">
        <v>6459</v>
      </c>
      <c r="E6264" s="55">
        <v>1</v>
      </c>
      <c r="F6264" s="16">
        <v>1</v>
      </c>
      <c r="G6264" s="15">
        <v>384</v>
      </c>
      <c r="H6264" s="9">
        <f t="shared" si="104"/>
        <v>384</v>
      </c>
    </row>
    <row r="6265" ht="20" customHeight="1" spans="1:8">
      <c r="A6265" s="7" t="s">
        <v>9</v>
      </c>
      <c r="B6265" s="8" t="s">
        <v>6264</v>
      </c>
      <c r="C6265" s="8" t="s">
        <v>6460</v>
      </c>
      <c r="D6265" s="8" t="s">
        <v>1231</v>
      </c>
      <c r="E6265" s="8">
        <v>1</v>
      </c>
      <c r="F6265" s="8">
        <v>1</v>
      </c>
      <c r="G6265" s="8">
        <v>307</v>
      </c>
      <c r="H6265" s="9">
        <f t="shared" si="104"/>
        <v>307</v>
      </c>
    </row>
    <row r="6266" ht="20" customHeight="1" spans="1:8">
      <c r="A6266" s="7" t="s">
        <v>9</v>
      </c>
      <c r="B6266" s="8" t="s">
        <v>6264</v>
      </c>
      <c r="C6266" s="8" t="s">
        <v>6460</v>
      </c>
      <c r="D6266" s="8" t="s">
        <v>6461</v>
      </c>
      <c r="E6266" s="8">
        <v>1</v>
      </c>
      <c r="F6266" s="8">
        <v>1</v>
      </c>
      <c r="G6266" s="8">
        <v>307</v>
      </c>
      <c r="H6266" s="9">
        <f t="shared" si="104"/>
        <v>307</v>
      </c>
    </row>
    <row r="6267" ht="20" customHeight="1" spans="1:8">
      <c r="A6267" s="7" t="s">
        <v>9</v>
      </c>
      <c r="B6267" s="8" t="s">
        <v>6264</v>
      </c>
      <c r="C6267" s="8" t="s">
        <v>6460</v>
      </c>
      <c r="D6267" s="8" t="s">
        <v>6462</v>
      </c>
      <c r="E6267" s="8">
        <v>1</v>
      </c>
      <c r="F6267" s="8">
        <v>5</v>
      </c>
      <c r="G6267" s="8">
        <v>274</v>
      </c>
      <c r="H6267" s="9">
        <f t="shared" si="104"/>
        <v>1370</v>
      </c>
    </row>
    <row r="6268" ht="20" customHeight="1" spans="1:8">
      <c r="A6268" s="7" t="s">
        <v>9</v>
      </c>
      <c r="B6268" s="8" t="s">
        <v>6264</v>
      </c>
      <c r="C6268" s="8" t="s">
        <v>6460</v>
      </c>
      <c r="D6268" s="8" t="s">
        <v>6463</v>
      </c>
      <c r="E6268" s="8">
        <v>1</v>
      </c>
      <c r="F6268" s="8">
        <v>1</v>
      </c>
      <c r="G6268" s="8">
        <v>274</v>
      </c>
      <c r="H6268" s="9">
        <f t="shared" si="104"/>
        <v>274</v>
      </c>
    </row>
    <row r="6269" ht="20" customHeight="1" spans="1:8">
      <c r="A6269" s="7" t="s">
        <v>9</v>
      </c>
      <c r="B6269" s="8" t="s">
        <v>6264</v>
      </c>
      <c r="C6269" s="8" t="s">
        <v>6460</v>
      </c>
      <c r="D6269" s="8" t="s">
        <v>6464</v>
      </c>
      <c r="E6269" s="8">
        <v>1</v>
      </c>
      <c r="F6269" s="8">
        <v>1</v>
      </c>
      <c r="G6269" s="8">
        <v>240</v>
      </c>
      <c r="H6269" s="9">
        <f t="shared" si="104"/>
        <v>240</v>
      </c>
    </row>
    <row r="6270" ht="20" customHeight="1" spans="1:8">
      <c r="A6270" s="7" t="s">
        <v>9</v>
      </c>
      <c r="B6270" s="8" t="s">
        <v>6264</v>
      </c>
      <c r="C6270" s="8" t="s">
        <v>6460</v>
      </c>
      <c r="D6270" s="8" t="s">
        <v>6465</v>
      </c>
      <c r="E6270" s="8">
        <v>1</v>
      </c>
      <c r="F6270" s="8">
        <v>1</v>
      </c>
      <c r="G6270" s="8">
        <v>307</v>
      </c>
      <c r="H6270" s="9">
        <f t="shared" si="104"/>
        <v>307</v>
      </c>
    </row>
    <row r="6271" ht="20" customHeight="1" spans="1:8">
      <c r="A6271" s="7" t="s">
        <v>9</v>
      </c>
      <c r="B6271" s="8" t="s">
        <v>6264</v>
      </c>
      <c r="C6271" s="8" t="s">
        <v>6460</v>
      </c>
      <c r="D6271" s="8" t="s">
        <v>6466</v>
      </c>
      <c r="E6271" s="8">
        <v>1</v>
      </c>
      <c r="F6271" s="8">
        <v>1</v>
      </c>
      <c r="G6271" s="8">
        <v>307</v>
      </c>
      <c r="H6271" s="9">
        <f t="shared" si="104"/>
        <v>307</v>
      </c>
    </row>
    <row r="6272" ht="20" customHeight="1" spans="1:8">
      <c r="A6272" s="7" t="s">
        <v>9</v>
      </c>
      <c r="B6272" s="8" t="s">
        <v>6264</v>
      </c>
      <c r="C6272" s="10" t="s">
        <v>6460</v>
      </c>
      <c r="D6272" s="10" t="s">
        <v>6467</v>
      </c>
      <c r="E6272" s="10">
        <v>1</v>
      </c>
      <c r="F6272" s="10">
        <v>1</v>
      </c>
      <c r="G6272" s="10">
        <v>307</v>
      </c>
      <c r="H6272" s="9">
        <f t="shared" si="104"/>
        <v>307</v>
      </c>
    </row>
    <row r="6273" ht="20" customHeight="1" spans="1:8">
      <c r="A6273" s="7" t="s">
        <v>9</v>
      </c>
      <c r="B6273" s="8" t="s">
        <v>6264</v>
      </c>
      <c r="C6273" s="10" t="s">
        <v>6460</v>
      </c>
      <c r="D6273" s="10" t="s">
        <v>6468</v>
      </c>
      <c r="E6273" s="10">
        <v>1</v>
      </c>
      <c r="F6273" s="10">
        <v>1</v>
      </c>
      <c r="G6273" s="10">
        <v>307</v>
      </c>
      <c r="H6273" s="9">
        <f t="shared" si="104"/>
        <v>307</v>
      </c>
    </row>
    <row r="6274" ht="20" customHeight="1" spans="1:8">
      <c r="A6274" s="7" t="s">
        <v>9</v>
      </c>
      <c r="B6274" s="8" t="s">
        <v>6264</v>
      </c>
      <c r="C6274" s="10" t="s">
        <v>6460</v>
      </c>
      <c r="D6274" s="10" t="s">
        <v>6469</v>
      </c>
      <c r="E6274" s="10">
        <v>1</v>
      </c>
      <c r="F6274" s="10">
        <v>1</v>
      </c>
      <c r="G6274" s="10">
        <v>307</v>
      </c>
      <c r="H6274" s="9">
        <f t="shared" si="104"/>
        <v>307</v>
      </c>
    </row>
    <row r="6275" ht="20" customHeight="1" spans="1:8">
      <c r="A6275" s="7" t="s">
        <v>9</v>
      </c>
      <c r="B6275" s="8" t="s">
        <v>6264</v>
      </c>
      <c r="C6275" s="10" t="s">
        <v>6460</v>
      </c>
      <c r="D6275" s="10" t="s">
        <v>6470</v>
      </c>
      <c r="E6275" s="10">
        <v>1</v>
      </c>
      <c r="F6275" s="10">
        <v>5</v>
      </c>
      <c r="G6275" s="10">
        <v>274</v>
      </c>
      <c r="H6275" s="9">
        <f t="shared" si="104"/>
        <v>1370</v>
      </c>
    </row>
    <row r="6276" ht="20" customHeight="1" spans="1:8">
      <c r="A6276" s="7" t="s">
        <v>9</v>
      </c>
      <c r="B6276" s="8" t="s">
        <v>6264</v>
      </c>
      <c r="C6276" s="10" t="s">
        <v>6460</v>
      </c>
      <c r="D6276" s="10" t="s">
        <v>6471</v>
      </c>
      <c r="E6276" s="10">
        <v>1</v>
      </c>
      <c r="F6276" s="10">
        <v>1</v>
      </c>
      <c r="G6276" s="10">
        <v>274</v>
      </c>
      <c r="H6276" s="9">
        <f t="shared" si="104"/>
        <v>274</v>
      </c>
    </row>
    <row r="6277" ht="20" customHeight="1" spans="1:8">
      <c r="A6277" s="7" t="s">
        <v>9</v>
      </c>
      <c r="B6277" s="8" t="s">
        <v>6264</v>
      </c>
      <c r="C6277" s="10" t="s">
        <v>6460</v>
      </c>
      <c r="D6277" s="10" t="s">
        <v>6472</v>
      </c>
      <c r="E6277" s="10">
        <v>1</v>
      </c>
      <c r="F6277" s="10">
        <v>4</v>
      </c>
      <c r="G6277" s="10">
        <v>274</v>
      </c>
      <c r="H6277" s="9">
        <f t="shared" si="104"/>
        <v>1096</v>
      </c>
    </row>
    <row r="6278" ht="20" customHeight="1" spans="1:8">
      <c r="A6278" s="7" t="s">
        <v>9</v>
      </c>
      <c r="B6278" s="8" t="s">
        <v>6264</v>
      </c>
      <c r="C6278" s="10" t="s">
        <v>6460</v>
      </c>
      <c r="D6278" s="10" t="s">
        <v>6473</v>
      </c>
      <c r="E6278" s="10">
        <v>1</v>
      </c>
      <c r="F6278" s="10">
        <v>3</v>
      </c>
      <c r="G6278" s="10">
        <v>240</v>
      </c>
      <c r="H6278" s="9">
        <f t="shared" si="104"/>
        <v>720</v>
      </c>
    </row>
    <row r="6279" ht="20" customHeight="1" spans="1:8">
      <c r="A6279" s="7" t="s">
        <v>9</v>
      </c>
      <c r="B6279" s="8" t="s">
        <v>6264</v>
      </c>
      <c r="C6279" s="10" t="s">
        <v>6460</v>
      </c>
      <c r="D6279" s="10" t="s">
        <v>6474</v>
      </c>
      <c r="E6279" s="10">
        <v>1</v>
      </c>
      <c r="F6279" s="10">
        <v>1</v>
      </c>
      <c r="G6279" s="10">
        <v>307</v>
      </c>
      <c r="H6279" s="9">
        <f t="shared" si="104"/>
        <v>307</v>
      </c>
    </row>
    <row r="6280" ht="20" customHeight="1" spans="1:8">
      <c r="A6280" s="7" t="s">
        <v>9</v>
      </c>
      <c r="B6280" s="8" t="s">
        <v>6264</v>
      </c>
      <c r="C6280" s="10" t="s">
        <v>6460</v>
      </c>
      <c r="D6280" s="10" t="s">
        <v>6475</v>
      </c>
      <c r="E6280" s="10">
        <v>1</v>
      </c>
      <c r="F6280" s="10">
        <v>3</v>
      </c>
      <c r="G6280" s="10">
        <v>274</v>
      </c>
      <c r="H6280" s="9">
        <f t="shared" si="104"/>
        <v>822</v>
      </c>
    </row>
    <row r="6281" ht="20" customHeight="1" spans="1:8">
      <c r="A6281" s="7" t="s">
        <v>9</v>
      </c>
      <c r="B6281" s="8" t="s">
        <v>6264</v>
      </c>
      <c r="C6281" s="10" t="s">
        <v>6460</v>
      </c>
      <c r="D6281" s="10" t="s">
        <v>6476</v>
      </c>
      <c r="E6281" s="10">
        <v>1</v>
      </c>
      <c r="F6281" s="10">
        <v>1</v>
      </c>
      <c r="G6281" s="10">
        <v>307</v>
      </c>
      <c r="H6281" s="9">
        <f t="shared" si="104"/>
        <v>307</v>
      </c>
    </row>
    <row r="6282" ht="20" customHeight="1" spans="1:8">
      <c r="A6282" s="7" t="s">
        <v>9</v>
      </c>
      <c r="B6282" s="8" t="s">
        <v>6264</v>
      </c>
      <c r="C6282" s="10" t="s">
        <v>6460</v>
      </c>
      <c r="D6282" s="10" t="s">
        <v>1081</v>
      </c>
      <c r="E6282" s="10">
        <v>1</v>
      </c>
      <c r="F6282" s="10">
        <v>2</v>
      </c>
      <c r="G6282" s="10">
        <v>274</v>
      </c>
      <c r="H6282" s="9">
        <f t="shared" si="104"/>
        <v>548</v>
      </c>
    </row>
    <row r="6283" ht="20" customHeight="1" spans="1:8">
      <c r="A6283" s="7" t="s">
        <v>9</v>
      </c>
      <c r="B6283" s="8" t="s">
        <v>6264</v>
      </c>
      <c r="C6283" s="10" t="s">
        <v>6460</v>
      </c>
      <c r="D6283" s="10" t="s">
        <v>6477</v>
      </c>
      <c r="E6283" s="10">
        <v>1</v>
      </c>
      <c r="F6283" s="10">
        <v>1</v>
      </c>
      <c r="G6283" s="10">
        <v>274</v>
      </c>
      <c r="H6283" s="9">
        <f t="shared" si="104"/>
        <v>274</v>
      </c>
    </row>
    <row r="6284" ht="20" customHeight="1" spans="1:8">
      <c r="A6284" s="7" t="s">
        <v>9</v>
      </c>
      <c r="B6284" s="8" t="s">
        <v>6264</v>
      </c>
      <c r="C6284" s="8" t="s">
        <v>6478</v>
      </c>
      <c r="D6284" s="8" t="s">
        <v>6479</v>
      </c>
      <c r="E6284" s="8">
        <v>1</v>
      </c>
      <c r="F6284" s="8">
        <v>1</v>
      </c>
      <c r="G6284" s="8">
        <v>274</v>
      </c>
      <c r="H6284" s="9">
        <f t="shared" si="104"/>
        <v>274</v>
      </c>
    </row>
    <row r="6285" ht="20" customHeight="1" spans="1:8">
      <c r="A6285" s="7" t="s">
        <v>9</v>
      </c>
      <c r="B6285" s="8" t="s">
        <v>6264</v>
      </c>
      <c r="C6285" s="10" t="s">
        <v>6478</v>
      </c>
      <c r="D6285" s="10" t="s">
        <v>575</v>
      </c>
      <c r="E6285" s="10">
        <v>1</v>
      </c>
      <c r="F6285" s="10">
        <v>1</v>
      </c>
      <c r="G6285" s="10">
        <v>307</v>
      </c>
      <c r="H6285" s="9">
        <f t="shared" si="104"/>
        <v>307</v>
      </c>
    </row>
    <row r="6286" ht="20" customHeight="1" spans="1:8">
      <c r="A6286" s="7" t="s">
        <v>9</v>
      </c>
      <c r="B6286" s="8" t="s">
        <v>6264</v>
      </c>
      <c r="C6286" s="10" t="s">
        <v>6478</v>
      </c>
      <c r="D6286" s="10" t="s">
        <v>6480</v>
      </c>
      <c r="E6286" s="10">
        <v>1</v>
      </c>
      <c r="F6286" s="10">
        <v>1</v>
      </c>
      <c r="G6286" s="10">
        <v>307</v>
      </c>
      <c r="H6286" s="9">
        <f t="shared" si="104"/>
        <v>307</v>
      </c>
    </row>
    <row r="6287" ht="20" customHeight="1" spans="1:8">
      <c r="A6287" s="7" t="s">
        <v>9</v>
      </c>
      <c r="B6287" s="8" t="s">
        <v>6264</v>
      </c>
      <c r="C6287" s="10" t="s">
        <v>6478</v>
      </c>
      <c r="D6287" s="10" t="s">
        <v>6481</v>
      </c>
      <c r="E6287" s="10">
        <v>1</v>
      </c>
      <c r="F6287" s="10">
        <v>1</v>
      </c>
      <c r="G6287" s="10">
        <v>307</v>
      </c>
      <c r="H6287" s="9">
        <f t="shared" si="104"/>
        <v>307</v>
      </c>
    </row>
    <row r="6288" ht="20" customHeight="1" spans="1:8">
      <c r="A6288" s="7" t="s">
        <v>9</v>
      </c>
      <c r="B6288" s="8" t="s">
        <v>6264</v>
      </c>
      <c r="C6288" s="10" t="s">
        <v>6478</v>
      </c>
      <c r="D6288" s="10" t="s">
        <v>6482</v>
      </c>
      <c r="E6288" s="10">
        <v>1</v>
      </c>
      <c r="F6288" s="10">
        <v>1</v>
      </c>
      <c r="G6288" s="10">
        <v>307</v>
      </c>
      <c r="H6288" s="9">
        <f t="shared" si="104"/>
        <v>307</v>
      </c>
    </row>
    <row r="6289" ht="20" customHeight="1" spans="1:8">
      <c r="A6289" s="7" t="s">
        <v>9</v>
      </c>
      <c r="B6289" s="8" t="s">
        <v>6264</v>
      </c>
      <c r="C6289" s="10" t="s">
        <v>6478</v>
      </c>
      <c r="D6289" s="10" t="s">
        <v>6483</v>
      </c>
      <c r="E6289" s="10">
        <v>1</v>
      </c>
      <c r="F6289" s="10">
        <v>1</v>
      </c>
      <c r="G6289" s="10">
        <v>307</v>
      </c>
      <c r="H6289" s="9">
        <f t="shared" si="104"/>
        <v>307</v>
      </c>
    </row>
    <row r="6290" ht="20" customHeight="1" spans="1:8">
      <c r="A6290" s="7" t="s">
        <v>9</v>
      </c>
      <c r="B6290" s="8" t="s">
        <v>6264</v>
      </c>
      <c r="C6290" s="10" t="s">
        <v>6478</v>
      </c>
      <c r="D6290" s="10" t="s">
        <v>6484</v>
      </c>
      <c r="E6290" s="10">
        <v>1</v>
      </c>
      <c r="F6290" s="10">
        <v>1</v>
      </c>
      <c r="G6290" s="10">
        <v>307</v>
      </c>
      <c r="H6290" s="9">
        <f t="shared" si="104"/>
        <v>307</v>
      </c>
    </row>
    <row r="6291" ht="20" customHeight="1" spans="1:8">
      <c r="A6291" s="7" t="s">
        <v>9</v>
      </c>
      <c r="B6291" s="8" t="s">
        <v>6264</v>
      </c>
      <c r="C6291" s="40" t="s">
        <v>6478</v>
      </c>
      <c r="D6291" s="40" t="s">
        <v>6485</v>
      </c>
      <c r="E6291" s="55">
        <v>1</v>
      </c>
      <c r="F6291" s="16">
        <v>3</v>
      </c>
      <c r="G6291" s="15">
        <v>384</v>
      </c>
      <c r="H6291" s="9">
        <f t="shared" si="104"/>
        <v>1152</v>
      </c>
    </row>
    <row r="6292" ht="20" customHeight="1" spans="1:8">
      <c r="A6292" s="7" t="s">
        <v>9</v>
      </c>
      <c r="B6292" s="8" t="s">
        <v>6264</v>
      </c>
      <c r="C6292" s="40" t="s">
        <v>6478</v>
      </c>
      <c r="D6292" s="40" t="s">
        <v>6486</v>
      </c>
      <c r="E6292" s="55">
        <v>1</v>
      </c>
      <c r="F6292" s="16">
        <v>2</v>
      </c>
      <c r="G6292" s="15">
        <v>384</v>
      </c>
      <c r="H6292" s="9">
        <f t="shared" si="104"/>
        <v>768</v>
      </c>
    </row>
    <row r="6293" ht="20" customHeight="1" spans="1:8">
      <c r="A6293" s="7" t="s">
        <v>9</v>
      </c>
      <c r="B6293" s="8" t="s">
        <v>6264</v>
      </c>
      <c r="C6293" s="8" t="s">
        <v>6487</v>
      </c>
      <c r="D6293" s="8" t="s">
        <v>6488</v>
      </c>
      <c r="E6293" s="8">
        <v>1</v>
      </c>
      <c r="F6293" s="8">
        <v>1</v>
      </c>
      <c r="G6293" s="8">
        <v>307</v>
      </c>
      <c r="H6293" s="9">
        <f t="shared" si="104"/>
        <v>307</v>
      </c>
    </row>
    <row r="6294" ht="20" customHeight="1" spans="1:8">
      <c r="A6294" s="7" t="s">
        <v>9</v>
      </c>
      <c r="B6294" s="8" t="s">
        <v>6264</v>
      </c>
      <c r="C6294" s="8" t="s">
        <v>6487</v>
      </c>
      <c r="D6294" s="8" t="s">
        <v>2643</v>
      </c>
      <c r="E6294" s="8">
        <v>1</v>
      </c>
      <c r="F6294" s="8">
        <v>1</v>
      </c>
      <c r="G6294" s="8">
        <v>307</v>
      </c>
      <c r="H6294" s="9">
        <f t="shared" si="104"/>
        <v>307</v>
      </c>
    </row>
    <row r="6295" ht="20" customHeight="1" spans="1:8">
      <c r="A6295" s="7" t="s">
        <v>9</v>
      </c>
      <c r="B6295" s="8" t="s">
        <v>6264</v>
      </c>
      <c r="C6295" s="8" t="s">
        <v>6487</v>
      </c>
      <c r="D6295" s="8" t="s">
        <v>6489</v>
      </c>
      <c r="E6295" s="8">
        <v>1</v>
      </c>
      <c r="F6295" s="8">
        <v>1</v>
      </c>
      <c r="G6295" s="8">
        <v>307</v>
      </c>
      <c r="H6295" s="9">
        <f t="shared" si="104"/>
        <v>307</v>
      </c>
    </row>
    <row r="6296" ht="20" customHeight="1" spans="1:8">
      <c r="A6296" s="7" t="s">
        <v>9</v>
      </c>
      <c r="B6296" s="8" t="s">
        <v>6264</v>
      </c>
      <c r="C6296" s="8" t="s">
        <v>6487</v>
      </c>
      <c r="D6296" s="8" t="s">
        <v>6490</v>
      </c>
      <c r="E6296" s="8">
        <v>1</v>
      </c>
      <c r="F6296" s="8">
        <v>1</v>
      </c>
      <c r="G6296" s="8">
        <v>307</v>
      </c>
      <c r="H6296" s="9">
        <f t="shared" si="104"/>
        <v>307</v>
      </c>
    </row>
    <row r="6297" ht="20" customHeight="1" spans="1:8">
      <c r="A6297" s="7" t="s">
        <v>9</v>
      </c>
      <c r="B6297" s="8" t="s">
        <v>6264</v>
      </c>
      <c r="C6297" s="10" t="s">
        <v>6487</v>
      </c>
      <c r="D6297" s="10" t="s">
        <v>6491</v>
      </c>
      <c r="E6297" s="10">
        <v>1</v>
      </c>
      <c r="F6297" s="10">
        <v>1</v>
      </c>
      <c r="G6297" s="10">
        <v>307</v>
      </c>
      <c r="H6297" s="9">
        <f t="shared" si="104"/>
        <v>307</v>
      </c>
    </row>
    <row r="6298" ht="20" customHeight="1" spans="1:8">
      <c r="A6298" s="7" t="s">
        <v>9</v>
      </c>
      <c r="B6298" s="8" t="s">
        <v>6264</v>
      </c>
      <c r="C6298" s="10" t="s">
        <v>6487</v>
      </c>
      <c r="D6298" s="10" t="s">
        <v>6492</v>
      </c>
      <c r="E6298" s="10">
        <v>1</v>
      </c>
      <c r="F6298" s="10">
        <v>1</v>
      </c>
      <c r="G6298" s="10">
        <v>307</v>
      </c>
      <c r="H6298" s="9">
        <f t="shared" si="104"/>
        <v>307</v>
      </c>
    </row>
    <row r="6299" ht="20" customHeight="1" spans="1:8">
      <c r="A6299" s="7" t="s">
        <v>9</v>
      </c>
      <c r="B6299" s="8" t="s">
        <v>6264</v>
      </c>
      <c r="C6299" s="10" t="s">
        <v>6487</v>
      </c>
      <c r="D6299" s="10" t="s">
        <v>6493</v>
      </c>
      <c r="E6299" s="10">
        <v>1</v>
      </c>
      <c r="F6299" s="10">
        <v>1</v>
      </c>
      <c r="G6299" s="10">
        <v>274</v>
      </c>
      <c r="H6299" s="9">
        <f t="shared" si="104"/>
        <v>274</v>
      </c>
    </row>
    <row r="6300" ht="20" customHeight="1" spans="1:8">
      <c r="A6300" s="7" t="s">
        <v>9</v>
      </c>
      <c r="B6300" s="8" t="s">
        <v>6264</v>
      </c>
      <c r="C6300" s="10" t="s">
        <v>6487</v>
      </c>
      <c r="D6300" s="10" t="s">
        <v>945</v>
      </c>
      <c r="E6300" s="10">
        <v>1</v>
      </c>
      <c r="F6300" s="10">
        <v>1</v>
      </c>
      <c r="G6300" s="10">
        <v>307</v>
      </c>
      <c r="H6300" s="9">
        <f t="shared" si="104"/>
        <v>307</v>
      </c>
    </row>
    <row r="6301" ht="20" customHeight="1" spans="1:8">
      <c r="A6301" s="7" t="s">
        <v>9</v>
      </c>
      <c r="B6301" s="8" t="s">
        <v>6264</v>
      </c>
      <c r="C6301" s="10" t="s">
        <v>6487</v>
      </c>
      <c r="D6301" s="10" t="s">
        <v>6494</v>
      </c>
      <c r="E6301" s="10">
        <v>1</v>
      </c>
      <c r="F6301" s="10">
        <v>1</v>
      </c>
      <c r="G6301" s="10">
        <v>307</v>
      </c>
      <c r="H6301" s="9">
        <f t="shared" si="104"/>
        <v>307</v>
      </c>
    </row>
    <row r="6302" ht="20" customHeight="1" spans="1:8">
      <c r="A6302" s="7" t="s">
        <v>9</v>
      </c>
      <c r="B6302" s="8" t="s">
        <v>6264</v>
      </c>
      <c r="C6302" s="10" t="s">
        <v>6487</v>
      </c>
      <c r="D6302" s="10" t="s">
        <v>6495</v>
      </c>
      <c r="E6302" s="10">
        <v>1</v>
      </c>
      <c r="F6302" s="10">
        <v>1</v>
      </c>
      <c r="G6302" s="10">
        <v>307</v>
      </c>
      <c r="H6302" s="9">
        <f t="shared" si="104"/>
        <v>307</v>
      </c>
    </row>
    <row r="6303" ht="20" customHeight="1" spans="1:8">
      <c r="A6303" s="7" t="s">
        <v>9</v>
      </c>
      <c r="B6303" s="8" t="s">
        <v>6264</v>
      </c>
      <c r="C6303" s="10" t="s">
        <v>6487</v>
      </c>
      <c r="D6303" s="10" t="s">
        <v>6496</v>
      </c>
      <c r="E6303" s="10">
        <v>1</v>
      </c>
      <c r="F6303" s="10">
        <v>1</v>
      </c>
      <c r="G6303" s="10">
        <v>307</v>
      </c>
      <c r="H6303" s="9">
        <f t="shared" si="104"/>
        <v>307</v>
      </c>
    </row>
    <row r="6304" ht="20" customHeight="1" spans="1:8">
      <c r="A6304" s="7" t="s">
        <v>9</v>
      </c>
      <c r="B6304" s="8" t="s">
        <v>6264</v>
      </c>
      <c r="C6304" s="10" t="s">
        <v>6487</v>
      </c>
      <c r="D6304" s="10" t="s">
        <v>6497</v>
      </c>
      <c r="E6304" s="10">
        <v>1</v>
      </c>
      <c r="F6304" s="10">
        <v>1</v>
      </c>
      <c r="G6304" s="10">
        <v>307</v>
      </c>
      <c r="H6304" s="9">
        <f t="shared" si="104"/>
        <v>307</v>
      </c>
    </row>
    <row r="6305" ht="20" customHeight="1" spans="1:8">
      <c r="A6305" s="7" t="s">
        <v>9</v>
      </c>
      <c r="B6305" s="8" t="s">
        <v>6264</v>
      </c>
      <c r="C6305" s="40" t="s">
        <v>6487</v>
      </c>
      <c r="D6305" s="40" t="s">
        <v>6498</v>
      </c>
      <c r="E6305" s="55">
        <v>1</v>
      </c>
      <c r="F6305" s="16">
        <v>4</v>
      </c>
      <c r="G6305" s="15">
        <v>384</v>
      </c>
      <c r="H6305" s="9">
        <f t="shared" si="104"/>
        <v>1536</v>
      </c>
    </row>
    <row r="6306" ht="20" customHeight="1" spans="1:8">
      <c r="A6306" s="7" t="s">
        <v>9</v>
      </c>
      <c r="B6306" s="8" t="s">
        <v>6264</v>
      </c>
      <c r="C6306" s="40" t="s">
        <v>6487</v>
      </c>
      <c r="D6306" s="40" t="s">
        <v>6499</v>
      </c>
      <c r="E6306" s="55">
        <v>1</v>
      </c>
      <c r="F6306" s="16">
        <v>2</v>
      </c>
      <c r="G6306" s="15">
        <v>384</v>
      </c>
      <c r="H6306" s="9">
        <f t="shared" si="104"/>
        <v>768</v>
      </c>
    </row>
    <row r="6307" ht="20" customHeight="1" spans="1:8">
      <c r="A6307" s="7" t="s">
        <v>9</v>
      </c>
      <c r="B6307" s="8" t="s">
        <v>6264</v>
      </c>
      <c r="C6307" s="58" t="s">
        <v>6487</v>
      </c>
      <c r="D6307" s="58" t="s">
        <v>6500</v>
      </c>
      <c r="E6307" s="59">
        <v>1</v>
      </c>
      <c r="F6307" s="24">
        <v>1</v>
      </c>
      <c r="G6307" s="25">
        <v>384</v>
      </c>
      <c r="H6307" s="9">
        <f t="shared" si="104"/>
        <v>384</v>
      </c>
    </row>
    <row r="6308" ht="20" customHeight="1" spans="1:8">
      <c r="A6308" s="7" t="s">
        <v>9</v>
      </c>
      <c r="B6308" s="8" t="s">
        <v>6264</v>
      </c>
      <c r="C6308" s="8" t="s">
        <v>6501</v>
      </c>
      <c r="D6308" s="8" t="s">
        <v>6502</v>
      </c>
      <c r="E6308" s="8">
        <v>1</v>
      </c>
      <c r="F6308" s="8">
        <v>1</v>
      </c>
      <c r="G6308" s="8">
        <v>307</v>
      </c>
      <c r="H6308" s="9">
        <f t="shared" si="104"/>
        <v>307</v>
      </c>
    </row>
    <row r="6309" ht="20" customHeight="1" spans="1:8">
      <c r="A6309" s="7" t="s">
        <v>9</v>
      </c>
      <c r="B6309" s="8" t="s">
        <v>6264</v>
      </c>
      <c r="C6309" s="8" t="s">
        <v>6501</v>
      </c>
      <c r="D6309" s="8" t="s">
        <v>6503</v>
      </c>
      <c r="E6309" s="8">
        <v>1</v>
      </c>
      <c r="F6309" s="8">
        <v>2</v>
      </c>
      <c r="G6309" s="8">
        <v>240</v>
      </c>
      <c r="H6309" s="9">
        <f t="shared" si="104"/>
        <v>480</v>
      </c>
    </row>
    <row r="6310" ht="20" customHeight="1" spans="1:8">
      <c r="A6310" s="7" t="s">
        <v>9</v>
      </c>
      <c r="B6310" s="8" t="s">
        <v>6264</v>
      </c>
      <c r="C6310" s="8" t="s">
        <v>6501</v>
      </c>
      <c r="D6310" s="8" t="s">
        <v>6504</v>
      </c>
      <c r="E6310" s="8">
        <v>1</v>
      </c>
      <c r="F6310" s="8">
        <v>1</v>
      </c>
      <c r="G6310" s="8">
        <v>307</v>
      </c>
      <c r="H6310" s="9">
        <f t="shared" si="104"/>
        <v>307</v>
      </c>
    </row>
    <row r="6311" ht="20" customHeight="1" spans="1:8">
      <c r="A6311" s="7" t="s">
        <v>9</v>
      </c>
      <c r="B6311" s="8" t="s">
        <v>6264</v>
      </c>
      <c r="C6311" s="8" t="s">
        <v>6501</v>
      </c>
      <c r="D6311" s="8" t="s">
        <v>6505</v>
      </c>
      <c r="E6311" s="8">
        <v>1</v>
      </c>
      <c r="F6311" s="8">
        <v>1</v>
      </c>
      <c r="G6311" s="8">
        <v>307</v>
      </c>
      <c r="H6311" s="9">
        <f t="shared" si="104"/>
        <v>307</v>
      </c>
    </row>
    <row r="6312" ht="20" customHeight="1" spans="1:8">
      <c r="A6312" s="7" t="s">
        <v>9</v>
      </c>
      <c r="B6312" s="8" t="s">
        <v>6264</v>
      </c>
      <c r="C6312" s="8" t="s">
        <v>6501</v>
      </c>
      <c r="D6312" s="8" t="s">
        <v>6506</v>
      </c>
      <c r="E6312" s="8">
        <v>1</v>
      </c>
      <c r="F6312" s="8">
        <v>2</v>
      </c>
      <c r="G6312" s="8">
        <v>284</v>
      </c>
      <c r="H6312" s="9">
        <f t="shared" si="104"/>
        <v>568</v>
      </c>
    </row>
    <row r="6313" ht="20" customHeight="1" spans="1:8">
      <c r="A6313" s="7" t="s">
        <v>9</v>
      </c>
      <c r="B6313" s="8" t="s">
        <v>6264</v>
      </c>
      <c r="C6313" s="10" t="s">
        <v>6501</v>
      </c>
      <c r="D6313" s="10" t="s">
        <v>6507</v>
      </c>
      <c r="E6313" s="10">
        <v>1</v>
      </c>
      <c r="F6313" s="10">
        <v>1</v>
      </c>
      <c r="G6313" s="10">
        <v>307</v>
      </c>
      <c r="H6313" s="9">
        <f t="shared" si="104"/>
        <v>307</v>
      </c>
    </row>
    <row r="6314" ht="20" customHeight="1" spans="1:8">
      <c r="A6314" s="7" t="s">
        <v>9</v>
      </c>
      <c r="B6314" s="8" t="s">
        <v>6264</v>
      </c>
      <c r="C6314" s="10" t="s">
        <v>6501</v>
      </c>
      <c r="D6314" s="10" t="s">
        <v>6508</v>
      </c>
      <c r="E6314" s="10">
        <v>1</v>
      </c>
      <c r="F6314" s="10">
        <v>2</v>
      </c>
      <c r="G6314" s="10">
        <v>274</v>
      </c>
      <c r="H6314" s="9">
        <f t="shared" si="104"/>
        <v>548</v>
      </c>
    </row>
    <row r="6315" ht="20" customHeight="1" spans="1:8">
      <c r="A6315" s="7" t="s">
        <v>9</v>
      </c>
      <c r="B6315" s="8" t="s">
        <v>6264</v>
      </c>
      <c r="C6315" s="10" t="s">
        <v>6501</v>
      </c>
      <c r="D6315" s="10" t="s">
        <v>6509</v>
      </c>
      <c r="E6315" s="10">
        <v>1</v>
      </c>
      <c r="F6315" s="10">
        <v>3</v>
      </c>
      <c r="G6315" s="10">
        <v>274</v>
      </c>
      <c r="H6315" s="9">
        <f t="shared" si="104"/>
        <v>822</v>
      </c>
    </row>
    <row r="6316" ht="20" customHeight="1" spans="1:8">
      <c r="A6316" s="7" t="s">
        <v>9</v>
      </c>
      <c r="B6316" s="8" t="s">
        <v>6264</v>
      </c>
      <c r="C6316" s="10" t="s">
        <v>6501</v>
      </c>
      <c r="D6316" s="10" t="s">
        <v>6510</v>
      </c>
      <c r="E6316" s="10">
        <v>1</v>
      </c>
      <c r="F6316" s="10">
        <v>1</v>
      </c>
      <c r="G6316" s="10">
        <v>220</v>
      </c>
      <c r="H6316" s="9">
        <f t="shared" si="104"/>
        <v>220</v>
      </c>
    </row>
    <row r="6317" ht="20" customHeight="1" spans="1:8">
      <c r="A6317" s="7" t="s">
        <v>9</v>
      </c>
      <c r="B6317" s="8" t="s">
        <v>6264</v>
      </c>
      <c r="C6317" s="10" t="s">
        <v>6501</v>
      </c>
      <c r="D6317" s="10" t="s">
        <v>6511</v>
      </c>
      <c r="E6317" s="10">
        <v>1</v>
      </c>
      <c r="F6317" s="10">
        <v>4</v>
      </c>
      <c r="G6317" s="10">
        <v>274</v>
      </c>
      <c r="H6317" s="9">
        <f t="shared" si="104"/>
        <v>1096</v>
      </c>
    </row>
    <row r="6318" ht="20" customHeight="1" spans="1:8">
      <c r="A6318" s="7" t="s">
        <v>9</v>
      </c>
      <c r="B6318" s="8" t="s">
        <v>6264</v>
      </c>
      <c r="C6318" s="10" t="s">
        <v>6501</v>
      </c>
      <c r="D6318" s="10" t="s">
        <v>6512</v>
      </c>
      <c r="E6318" s="10">
        <v>1</v>
      </c>
      <c r="F6318" s="10">
        <v>2</v>
      </c>
      <c r="G6318" s="10">
        <v>274</v>
      </c>
      <c r="H6318" s="9">
        <f t="shared" si="104"/>
        <v>548</v>
      </c>
    </row>
    <row r="6319" ht="20" customHeight="1" spans="1:8">
      <c r="A6319" s="7" t="s">
        <v>9</v>
      </c>
      <c r="B6319" s="8" t="s">
        <v>6264</v>
      </c>
      <c r="C6319" s="10" t="s">
        <v>6501</v>
      </c>
      <c r="D6319" s="10" t="s">
        <v>857</v>
      </c>
      <c r="E6319" s="10">
        <v>1</v>
      </c>
      <c r="F6319" s="10">
        <v>1</v>
      </c>
      <c r="G6319" s="10">
        <v>307</v>
      </c>
      <c r="H6319" s="9">
        <f t="shared" si="104"/>
        <v>307</v>
      </c>
    </row>
    <row r="6320" ht="20" customHeight="1" spans="1:8">
      <c r="A6320" s="7" t="s">
        <v>9</v>
      </c>
      <c r="B6320" s="8" t="s">
        <v>6264</v>
      </c>
      <c r="C6320" s="10" t="s">
        <v>6501</v>
      </c>
      <c r="D6320" s="10" t="s">
        <v>4062</v>
      </c>
      <c r="E6320" s="10">
        <v>1</v>
      </c>
      <c r="F6320" s="10">
        <v>1</v>
      </c>
      <c r="G6320" s="10">
        <v>307</v>
      </c>
      <c r="H6320" s="9">
        <f t="shared" si="104"/>
        <v>307</v>
      </c>
    </row>
    <row r="6321" ht="20" customHeight="1" spans="1:8">
      <c r="A6321" s="7" t="s">
        <v>9</v>
      </c>
      <c r="B6321" s="8" t="s">
        <v>6264</v>
      </c>
      <c r="C6321" s="10" t="s">
        <v>6501</v>
      </c>
      <c r="D6321" s="10" t="s">
        <v>6513</v>
      </c>
      <c r="E6321" s="10">
        <v>1</v>
      </c>
      <c r="F6321" s="10">
        <v>1</v>
      </c>
      <c r="G6321" s="10">
        <v>307</v>
      </c>
      <c r="H6321" s="9">
        <f t="shared" si="104"/>
        <v>307</v>
      </c>
    </row>
    <row r="6322" ht="20" customHeight="1" spans="1:8">
      <c r="A6322" s="7" t="s">
        <v>9</v>
      </c>
      <c r="B6322" s="8" t="s">
        <v>6264</v>
      </c>
      <c r="C6322" s="10" t="s">
        <v>6501</v>
      </c>
      <c r="D6322" s="10" t="s">
        <v>6514</v>
      </c>
      <c r="E6322" s="10">
        <v>1</v>
      </c>
      <c r="F6322" s="10">
        <v>1</v>
      </c>
      <c r="G6322" s="10">
        <v>307</v>
      </c>
      <c r="H6322" s="9">
        <f t="shared" si="104"/>
        <v>307</v>
      </c>
    </row>
    <row r="6323" ht="20" customHeight="1" spans="1:8">
      <c r="A6323" s="7" t="s">
        <v>9</v>
      </c>
      <c r="B6323" s="8" t="s">
        <v>6264</v>
      </c>
      <c r="C6323" s="40" t="s">
        <v>6501</v>
      </c>
      <c r="D6323" s="40" t="s">
        <v>6515</v>
      </c>
      <c r="E6323" s="55">
        <v>1</v>
      </c>
      <c r="F6323" s="16">
        <v>4</v>
      </c>
      <c r="G6323" s="15">
        <v>384</v>
      </c>
      <c r="H6323" s="9">
        <f t="shared" si="104"/>
        <v>1536</v>
      </c>
    </row>
    <row r="6324" ht="20" customHeight="1" spans="1:8">
      <c r="A6324" s="7" t="s">
        <v>9</v>
      </c>
      <c r="B6324" s="8" t="s">
        <v>6264</v>
      </c>
      <c r="C6324" s="40" t="s">
        <v>6501</v>
      </c>
      <c r="D6324" s="40" t="s">
        <v>6516</v>
      </c>
      <c r="E6324" s="55">
        <v>1</v>
      </c>
      <c r="F6324" s="16">
        <v>2</v>
      </c>
      <c r="G6324" s="15">
        <v>384</v>
      </c>
      <c r="H6324" s="9">
        <f t="shared" si="104"/>
        <v>768</v>
      </c>
    </row>
    <row r="6325" ht="20" customHeight="1" spans="1:8">
      <c r="A6325" s="7" t="s">
        <v>9</v>
      </c>
      <c r="B6325" s="8" t="s">
        <v>6264</v>
      </c>
      <c r="C6325" s="40" t="s">
        <v>6501</v>
      </c>
      <c r="D6325" s="40" t="s">
        <v>6517</v>
      </c>
      <c r="E6325" s="55">
        <v>1</v>
      </c>
      <c r="F6325" s="16">
        <v>5</v>
      </c>
      <c r="G6325" s="15">
        <v>384</v>
      </c>
      <c r="H6325" s="9">
        <f t="shared" si="104"/>
        <v>1920</v>
      </c>
    </row>
    <row r="6326" ht="20" customHeight="1" spans="1:8">
      <c r="A6326" s="7" t="s">
        <v>9</v>
      </c>
      <c r="B6326" s="8" t="s">
        <v>6264</v>
      </c>
      <c r="C6326" s="8" t="s">
        <v>6518</v>
      </c>
      <c r="D6326" s="8" t="s">
        <v>6519</v>
      </c>
      <c r="E6326" s="8">
        <v>1</v>
      </c>
      <c r="F6326" s="8">
        <v>2</v>
      </c>
      <c r="G6326" s="8">
        <v>274</v>
      </c>
      <c r="H6326" s="9">
        <f t="shared" si="104"/>
        <v>548</v>
      </c>
    </row>
    <row r="6327" ht="20" customHeight="1" spans="1:8">
      <c r="A6327" s="7" t="s">
        <v>9</v>
      </c>
      <c r="B6327" s="8" t="s">
        <v>6264</v>
      </c>
      <c r="C6327" s="8" t="s">
        <v>6518</v>
      </c>
      <c r="D6327" s="8" t="s">
        <v>6520</v>
      </c>
      <c r="E6327" s="8">
        <v>1</v>
      </c>
      <c r="F6327" s="8">
        <v>1</v>
      </c>
      <c r="G6327" s="8">
        <v>307</v>
      </c>
      <c r="H6327" s="9">
        <f t="shared" ref="H6327:H6345" si="105">F6327*G6327</f>
        <v>307</v>
      </c>
    </row>
    <row r="6328" ht="20" customHeight="1" spans="1:8">
      <c r="A6328" s="7" t="s">
        <v>9</v>
      </c>
      <c r="B6328" s="8" t="s">
        <v>6264</v>
      </c>
      <c r="C6328" s="8" t="s">
        <v>6518</v>
      </c>
      <c r="D6328" s="8" t="s">
        <v>6521</v>
      </c>
      <c r="E6328" s="8">
        <v>1</v>
      </c>
      <c r="F6328" s="8">
        <v>1</v>
      </c>
      <c r="G6328" s="8">
        <v>274</v>
      </c>
      <c r="H6328" s="9">
        <f t="shared" si="105"/>
        <v>274</v>
      </c>
    </row>
    <row r="6329" ht="20" customHeight="1" spans="1:8">
      <c r="A6329" s="7" t="s">
        <v>9</v>
      </c>
      <c r="B6329" s="8" t="s">
        <v>6264</v>
      </c>
      <c r="C6329" s="8" t="s">
        <v>6518</v>
      </c>
      <c r="D6329" s="8" t="s">
        <v>6522</v>
      </c>
      <c r="E6329" s="8">
        <v>1</v>
      </c>
      <c r="F6329" s="8">
        <v>1</v>
      </c>
      <c r="G6329" s="8">
        <v>274</v>
      </c>
      <c r="H6329" s="9">
        <f t="shared" si="105"/>
        <v>274</v>
      </c>
    </row>
    <row r="6330" ht="20" customHeight="1" spans="1:8">
      <c r="A6330" s="7" t="s">
        <v>9</v>
      </c>
      <c r="B6330" s="8" t="s">
        <v>6264</v>
      </c>
      <c r="C6330" s="8" t="s">
        <v>6518</v>
      </c>
      <c r="D6330" s="8" t="s">
        <v>6523</v>
      </c>
      <c r="E6330" s="8">
        <v>1</v>
      </c>
      <c r="F6330" s="8">
        <v>1</v>
      </c>
      <c r="G6330" s="8">
        <v>274</v>
      </c>
      <c r="H6330" s="9">
        <f t="shared" si="105"/>
        <v>274</v>
      </c>
    </row>
    <row r="6331" ht="20" customHeight="1" spans="1:8">
      <c r="A6331" s="7" t="s">
        <v>9</v>
      </c>
      <c r="B6331" s="8" t="s">
        <v>6264</v>
      </c>
      <c r="C6331" s="10" t="s">
        <v>6518</v>
      </c>
      <c r="D6331" s="10" t="s">
        <v>6524</v>
      </c>
      <c r="E6331" s="10">
        <v>1</v>
      </c>
      <c r="F6331" s="10">
        <v>1</v>
      </c>
      <c r="G6331" s="10">
        <v>307</v>
      </c>
      <c r="H6331" s="9">
        <f t="shared" si="105"/>
        <v>307</v>
      </c>
    </row>
    <row r="6332" ht="20" customHeight="1" spans="1:8">
      <c r="A6332" s="7" t="s">
        <v>9</v>
      </c>
      <c r="B6332" s="8" t="s">
        <v>6264</v>
      </c>
      <c r="C6332" s="10" t="s">
        <v>6518</v>
      </c>
      <c r="D6332" s="10" t="s">
        <v>6525</v>
      </c>
      <c r="E6332" s="10">
        <v>1</v>
      </c>
      <c r="F6332" s="10">
        <v>1</v>
      </c>
      <c r="G6332" s="10">
        <v>307</v>
      </c>
      <c r="H6332" s="9">
        <f t="shared" si="105"/>
        <v>307</v>
      </c>
    </row>
    <row r="6333" ht="20" customHeight="1" spans="1:8">
      <c r="A6333" s="7" t="s">
        <v>9</v>
      </c>
      <c r="B6333" s="8" t="s">
        <v>6264</v>
      </c>
      <c r="C6333" s="10" t="s">
        <v>6518</v>
      </c>
      <c r="D6333" s="10" t="s">
        <v>6526</v>
      </c>
      <c r="E6333" s="10">
        <v>1</v>
      </c>
      <c r="F6333" s="10">
        <v>1</v>
      </c>
      <c r="G6333" s="10">
        <v>307</v>
      </c>
      <c r="H6333" s="9">
        <f t="shared" si="105"/>
        <v>307</v>
      </c>
    </row>
    <row r="6334" ht="20" customHeight="1" spans="1:8">
      <c r="A6334" s="7" t="s">
        <v>9</v>
      </c>
      <c r="B6334" s="8" t="s">
        <v>6264</v>
      </c>
      <c r="C6334" s="10" t="s">
        <v>6518</v>
      </c>
      <c r="D6334" s="10" t="s">
        <v>6527</v>
      </c>
      <c r="E6334" s="10">
        <v>1</v>
      </c>
      <c r="F6334" s="10">
        <v>1</v>
      </c>
      <c r="G6334" s="10">
        <v>274</v>
      </c>
      <c r="H6334" s="9">
        <f t="shared" si="105"/>
        <v>274</v>
      </c>
    </row>
    <row r="6335" ht="20" customHeight="1" spans="1:8">
      <c r="A6335" s="7" t="s">
        <v>9</v>
      </c>
      <c r="B6335" s="8" t="s">
        <v>6264</v>
      </c>
      <c r="C6335" s="10" t="s">
        <v>6518</v>
      </c>
      <c r="D6335" s="10" t="s">
        <v>6528</v>
      </c>
      <c r="E6335" s="10">
        <v>1</v>
      </c>
      <c r="F6335" s="10">
        <v>2</v>
      </c>
      <c r="G6335" s="10">
        <v>274</v>
      </c>
      <c r="H6335" s="9">
        <f t="shared" si="105"/>
        <v>548</v>
      </c>
    </row>
    <row r="6336" ht="20" customHeight="1" spans="1:8">
      <c r="A6336" s="7" t="s">
        <v>9</v>
      </c>
      <c r="B6336" s="8" t="s">
        <v>6264</v>
      </c>
      <c r="C6336" s="10" t="s">
        <v>6518</v>
      </c>
      <c r="D6336" s="10" t="s">
        <v>6529</v>
      </c>
      <c r="E6336" s="10">
        <v>1</v>
      </c>
      <c r="F6336" s="10">
        <v>4</v>
      </c>
      <c r="G6336" s="10">
        <v>274</v>
      </c>
      <c r="H6336" s="9">
        <f t="shared" si="105"/>
        <v>1096</v>
      </c>
    </row>
    <row r="6337" ht="20" customHeight="1" spans="1:8">
      <c r="A6337" s="7" t="s">
        <v>9</v>
      </c>
      <c r="B6337" s="8" t="s">
        <v>6264</v>
      </c>
      <c r="C6337" s="10" t="s">
        <v>6518</v>
      </c>
      <c r="D6337" s="10" t="s">
        <v>6530</v>
      </c>
      <c r="E6337" s="10">
        <v>1</v>
      </c>
      <c r="F6337" s="10">
        <v>4</v>
      </c>
      <c r="G6337" s="10">
        <v>240</v>
      </c>
      <c r="H6337" s="9">
        <f t="shared" si="105"/>
        <v>960</v>
      </c>
    </row>
    <row r="6338" ht="20" customHeight="1" spans="1:8">
      <c r="A6338" s="7" t="s">
        <v>9</v>
      </c>
      <c r="B6338" s="8" t="s">
        <v>6264</v>
      </c>
      <c r="C6338" s="10" t="s">
        <v>6518</v>
      </c>
      <c r="D6338" s="10" t="s">
        <v>6531</v>
      </c>
      <c r="E6338" s="10">
        <v>1</v>
      </c>
      <c r="F6338" s="10">
        <v>3</v>
      </c>
      <c r="G6338" s="10">
        <v>274</v>
      </c>
      <c r="H6338" s="9">
        <f t="shared" si="105"/>
        <v>822</v>
      </c>
    </row>
    <row r="6339" ht="20" customHeight="1" spans="1:8">
      <c r="A6339" s="7" t="s">
        <v>9</v>
      </c>
      <c r="B6339" s="8" t="s">
        <v>6264</v>
      </c>
      <c r="C6339" s="10" t="s">
        <v>6518</v>
      </c>
      <c r="D6339" s="10" t="s">
        <v>6532</v>
      </c>
      <c r="E6339" s="10">
        <v>1</v>
      </c>
      <c r="F6339" s="10">
        <v>3</v>
      </c>
      <c r="G6339" s="10">
        <v>274</v>
      </c>
      <c r="H6339" s="9">
        <f t="shared" si="105"/>
        <v>822</v>
      </c>
    </row>
    <row r="6340" ht="20" customHeight="1" spans="1:8">
      <c r="A6340" s="7" t="s">
        <v>9</v>
      </c>
      <c r="B6340" s="8" t="s">
        <v>6264</v>
      </c>
      <c r="C6340" s="40" t="s">
        <v>6518</v>
      </c>
      <c r="D6340" s="40" t="s">
        <v>6533</v>
      </c>
      <c r="E6340" s="55">
        <v>1</v>
      </c>
      <c r="F6340" s="16">
        <v>3</v>
      </c>
      <c r="G6340" s="15">
        <v>384</v>
      </c>
      <c r="H6340" s="9">
        <f t="shared" si="105"/>
        <v>1152</v>
      </c>
    </row>
    <row r="6341" ht="20" customHeight="1" spans="1:8">
      <c r="A6341" s="7" t="s">
        <v>9</v>
      </c>
      <c r="B6341" s="8" t="s">
        <v>6264</v>
      </c>
      <c r="C6341" s="40" t="s">
        <v>6518</v>
      </c>
      <c r="D6341" s="40" t="s">
        <v>6534</v>
      </c>
      <c r="E6341" s="55">
        <v>1</v>
      </c>
      <c r="F6341" s="16">
        <v>4</v>
      </c>
      <c r="G6341" s="15">
        <v>384</v>
      </c>
      <c r="H6341" s="9">
        <f t="shared" si="105"/>
        <v>1536</v>
      </c>
    </row>
    <row r="6342" ht="20" customHeight="1" spans="1:8">
      <c r="A6342" s="7" t="s">
        <v>9</v>
      </c>
      <c r="B6342" s="8" t="s">
        <v>6264</v>
      </c>
      <c r="C6342" s="40" t="s">
        <v>6518</v>
      </c>
      <c r="D6342" s="40" t="s">
        <v>6535</v>
      </c>
      <c r="E6342" s="55">
        <v>1</v>
      </c>
      <c r="F6342" s="16">
        <v>1</v>
      </c>
      <c r="G6342" s="15">
        <v>384</v>
      </c>
      <c r="H6342" s="9">
        <f t="shared" si="105"/>
        <v>384</v>
      </c>
    </row>
    <row r="6343" ht="20" customHeight="1" spans="1:8">
      <c r="A6343" s="7" t="s">
        <v>9</v>
      </c>
      <c r="B6343" s="8" t="s">
        <v>6264</v>
      </c>
      <c r="C6343" s="40" t="s">
        <v>6518</v>
      </c>
      <c r="D6343" s="40" t="s">
        <v>6536</v>
      </c>
      <c r="E6343" s="55">
        <v>1</v>
      </c>
      <c r="F6343" s="16">
        <v>2</v>
      </c>
      <c r="G6343" s="15">
        <v>384</v>
      </c>
      <c r="H6343" s="9">
        <f t="shared" si="105"/>
        <v>768</v>
      </c>
    </row>
    <row r="6344" ht="20" customHeight="1" spans="1:8">
      <c r="A6344" s="7" t="s">
        <v>9</v>
      </c>
      <c r="B6344" s="8" t="s">
        <v>6264</v>
      </c>
      <c r="C6344" s="40" t="s">
        <v>6518</v>
      </c>
      <c r="D6344" s="40" t="s">
        <v>6537</v>
      </c>
      <c r="E6344" s="55">
        <v>1</v>
      </c>
      <c r="F6344" s="16">
        <v>1</v>
      </c>
      <c r="G6344" s="15">
        <v>384</v>
      </c>
      <c r="H6344" s="9">
        <f t="shared" si="105"/>
        <v>384</v>
      </c>
    </row>
    <row r="6345" ht="20" customHeight="1" spans="1:8">
      <c r="A6345" s="7" t="s">
        <v>9</v>
      </c>
      <c r="B6345" s="8" t="s">
        <v>6264</v>
      </c>
      <c r="C6345" s="40" t="s">
        <v>6518</v>
      </c>
      <c r="D6345" s="40" t="s">
        <v>6538</v>
      </c>
      <c r="E6345" s="55">
        <v>1</v>
      </c>
      <c r="F6345" s="16">
        <v>2</v>
      </c>
      <c r="G6345" s="15">
        <v>384</v>
      </c>
      <c r="H6345" s="9">
        <f t="shared" si="105"/>
        <v>768</v>
      </c>
    </row>
    <row r="6346" ht="20" customHeight="1" spans="1:8">
      <c r="A6346" s="7" t="s">
        <v>9</v>
      </c>
      <c r="B6346" s="36" t="s">
        <v>6539</v>
      </c>
      <c r="C6346" s="17" t="s">
        <v>6540</v>
      </c>
      <c r="D6346" s="17" t="s">
        <v>6541</v>
      </c>
      <c r="E6346" s="16">
        <v>1</v>
      </c>
      <c r="F6346" s="16">
        <v>2</v>
      </c>
      <c r="G6346" s="15">
        <v>384</v>
      </c>
      <c r="H6346" s="9">
        <f t="shared" ref="H6346:H6409" si="106">F6346*G6346</f>
        <v>768</v>
      </c>
    </row>
    <row r="6347" ht="20" customHeight="1" spans="1:8">
      <c r="A6347" s="7" t="s">
        <v>9</v>
      </c>
      <c r="B6347" s="8" t="s">
        <v>6539</v>
      </c>
      <c r="C6347" s="8" t="s">
        <v>6542</v>
      </c>
      <c r="D6347" s="8" t="s">
        <v>6543</v>
      </c>
      <c r="E6347" s="8">
        <v>1</v>
      </c>
      <c r="F6347" s="8">
        <v>1</v>
      </c>
      <c r="G6347" s="8">
        <v>307</v>
      </c>
      <c r="H6347" s="9">
        <f t="shared" si="106"/>
        <v>307</v>
      </c>
    </row>
    <row r="6348" ht="20" customHeight="1" spans="1:8">
      <c r="A6348" s="7" t="s">
        <v>9</v>
      </c>
      <c r="B6348" s="8" t="s">
        <v>6539</v>
      </c>
      <c r="C6348" s="8" t="s">
        <v>6542</v>
      </c>
      <c r="D6348" s="8" t="s">
        <v>6544</v>
      </c>
      <c r="E6348" s="8">
        <v>1</v>
      </c>
      <c r="F6348" s="8">
        <v>1</v>
      </c>
      <c r="G6348" s="8">
        <v>307</v>
      </c>
      <c r="H6348" s="9">
        <f t="shared" si="106"/>
        <v>307</v>
      </c>
    </row>
    <row r="6349" ht="20" customHeight="1" spans="1:8">
      <c r="A6349" s="7" t="s">
        <v>9</v>
      </c>
      <c r="B6349" s="8" t="s">
        <v>6539</v>
      </c>
      <c r="C6349" s="8" t="s">
        <v>6542</v>
      </c>
      <c r="D6349" s="8" t="s">
        <v>6545</v>
      </c>
      <c r="E6349" s="8">
        <v>1</v>
      </c>
      <c r="F6349" s="8">
        <v>2</v>
      </c>
      <c r="G6349" s="8">
        <v>307</v>
      </c>
      <c r="H6349" s="9">
        <f t="shared" si="106"/>
        <v>614</v>
      </c>
    </row>
    <row r="6350" ht="20" customHeight="1" spans="1:8">
      <c r="A6350" s="7" t="s">
        <v>9</v>
      </c>
      <c r="B6350" s="8" t="s">
        <v>6539</v>
      </c>
      <c r="C6350" s="8" t="s">
        <v>6542</v>
      </c>
      <c r="D6350" s="8" t="s">
        <v>6546</v>
      </c>
      <c r="E6350" s="8">
        <v>1</v>
      </c>
      <c r="F6350" s="8">
        <v>1</v>
      </c>
      <c r="G6350" s="8">
        <v>307</v>
      </c>
      <c r="H6350" s="9">
        <f t="shared" si="106"/>
        <v>307</v>
      </c>
    </row>
    <row r="6351" ht="20" customHeight="1" spans="1:8">
      <c r="A6351" s="7" t="s">
        <v>9</v>
      </c>
      <c r="B6351" s="8" t="s">
        <v>6539</v>
      </c>
      <c r="C6351" s="8" t="s">
        <v>6542</v>
      </c>
      <c r="D6351" s="8" t="s">
        <v>6547</v>
      </c>
      <c r="E6351" s="8">
        <v>1</v>
      </c>
      <c r="F6351" s="8">
        <v>1</v>
      </c>
      <c r="G6351" s="8">
        <v>307</v>
      </c>
      <c r="H6351" s="9">
        <f t="shared" si="106"/>
        <v>307</v>
      </c>
    </row>
    <row r="6352" ht="20" customHeight="1" spans="1:8">
      <c r="A6352" s="7" t="s">
        <v>9</v>
      </c>
      <c r="B6352" s="8" t="s">
        <v>6539</v>
      </c>
      <c r="C6352" s="8" t="s">
        <v>6542</v>
      </c>
      <c r="D6352" s="8" t="s">
        <v>6548</v>
      </c>
      <c r="E6352" s="8">
        <v>1</v>
      </c>
      <c r="F6352" s="8">
        <v>1</v>
      </c>
      <c r="G6352" s="8">
        <v>307</v>
      </c>
      <c r="H6352" s="9">
        <f t="shared" si="106"/>
        <v>307</v>
      </c>
    </row>
    <row r="6353" ht="20" customHeight="1" spans="1:8">
      <c r="A6353" s="7" t="s">
        <v>9</v>
      </c>
      <c r="B6353" s="8" t="s">
        <v>6539</v>
      </c>
      <c r="C6353" s="8" t="s">
        <v>6542</v>
      </c>
      <c r="D6353" s="8" t="s">
        <v>6549</v>
      </c>
      <c r="E6353" s="8">
        <v>1</v>
      </c>
      <c r="F6353" s="8">
        <v>1</v>
      </c>
      <c r="G6353" s="8">
        <v>307</v>
      </c>
      <c r="H6353" s="9">
        <f t="shared" si="106"/>
        <v>307</v>
      </c>
    </row>
    <row r="6354" ht="20" customHeight="1" spans="1:8">
      <c r="A6354" s="7" t="s">
        <v>9</v>
      </c>
      <c r="B6354" s="10" t="s">
        <v>6539</v>
      </c>
      <c r="C6354" s="10" t="s">
        <v>6542</v>
      </c>
      <c r="D6354" s="10" t="s">
        <v>6550</v>
      </c>
      <c r="E6354" s="10">
        <v>1</v>
      </c>
      <c r="F6354" s="10">
        <v>1</v>
      </c>
      <c r="G6354" s="10">
        <v>307</v>
      </c>
      <c r="H6354" s="9">
        <f t="shared" si="106"/>
        <v>307</v>
      </c>
    </row>
    <row r="6355" ht="20" customHeight="1" spans="1:8">
      <c r="A6355" s="7" t="s">
        <v>9</v>
      </c>
      <c r="B6355" s="10" t="s">
        <v>6539</v>
      </c>
      <c r="C6355" s="10" t="s">
        <v>6542</v>
      </c>
      <c r="D6355" s="10" t="s">
        <v>6551</v>
      </c>
      <c r="E6355" s="10">
        <v>1</v>
      </c>
      <c r="F6355" s="10">
        <v>1</v>
      </c>
      <c r="G6355" s="10">
        <v>307</v>
      </c>
      <c r="H6355" s="9">
        <f t="shared" si="106"/>
        <v>307</v>
      </c>
    </row>
    <row r="6356" ht="20" customHeight="1" spans="1:8">
      <c r="A6356" s="7" t="s">
        <v>9</v>
      </c>
      <c r="B6356" s="10" t="s">
        <v>6539</v>
      </c>
      <c r="C6356" s="10" t="s">
        <v>6542</v>
      </c>
      <c r="D6356" s="10" t="s">
        <v>1902</v>
      </c>
      <c r="E6356" s="10">
        <v>1</v>
      </c>
      <c r="F6356" s="10">
        <v>1</v>
      </c>
      <c r="G6356" s="10">
        <v>307</v>
      </c>
      <c r="H6356" s="9">
        <f t="shared" si="106"/>
        <v>307</v>
      </c>
    </row>
    <row r="6357" ht="20" customHeight="1" spans="1:8">
      <c r="A6357" s="7" t="s">
        <v>9</v>
      </c>
      <c r="B6357" s="10" t="s">
        <v>6539</v>
      </c>
      <c r="C6357" s="10" t="s">
        <v>6542</v>
      </c>
      <c r="D6357" s="10" t="s">
        <v>6552</v>
      </c>
      <c r="E6357" s="10">
        <v>1</v>
      </c>
      <c r="F6357" s="10">
        <v>1</v>
      </c>
      <c r="G6357" s="10">
        <v>384</v>
      </c>
      <c r="H6357" s="9">
        <f t="shared" si="106"/>
        <v>384</v>
      </c>
    </row>
    <row r="6358" ht="20" customHeight="1" spans="1:8">
      <c r="A6358" s="7" t="s">
        <v>9</v>
      </c>
      <c r="B6358" s="36" t="s">
        <v>6539</v>
      </c>
      <c r="C6358" s="17" t="s">
        <v>6553</v>
      </c>
      <c r="D6358" s="60" t="s">
        <v>6554</v>
      </c>
      <c r="E6358" s="16">
        <v>1</v>
      </c>
      <c r="F6358" s="16">
        <v>1</v>
      </c>
      <c r="G6358" s="15">
        <v>384</v>
      </c>
      <c r="H6358" s="9">
        <f t="shared" si="106"/>
        <v>384</v>
      </c>
    </row>
    <row r="6359" ht="20" customHeight="1" spans="1:8">
      <c r="A6359" s="7" t="s">
        <v>9</v>
      </c>
      <c r="B6359" s="36" t="s">
        <v>6539</v>
      </c>
      <c r="C6359" s="17" t="s">
        <v>6553</v>
      </c>
      <c r="D6359" s="17" t="s">
        <v>6555</v>
      </c>
      <c r="E6359" s="16">
        <v>1</v>
      </c>
      <c r="F6359" s="16">
        <v>3</v>
      </c>
      <c r="G6359" s="15">
        <v>384</v>
      </c>
      <c r="H6359" s="9">
        <f t="shared" si="106"/>
        <v>1152</v>
      </c>
    </row>
    <row r="6360" ht="20" customHeight="1" spans="1:8">
      <c r="A6360" s="7" t="s">
        <v>9</v>
      </c>
      <c r="B6360" s="36" t="s">
        <v>6539</v>
      </c>
      <c r="C6360" s="17" t="s">
        <v>6553</v>
      </c>
      <c r="D6360" s="29" t="s">
        <v>6556</v>
      </c>
      <c r="E6360" s="16">
        <v>1</v>
      </c>
      <c r="F6360" s="16">
        <v>3</v>
      </c>
      <c r="G6360" s="15">
        <v>384</v>
      </c>
      <c r="H6360" s="9">
        <f t="shared" si="106"/>
        <v>1152</v>
      </c>
    </row>
    <row r="6361" ht="20" customHeight="1" spans="1:8">
      <c r="A6361" s="7" t="s">
        <v>9</v>
      </c>
      <c r="B6361" s="8" t="s">
        <v>6539</v>
      </c>
      <c r="C6361" s="8" t="s">
        <v>6557</v>
      </c>
      <c r="D6361" s="8" t="s">
        <v>6558</v>
      </c>
      <c r="E6361" s="8">
        <v>1</v>
      </c>
      <c r="F6361" s="8">
        <v>1</v>
      </c>
      <c r="G6361" s="8">
        <v>384</v>
      </c>
      <c r="H6361" s="9">
        <f t="shared" si="106"/>
        <v>384</v>
      </c>
    </row>
    <row r="6362" ht="20" customHeight="1" spans="1:8">
      <c r="A6362" s="7" t="s">
        <v>9</v>
      </c>
      <c r="B6362" s="10" t="s">
        <v>6539</v>
      </c>
      <c r="C6362" s="10" t="s">
        <v>6557</v>
      </c>
      <c r="D6362" s="10" t="s">
        <v>6559</v>
      </c>
      <c r="E6362" s="10">
        <v>1</v>
      </c>
      <c r="F6362" s="10">
        <v>2</v>
      </c>
      <c r="G6362" s="10">
        <v>344</v>
      </c>
      <c r="H6362" s="9">
        <f t="shared" si="106"/>
        <v>688</v>
      </c>
    </row>
    <row r="6363" ht="20" customHeight="1" spans="1:8">
      <c r="A6363" s="7" t="s">
        <v>9</v>
      </c>
      <c r="B6363" s="10" t="s">
        <v>6539</v>
      </c>
      <c r="C6363" s="10" t="s">
        <v>6557</v>
      </c>
      <c r="D6363" s="10" t="s">
        <v>6560</v>
      </c>
      <c r="E6363" s="10">
        <v>1</v>
      </c>
      <c r="F6363" s="10">
        <v>2</v>
      </c>
      <c r="G6363" s="10">
        <v>334</v>
      </c>
      <c r="H6363" s="9">
        <f t="shared" si="106"/>
        <v>668</v>
      </c>
    </row>
    <row r="6364" ht="20" customHeight="1" spans="1:8">
      <c r="A6364" s="7" t="s">
        <v>9</v>
      </c>
      <c r="B6364" s="10" t="s">
        <v>6539</v>
      </c>
      <c r="C6364" s="10" t="s">
        <v>6557</v>
      </c>
      <c r="D6364" s="10" t="s">
        <v>6561</v>
      </c>
      <c r="E6364" s="10">
        <v>1</v>
      </c>
      <c r="F6364" s="10">
        <v>1</v>
      </c>
      <c r="G6364" s="10">
        <v>307</v>
      </c>
      <c r="H6364" s="9">
        <f t="shared" si="106"/>
        <v>307</v>
      </c>
    </row>
    <row r="6365" ht="20" customHeight="1" spans="1:8">
      <c r="A6365" s="7" t="s">
        <v>9</v>
      </c>
      <c r="B6365" s="10" t="s">
        <v>6539</v>
      </c>
      <c r="C6365" s="10" t="s">
        <v>6557</v>
      </c>
      <c r="D6365" s="10" t="s">
        <v>5036</v>
      </c>
      <c r="E6365" s="10">
        <v>1</v>
      </c>
      <c r="F6365" s="10">
        <v>1</v>
      </c>
      <c r="G6365" s="10">
        <v>307</v>
      </c>
      <c r="H6365" s="9">
        <f t="shared" si="106"/>
        <v>307</v>
      </c>
    </row>
    <row r="6366" ht="20" customHeight="1" spans="1:8">
      <c r="A6366" s="7" t="s">
        <v>9</v>
      </c>
      <c r="B6366" s="10" t="s">
        <v>6539</v>
      </c>
      <c r="C6366" s="10" t="s">
        <v>6557</v>
      </c>
      <c r="D6366" s="10" t="s">
        <v>6562</v>
      </c>
      <c r="E6366" s="10">
        <v>1</v>
      </c>
      <c r="F6366" s="10">
        <v>1</v>
      </c>
      <c r="G6366" s="10">
        <v>307</v>
      </c>
      <c r="H6366" s="9">
        <f t="shared" si="106"/>
        <v>307</v>
      </c>
    </row>
    <row r="6367" ht="20" customHeight="1" spans="1:8">
      <c r="A6367" s="7" t="s">
        <v>9</v>
      </c>
      <c r="B6367" s="10" t="s">
        <v>6539</v>
      </c>
      <c r="C6367" s="10" t="s">
        <v>6557</v>
      </c>
      <c r="D6367" s="10" t="s">
        <v>6563</v>
      </c>
      <c r="E6367" s="10">
        <v>1</v>
      </c>
      <c r="F6367" s="10">
        <v>1</v>
      </c>
      <c r="G6367" s="10">
        <v>307</v>
      </c>
      <c r="H6367" s="9">
        <f t="shared" si="106"/>
        <v>307</v>
      </c>
    </row>
    <row r="6368" ht="20" customHeight="1" spans="1:8">
      <c r="A6368" s="7" t="s">
        <v>9</v>
      </c>
      <c r="B6368" s="10" t="s">
        <v>6539</v>
      </c>
      <c r="C6368" s="10" t="s">
        <v>6557</v>
      </c>
      <c r="D6368" s="10" t="s">
        <v>6564</v>
      </c>
      <c r="E6368" s="10">
        <v>1</v>
      </c>
      <c r="F6368" s="10">
        <v>3</v>
      </c>
      <c r="G6368" s="10">
        <v>384</v>
      </c>
      <c r="H6368" s="9">
        <f t="shared" si="106"/>
        <v>1152</v>
      </c>
    </row>
    <row r="6369" ht="20" customHeight="1" spans="1:8">
      <c r="A6369" s="7" t="s">
        <v>9</v>
      </c>
      <c r="B6369" s="10" t="s">
        <v>6539</v>
      </c>
      <c r="C6369" s="10" t="s">
        <v>6557</v>
      </c>
      <c r="D6369" s="10" t="s">
        <v>6565</v>
      </c>
      <c r="E6369" s="10">
        <v>1</v>
      </c>
      <c r="F6369" s="10">
        <v>5</v>
      </c>
      <c r="G6369" s="10">
        <v>384</v>
      </c>
      <c r="H6369" s="9">
        <f t="shared" si="106"/>
        <v>1920</v>
      </c>
    </row>
    <row r="6370" ht="20" customHeight="1" spans="1:8">
      <c r="A6370" s="7" t="s">
        <v>9</v>
      </c>
      <c r="B6370" s="10" t="s">
        <v>6539</v>
      </c>
      <c r="C6370" s="10" t="s">
        <v>6557</v>
      </c>
      <c r="D6370" s="10" t="s">
        <v>6566</v>
      </c>
      <c r="E6370" s="10">
        <v>1</v>
      </c>
      <c r="F6370" s="10">
        <v>5</v>
      </c>
      <c r="G6370" s="10">
        <v>384</v>
      </c>
      <c r="H6370" s="9">
        <f t="shared" si="106"/>
        <v>1920</v>
      </c>
    </row>
    <row r="6371" ht="20" customHeight="1" spans="1:8">
      <c r="A6371" s="7" t="s">
        <v>9</v>
      </c>
      <c r="B6371" s="10" t="s">
        <v>6539</v>
      </c>
      <c r="C6371" s="10" t="s">
        <v>6557</v>
      </c>
      <c r="D6371" s="10" t="s">
        <v>1671</v>
      </c>
      <c r="E6371" s="10">
        <v>1</v>
      </c>
      <c r="F6371" s="10">
        <v>4</v>
      </c>
      <c r="G6371" s="10">
        <v>384</v>
      </c>
      <c r="H6371" s="9">
        <f t="shared" si="106"/>
        <v>1536</v>
      </c>
    </row>
    <row r="6372" ht="20" customHeight="1" spans="1:8">
      <c r="A6372" s="7" t="s">
        <v>9</v>
      </c>
      <c r="B6372" s="36" t="s">
        <v>6539</v>
      </c>
      <c r="C6372" s="17" t="s">
        <v>6567</v>
      </c>
      <c r="D6372" s="17" t="s">
        <v>6568</v>
      </c>
      <c r="E6372" s="16">
        <v>1</v>
      </c>
      <c r="F6372" s="16">
        <v>3</v>
      </c>
      <c r="G6372" s="15">
        <v>384</v>
      </c>
      <c r="H6372" s="9">
        <f t="shared" si="106"/>
        <v>1152</v>
      </c>
    </row>
    <row r="6373" ht="20" customHeight="1" spans="1:8">
      <c r="A6373" s="7" t="s">
        <v>9</v>
      </c>
      <c r="B6373" s="36" t="s">
        <v>6539</v>
      </c>
      <c r="C6373" s="17" t="s">
        <v>6567</v>
      </c>
      <c r="D6373" s="17" t="s">
        <v>6569</v>
      </c>
      <c r="E6373" s="16">
        <v>1</v>
      </c>
      <c r="F6373" s="16">
        <v>3</v>
      </c>
      <c r="G6373" s="15">
        <v>384</v>
      </c>
      <c r="H6373" s="9">
        <f t="shared" si="106"/>
        <v>1152</v>
      </c>
    </row>
    <row r="6374" ht="20" customHeight="1" spans="1:8">
      <c r="A6374" s="7" t="s">
        <v>9</v>
      </c>
      <c r="B6374" s="36" t="s">
        <v>6539</v>
      </c>
      <c r="C6374" s="17" t="s">
        <v>6567</v>
      </c>
      <c r="D6374" s="17" t="s">
        <v>6570</v>
      </c>
      <c r="E6374" s="16">
        <v>1</v>
      </c>
      <c r="F6374" s="16">
        <v>4</v>
      </c>
      <c r="G6374" s="15">
        <v>384</v>
      </c>
      <c r="H6374" s="9">
        <f t="shared" si="106"/>
        <v>1536</v>
      </c>
    </row>
    <row r="6375" ht="20" customHeight="1" spans="1:8">
      <c r="A6375" s="7" t="s">
        <v>9</v>
      </c>
      <c r="B6375" s="8" t="s">
        <v>6539</v>
      </c>
      <c r="C6375" s="8" t="s">
        <v>6571</v>
      </c>
      <c r="D6375" s="8" t="s">
        <v>6572</v>
      </c>
      <c r="E6375" s="8">
        <v>1</v>
      </c>
      <c r="F6375" s="8">
        <v>1</v>
      </c>
      <c r="G6375" s="8">
        <v>307</v>
      </c>
      <c r="H6375" s="9">
        <f t="shared" si="106"/>
        <v>307</v>
      </c>
    </row>
    <row r="6376" ht="20" customHeight="1" spans="1:8">
      <c r="A6376" s="7" t="s">
        <v>9</v>
      </c>
      <c r="B6376" s="8" t="s">
        <v>6539</v>
      </c>
      <c r="C6376" s="8" t="s">
        <v>6571</v>
      </c>
      <c r="D6376" s="8" t="s">
        <v>6573</v>
      </c>
      <c r="E6376" s="8">
        <v>1</v>
      </c>
      <c r="F6376" s="8">
        <v>1</v>
      </c>
      <c r="G6376" s="8">
        <v>307</v>
      </c>
      <c r="H6376" s="9">
        <f t="shared" si="106"/>
        <v>307</v>
      </c>
    </row>
    <row r="6377" ht="20" customHeight="1" spans="1:8">
      <c r="A6377" s="7" t="s">
        <v>9</v>
      </c>
      <c r="B6377" s="8" t="s">
        <v>6539</v>
      </c>
      <c r="C6377" s="8" t="s">
        <v>6571</v>
      </c>
      <c r="D6377" s="8" t="s">
        <v>6574</v>
      </c>
      <c r="E6377" s="8">
        <v>1</v>
      </c>
      <c r="F6377" s="8">
        <v>1</v>
      </c>
      <c r="G6377" s="8">
        <v>307</v>
      </c>
      <c r="H6377" s="9">
        <f t="shared" si="106"/>
        <v>307</v>
      </c>
    </row>
    <row r="6378" ht="20" customHeight="1" spans="1:8">
      <c r="A6378" s="7" t="s">
        <v>9</v>
      </c>
      <c r="B6378" s="8" t="s">
        <v>6539</v>
      </c>
      <c r="C6378" s="8" t="s">
        <v>6571</v>
      </c>
      <c r="D6378" s="8" t="s">
        <v>6575</v>
      </c>
      <c r="E6378" s="8">
        <v>1</v>
      </c>
      <c r="F6378" s="8">
        <v>1</v>
      </c>
      <c r="G6378" s="8">
        <v>307</v>
      </c>
      <c r="H6378" s="9">
        <f t="shared" si="106"/>
        <v>307</v>
      </c>
    </row>
    <row r="6379" ht="20" customHeight="1" spans="1:8">
      <c r="A6379" s="7" t="s">
        <v>9</v>
      </c>
      <c r="B6379" s="8" t="s">
        <v>6539</v>
      </c>
      <c r="C6379" s="8" t="s">
        <v>6571</v>
      </c>
      <c r="D6379" s="8" t="s">
        <v>6576</v>
      </c>
      <c r="E6379" s="8">
        <v>1</v>
      </c>
      <c r="F6379" s="8">
        <v>1</v>
      </c>
      <c r="G6379" s="8">
        <v>307</v>
      </c>
      <c r="H6379" s="9">
        <f t="shared" si="106"/>
        <v>307</v>
      </c>
    </row>
    <row r="6380" ht="20" customHeight="1" spans="1:8">
      <c r="A6380" s="7" t="s">
        <v>9</v>
      </c>
      <c r="B6380" s="8" t="s">
        <v>6539</v>
      </c>
      <c r="C6380" s="8" t="s">
        <v>6571</v>
      </c>
      <c r="D6380" s="8" t="s">
        <v>1128</v>
      </c>
      <c r="E6380" s="8">
        <v>1</v>
      </c>
      <c r="F6380" s="8">
        <v>1</v>
      </c>
      <c r="G6380" s="8">
        <v>307</v>
      </c>
      <c r="H6380" s="9">
        <f t="shared" si="106"/>
        <v>307</v>
      </c>
    </row>
    <row r="6381" ht="20" customHeight="1" spans="1:8">
      <c r="A6381" s="7" t="s">
        <v>9</v>
      </c>
      <c r="B6381" s="8" t="s">
        <v>6539</v>
      </c>
      <c r="C6381" s="8" t="s">
        <v>6571</v>
      </c>
      <c r="D6381" s="8" t="s">
        <v>6577</v>
      </c>
      <c r="E6381" s="8">
        <v>1</v>
      </c>
      <c r="F6381" s="8">
        <v>2</v>
      </c>
      <c r="G6381" s="8">
        <v>384</v>
      </c>
      <c r="H6381" s="9">
        <f t="shared" si="106"/>
        <v>768</v>
      </c>
    </row>
    <row r="6382" ht="20" customHeight="1" spans="1:8">
      <c r="A6382" s="7" t="s">
        <v>9</v>
      </c>
      <c r="B6382" s="10" t="s">
        <v>6539</v>
      </c>
      <c r="C6382" s="10" t="s">
        <v>6571</v>
      </c>
      <c r="D6382" s="10" t="s">
        <v>6578</v>
      </c>
      <c r="E6382" s="10">
        <v>1</v>
      </c>
      <c r="F6382" s="10">
        <v>3</v>
      </c>
      <c r="G6382" s="10">
        <v>307</v>
      </c>
      <c r="H6382" s="9">
        <f t="shared" si="106"/>
        <v>921</v>
      </c>
    </row>
    <row r="6383" ht="20" customHeight="1" spans="1:8">
      <c r="A6383" s="7" t="s">
        <v>9</v>
      </c>
      <c r="B6383" s="10" t="s">
        <v>6539</v>
      </c>
      <c r="C6383" s="10" t="s">
        <v>6571</v>
      </c>
      <c r="D6383" s="10" t="s">
        <v>3097</v>
      </c>
      <c r="E6383" s="10">
        <v>1</v>
      </c>
      <c r="F6383" s="10">
        <v>1</v>
      </c>
      <c r="G6383" s="10">
        <v>307</v>
      </c>
      <c r="H6383" s="9">
        <f t="shared" si="106"/>
        <v>307</v>
      </c>
    </row>
    <row r="6384" ht="20" customHeight="1" spans="1:8">
      <c r="A6384" s="7" t="s">
        <v>9</v>
      </c>
      <c r="B6384" s="10" t="s">
        <v>6539</v>
      </c>
      <c r="C6384" s="10" t="s">
        <v>6571</v>
      </c>
      <c r="D6384" s="10" t="s">
        <v>1392</v>
      </c>
      <c r="E6384" s="10">
        <v>1</v>
      </c>
      <c r="F6384" s="10">
        <v>5</v>
      </c>
      <c r="G6384" s="10">
        <v>307</v>
      </c>
      <c r="H6384" s="9">
        <f t="shared" si="106"/>
        <v>1535</v>
      </c>
    </row>
    <row r="6385" ht="20" customHeight="1" spans="1:8">
      <c r="A6385" s="7" t="s">
        <v>9</v>
      </c>
      <c r="B6385" s="10" t="s">
        <v>6539</v>
      </c>
      <c r="C6385" s="10" t="s">
        <v>6571</v>
      </c>
      <c r="D6385" s="10" t="s">
        <v>6579</v>
      </c>
      <c r="E6385" s="10">
        <v>1</v>
      </c>
      <c r="F6385" s="10">
        <v>6</v>
      </c>
      <c r="G6385" s="10">
        <v>307</v>
      </c>
      <c r="H6385" s="9">
        <f t="shared" si="106"/>
        <v>1842</v>
      </c>
    </row>
    <row r="6386" ht="20" customHeight="1" spans="1:8">
      <c r="A6386" s="7" t="s">
        <v>9</v>
      </c>
      <c r="B6386" s="10" t="s">
        <v>6539</v>
      </c>
      <c r="C6386" s="10" t="s">
        <v>6571</v>
      </c>
      <c r="D6386" s="10" t="s">
        <v>5191</v>
      </c>
      <c r="E6386" s="10">
        <v>1</v>
      </c>
      <c r="F6386" s="10">
        <v>2</v>
      </c>
      <c r="G6386" s="10">
        <v>307</v>
      </c>
      <c r="H6386" s="9">
        <f t="shared" si="106"/>
        <v>614</v>
      </c>
    </row>
    <row r="6387" ht="20" customHeight="1" spans="1:8">
      <c r="A6387" s="7" t="s">
        <v>9</v>
      </c>
      <c r="B6387" s="10" t="s">
        <v>6539</v>
      </c>
      <c r="C6387" s="10" t="s">
        <v>6571</v>
      </c>
      <c r="D6387" s="10" t="s">
        <v>6580</v>
      </c>
      <c r="E6387" s="10">
        <v>1</v>
      </c>
      <c r="F6387" s="10">
        <v>1</v>
      </c>
      <c r="G6387" s="10">
        <v>307</v>
      </c>
      <c r="H6387" s="9">
        <f t="shared" si="106"/>
        <v>307</v>
      </c>
    </row>
    <row r="6388" ht="20" customHeight="1" spans="1:8">
      <c r="A6388" s="7" t="s">
        <v>9</v>
      </c>
      <c r="B6388" s="10" t="s">
        <v>6539</v>
      </c>
      <c r="C6388" s="10" t="s">
        <v>6571</v>
      </c>
      <c r="D6388" s="10" t="s">
        <v>6581</v>
      </c>
      <c r="E6388" s="10">
        <v>1</v>
      </c>
      <c r="F6388" s="10">
        <v>1</v>
      </c>
      <c r="G6388" s="10">
        <v>307</v>
      </c>
      <c r="H6388" s="9">
        <f t="shared" si="106"/>
        <v>307</v>
      </c>
    </row>
    <row r="6389" ht="20" customHeight="1" spans="1:8">
      <c r="A6389" s="7" t="s">
        <v>9</v>
      </c>
      <c r="B6389" s="10" t="s">
        <v>6539</v>
      </c>
      <c r="C6389" s="10" t="s">
        <v>6571</v>
      </c>
      <c r="D6389" s="10" t="s">
        <v>6582</v>
      </c>
      <c r="E6389" s="10">
        <v>1</v>
      </c>
      <c r="F6389" s="10">
        <v>1</v>
      </c>
      <c r="G6389" s="10">
        <v>307</v>
      </c>
      <c r="H6389" s="9">
        <f t="shared" si="106"/>
        <v>307</v>
      </c>
    </row>
    <row r="6390" ht="20" customHeight="1" spans="1:8">
      <c r="A6390" s="7" t="s">
        <v>9</v>
      </c>
      <c r="B6390" s="10" t="s">
        <v>6539</v>
      </c>
      <c r="C6390" s="10" t="s">
        <v>6571</v>
      </c>
      <c r="D6390" s="10" t="s">
        <v>6583</v>
      </c>
      <c r="E6390" s="10">
        <v>1</v>
      </c>
      <c r="F6390" s="10">
        <v>2</v>
      </c>
      <c r="G6390" s="10">
        <v>384</v>
      </c>
      <c r="H6390" s="9">
        <f t="shared" si="106"/>
        <v>768</v>
      </c>
    </row>
    <row r="6391" ht="20" customHeight="1" spans="1:8">
      <c r="A6391" s="7" t="s">
        <v>9</v>
      </c>
      <c r="B6391" s="36" t="s">
        <v>6539</v>
      </c>
      <c r="C6391" s="17" t="s">
        <v>6584</v>
      </c>
      <c r="D6391" s="17" t="s">
        <v>6585</v>
      </c>
      <c r="E6391" s="16">
        <v>1</v>
      </c>
      <c r="F6391" s="16">
        <v>4</v>
      </c>
      <c r="G6391" s="15">
        <v>384</v>
      </c>
      <c r="H6391" s="9">
        <f t="shared" si="106"/>
        <v>1536</v>
      </c>
    </row>
    <row r="6392" ht="20" customHeight="1" spans="1:8">
      <c r="A6392" s="7" t="s">
        <v>9</v>
      </c>
      <c r="B6392" s="8" t="s">
        <v>6539</v>
      </c>
      <c r="C6392" s="8" t="s">
        <v>6586</v>
      </c>
      <c r="D6392" s="8" t="s">
        <v>6587</v>
      </c>
      <c r="E6392" s="8">
        <v>1</v>
      </c>
      <c r="F6392" s="8">
        <v>1</v>
      </c>
      <c r="G6392" s="8">
        <v>307</v>
      </c>
      <c r="H6392" s="9">
        <f t="shared" si="106"/>
        <v>307</v>
      </c>
    </row>
    <row r="6393" ht="20" customHeight="1" spans="1:8">
      <c r="A6393" s="7" t="s">
        <v>9</v>
      </c>
      <c r="B6393" s="8" t="s">
        <v>6539</v>
      </c>
      <c r="C6393" s="8" t="s">
        <v>6586</v>
      </c>
      <c r="D6393" s="8" t="s">
        <v>6588</v>
      </c>
      <c r="E6393" s="8">
        <v>1</v>
      </c>
      <c r="F6393" s="8">
        <v>1</v>
      </c>
      <c r="G6393" s="8">
        <v>307</v>
      </c>
      <c r="H6393" s="9">
        <f t="shared" si="106"/>
        <v>307</v>
      </c>
    </row>
    <row r="6394" ht="20" customHeight="1" spans="1:8">
      <c r="A6394" s="7" t="s">
        <v>9</v>
      </c>
      <c r="B6394" s="10" t="s">
        <v>6539</v>
      </c>
      <c r="C6394" s="10" t="s">
        <v>6586</v>
      </c>
      <c r="D6394" s="10" t="s">
        <v>6589</v>
      </c>
      <c r="E6394" s="10">
        <v>1</v>
      </c>
      <c r="F6394" s="10">
        <v>1</v>
      </c>
      <c r="G6394" s="10">
        <v>307</v>
      </c>
      <c r="H6394" s="9">
        <f t="shared" si="106"/>
        <v>307</v>
      </c>
    </row>
    <row r="6395" ht="20" customHeight="1" spans="1:8">
      <c r="A6395" s="7" t="s">
        <v>9</v>
      </c>
      <c r="B6395" s="10" t="s">
        <v>6539</v>
      </c>
      <c r="C6395" s="10" t="s">
        <v>6586</v>
      </c>
      <c r="D6395" s="10" t="s">
        <v>3224</v>
      </c>
      <c r="E6395" s="10">
        <v>1</v>
      </c>
      <c r="F6395" s="10">
        <v>1</v>
      </c>
      <c r="G6395" s="10">
        <v>307</v>
      </c>
      <c r="H6395" s="9">
        <f t="shared" si="106"/>
        <v>307</v>
      </c>
    </row>
    <row r="6396" ht="20" customHeight="1" spans="1:8">
      <c r="A6396" s="7" t="s">
        <v>9</v>
      </c>
      <c r="B6396" s="10" t="s">
        <v>6539</v>
      </c>
      <c r="C6396" s="10" t="s">
        <v>6586</v>
      </c>
      <c r="D6396" s="10" t="s">
        <v>6590</v>
      </c>
      <c r="E6396" s="10">
        <v>1</v>
      </c>
      <c r="F6396" s="10">
        <v>1</v>
      </c>
      <c r="G6396" s="10">
        <v>307</v>
      </c>
      <c r="H6396" s="9">
        <f t="shared" si="106"/>
        <v>307</v>
      </c>
    </row>
    <row r="6397" ht="20" customHeight="1" spans="1:8">
      <c r="A6397" s="7" t="s">
        <v>9</v>
      </c>
      <c r="B6397" s="10" t="s">
        <v>6539</v>
      </c>
      <c r="C6397" s="10" t="s">
        <v>6586</v>
      </c>
      <c r="D6397" s="10" t="s">
        <v>6591</v>
      </c>
      <c r="E6397" s="10">
        <v>1</v>
      </c>
      <c r="F6397" s="10">
        <v>1</v>
      </c>
      <c r="G6397" s="10">
        <v>307</v>
      </c>
      <c r="H6397" s="9">
        <f t="shared" si="106"/>
        <v>307</v>
      </c>
    </row>
    <row r="6398" ht="20" customHeight="1" spans="1:8">
      <c r="A6398" s="7" t="s">
        <v>9</v>
      </c>
      <c r="B6398" s="10" t="s">
        <v>6539</v>
      </c>
      <c r="C6398" s="10" t="s">
        <v>6586</v>
      </c>
      <c r="D6398" s="10" t="s">
        <v>6592</v>
      </c>
      <c r="E6398" s="10">
        <v>1</v>
      </c>
      <c r="F6398" s="10">
        <v>1</v>
      </c>
      <c r="G6398" s="10">
        <v>307</v>
      </c>
      <c r="H6398" s="9">
        <f t="shared" si="106"/>
        <v>307</v>
      </c>
    </row>
    <row r="6399" ht="20" customHeight="1" spans="1:8">
      <c r="A6399" s="7" t="s">
        <v>9</v>
      </c>
      <c r="B6399" s="10" t="s">
        <v>6539</v>
      </c>
      <c r="C6399" s="10" t="s">
        <v>6586</v>
      </c>
      <c r="D6399" s="10" t="s">
        <v>6593</v>
      </c>
      <c r="E6399" s="10">
        <v>1</v>
      </c>
      <c r="F6399" s="10">
        <v>1</v>
      </c>
      <c r="G6399" s="10">
        <v>307</v>
      </c>
      <c r="H6399" s="9">
        <f t="shared" si="106"/>
        <v>307</v>
      </c>
    </row>
    <row r="6400" ht="20" customHeight="1" spans="1:8">
      <c r="A6400" s="7" t="s">
        <v>9</v>
      </c>
      <c r="B6400" s="10" t="s">
        <v>6539</v>
      </c>
      <c r="C6400" s="10" t="s">
        <v>6586</v>
      </c>
      <c r="D6400" s="10" t="s">
        <v>6594</v>
      </c>
      <c r="E6400" s="10">
        <v>1</v>
      </c>
      <c r="F6400" s="10">
        <v>1</v>
      </c>
      <c r="G6400" s="10">
        <v>307</v>
      </c>
      <c r="H6400" s="9">
        <f t="shared" si="106"/>
        <v>307</v>
      </c>
    </row>
    <row r="6401" ht="20" customHeight="1" spans="1:8">
      <c r="A6401" s="7" t="s">
        <v>9</v>
      </c>
      <c r="B6401" s="10" t="s">
        <v>6539</v>
      </c>
      <c r="C6401" s="10" t="s">
        <v>6586</v>
      </c>
      <c r="D6401" s="10" t="s">
        <v>6595</v>
      </c>
      <c r="E6401" s="10">
        <v>1</v>
      </c>
      <c r="F6401" s="10">
        <v>1</v>
      </c>
      <c r="G6401" s="10">
        <v>307</v>
      </c>
      <c r="H6401" s="9">
        <f t="shared" si="106"/>
        <v>307</v>
      </c>
    </row>
    <row r="6402" ht="20" customHeight="1" spans="1:8">
      <c r="A6402" s="7" t="s">
        <v>9</v>
      </c>
      <c r="B6402" s="10" t="s">
        <v>6539</v>
      </c>
      <c r="C6402" s="10" t="s">
        <v>6586</v>
      </c>
      <c r="D6402" s="10" t="s">
        <v>6596</v>
      </c>
      <c r="E6402" s="10">
        <v>1</v>
      </c>
      <c r="F6402" s="10">
        <v>1</v>
      </c>
      <c r="G6402" s="10">
        <v>307</v>
      </c>
      <c r="H6402" s="9">
        <f t="shared" si="106"/>
        <v>307</v>
      </c>
    </row>
    <row r="6403" ht="20" customHeight="1" spans="1:8">
      <c r="A6403" s="7" t="s">
        <v>9</v>
      </c>
      <c r="B6403" s="10" t="s">
        <v>6539</v>
      </c>
      <c r="C6403" s="10" t="s">
        <v>6586</v>
      </c>
      <c r="D6403" s="10" t="s">
        <v>1864</v>
      </c>
      <c r="E6403" s="10">
        <v>1</v>
      </c>
      <c r="F6403" s="10">
        <v>1</v>
      </c>
      <c r="G6403" s="10">
        <v>307</v>
      </c>
      <c r="H6403" s="9">
        <f t="shared" si="106"/>
        <v>307</v>
      </c>
    </row>
    <row r="6404" ht="20" customHeight="1" spans="1:8">
      <c r="A6404" s="7" t="s">
        <v>9</v>
      </c>
      <c r="B6404" s="10" t="s">
        <v>6539</v>
      </c>
      <c r="C6404" s="10" t="s">
        <v>6586</v>
      </c>
      <c r="D6404" s="10" t="s">
        <v>6597</v>
      </c>
      <c r="E6404" s="10">
        <v>1</v>
      </c>
      <c r="F6404" s="10">
        <v>1</v>
      </c>
      <c r="G6404" s="10">
        <v>307</v>
      </c>
      <c r="H6404" s="9">
        <f t="shared" si="106"/>
        <v>307</v>
      </c>
    </row>
    <row r="6405" ht="20" customHeight="1" spans="1:8">
      <c r="A6405" s="7" t="s">
        <v>9</v>
      </c>
      <c r="B6405" s="10" t="s">
        <v>6539</v>
      </c>
      <c r="C6405" s="10" t="s">
        <v>6586</v>
      </c>
      <c r="D6405" s="10" t="s">
        <v>6598</v>
      </c>
      <c r="E6405" s="10">
        <v>1</v>
      </c>
      <c r="F6405" s="10">
        <v>7</v>
      </c>
      <c r="G6405" s="10">
        <v>384</v>
      </c>
      <c r="H6405" s="9">
        <f t="shared" si="106"/>
        <v>2688</v>
      </c>
    </row>
    <row r="6406" ht="20" customHeight="1" spans="1:8">
      <c r="A6406" s="7" t="s">
        <v>9</v>
      </c>
      <c r="B6406" s="10" t="s">
        <v>6539</v>
      </c>
      <c r="C6406" s="10" t="s">
        <v>6586</v>
      </c>
      <c r="D6406" s="10" t="s">
        <v>6599</v>
      </c>
      <c r="E6406" s="10">
        <v>1</v>
      </c>
      <c r="F6406" s="10">
        <v>4</v>
      </c>
      <c r="G6406" s="10">
        <v>384</v>
      </c>
      <c r="H6406" s="9">
        <f t="shared" si="106"/>
        <v>1536</v>
      </c>
    </row>
    <row r="6407" ht="20" customHeight="1" spans="1:8">
      <c r="A6407" s="7" t="s">
        <v>9</v>
      </c>
      <c r="B6407" s="10" t="s">
        <v>6539</v>
      </c>
      <c r="C6407" s="10" t="s">
        <v>6586</v>
      </c>
      <c r="D6407" s="10" t="s">
        <v>4137</v>
      </c>
      <c r="E6407" s="10">
        <v>1</v>
      </c>
      <c r="F6407" s="10">
        <v>4</v>
      </c>
      <c r="G6407" s="10">
        <v>384</v>
      </c>
      <c r="H6407" s="9">
        <f t="shared" si="106"/>
        <v>1536</v>
      </c>
    </row>
    <row r="6408" ht="20" customHeight="1" spans="1:8">
      <c r="A6408" s="7" t="s">
        <v>9</v>
      </c>
      <c r="B6408" s="10" t="s">
        <v>6539</v>
      </c>
      <c r="C6408" s="10" t="s">
        <v>6586</v>
      </c>
      <c r="D6408" s="10" t="s">
        <v>6600</v>
      </c>
      <c r="E6408" s="10">
        <v>1</v>
      </c>
      <c r="F6408" s="10">
        <v>4</v>
      </c>
      <c r="G6408" s="10">
        <v>384</v>
      </c>
      <c r="H6408" s="9">
        <f t="shared" si="106"/>
        <v>1536</v>
      </c>
    </row>
    <row r="6409" ht="20" customHeight="1" spans="1:8">
      <c r="A6409" s="7" t="s">
        <v>9</v>
      </c>
      <c r="B6409" s="10" t="s">
        <v>6539</v>
      </c>
      <c r="C6409" s="10" t="s">
        <v>6586</v>
      </c>
      <c r="D6409" s="10" t="s">
        <v>6601</v>
      </c>
      <c r="E6409" s="10">
        <v>1</v>
      </c>
      <c r="F6409" s="10">
        <v>3</v>
      </c>
      <c r="G6409" s="10">
        <v>384</v>
      </c>
      <c r="H6409" s="9">
        <f t="shared" si="106"/>
        <v>1152</v>
      </c>
    </row>
    <row r="6410" ht="20" customHeight="1" spans="1:8">
      <c r="A6410" s="7" t="s">
        <v>9</v>
      </c>
      <c r="B6410" s="10" t="s">
        <v>6539</v>
      </c>
      <c r="C6410" s="10" t="s">
        <v>6586</v>
      </c>
      <c r="D6410" s="10" t="s">
        <v>6602</v>
      </c>
      <c r="E6410" s="10">
        <v>1</v>
      </c>
      <c r="F6410" s="10">
        <v>4</v>
      </c>
      <c r="G6410" s="10">
        <v>384</v>
      </c>
      <c r="H6410" s="9">
        <f t="shared" ref="H6410:H6473" si="107">F6410*G6410</f>
        <v>1536</v>
      </c>
    </row>
    <row r="6411" ht="20" customHeight="1" spans="1:8">
      <c r="A6411" s="7" t="s">
        <v>9</v>
      </c>
      <c r="B6411" s="10" t="s">
        <v>6539</v>
      </c>
      <c r="C6411" s="10" t="s">
        <v>6586</v>
      </c>
      <c r="D6411" s="10" t="s">
        <v>6603</v>
      </c>
      <c r="E6411" s="10">
        <v>1</v>
      </c>
      <c r="F6411" s="10">
        <v>5</v>
      </c>
      <c r="G6411" s="10">
        <v>384</v>
      </c>
      <c r="H6411" s="9">
        <f t="shared" si="107"/>
        <v>1920</v>
      </c>
    </row>
    <row r="6412" ht="20" customHeight="1" spans="1:8">
      <c r="A6412" s="7" t="s">
        <v>9</v>
      </c>
      <c r="B6412" s="10" t="s">
        <v>6539</v>
      </c>
      <c r="C6412" s="10" t="s">
        <v>6586</v>
      </c>
      <c r="D6412" s="10" t="s">
        <v>6604</v>
      </c>
      <c r="E6412" s="10">
        <v>1</v>
      </c>
      <c r="F6412" s="10">
        <v>4</v>
      </c>
      <c r="G6412" s="10">
        <v>384</v>
      </c>
      <c r="H6412" s="9">
        <f t="shared" si="107"/>
        <v>1536</v>
      </c>
    </row>
    <row r="6413" ht="20" customHeight="1" spans="1:8">
      <c r="A6413" s="7" t="s">
        <v>9</v>
      </c>
      <c r="B6413" s="10" t="s">
        <v>6539</v>
      </c>
      <c r="C6413" s="10" t="s">
        <v>6586</v>
      </c>
      <c r="D6413" s="10" t="s">
        <v>6605</v>
      </c>
      <c r="E6413" s="10">
        <v>1</v>
      </c>
      <c r="F6413" s="10">
        <v>2</v>
      </c>
      <c r="G6413" s="10">
        <v>384</v>
      </c>
      <c r="H6413" s="9">
        <f t="shared" si="107"/>
        <v>768</v>
      </c>
    </row>
    <row r="6414" ht="20" customHeight="1" spans="1:8">
      <c r="A6414" s="7" t="s">
        <v>9</v>
      </c>
      <c r="B6414" s="10" t="s">
        <v>6539</v>
      </c>
      <c r="C6414" s="10" t="s">
        <v>6586</v>
      </c>
      <c r="D6414" s="10" t="s">
        <v>6606</v>
      </c>
      <c r="E6414" s="10">
        <v>1</v>
      </c>
      <c r="F6414" s="10">
        <v>6</v>
      </c>
      <c r="G6414" s="10">
        <v>384</v>
      </c>
      <c r="H6414" s="9">
        <f t="shared" si="107"/>
        <v>2304</v>
      </c>
    </row>
    <row r="6415" ht="20" customHeight="1" spans="1:8">
      <c r="A6415" s="7" t="s">
        <v>9</v>
      </c>
      <c r="B6415" s="36" t="s">
        <v>6539</v>
      </c>
      <c r="C6415" s="17" t="s">
        <v>6607</v>
      </c>
      <c r="D6415" s="17" t="s">
        <v>6608</v>
      </c>
      <c r="E6415" s="16">
        <v>1</v>
      </c>
      <c r="F6415" s="16">
        <v>5</v>
      </c>
      <c r="G6415" s="15">
        <v>384</v>
      </c>
      <c r="H6415" s="9">
        <f t="shared" si="107"/>
        <v>1920</v>
      </c>
    </row>
    <row r="6416" ht="20" customHeight="1" spans="1:8">
      <c r="A6416" s="7" t="s">
        <v>9</v>
      </c>
      <c r="B6416" s="36" t="s">
        <v>6539</v>
      </c>
      <c r="C6416" s="17" t="s">
        <v>6607</v>
      </c>
      <c r="D6416" s="17" t="s">
        <v>6609</v>
      </c>
      <c r="E6416" s="16">
        <v>1</v>
      </c>
      <c r="F6416" s="16">
        <v>2</v>
      </c>
      <c r="G6416" s="15">
        <v>384</v>
      </c>
      <c r="H6416" s="9">
        <f t="shared" si="107"/>
        <v>768</v>
      </c>
    </row>
    <row r="6417" ht="20" customHeight="1" spans="1:8">
      <c r="A6417" s="7" t="s">
        <v>9</v>
      </c>
      <c r="B6417" s="36" t="s">
        <v>6539</v>
      </c>
      <c r="C6417" s="17" t="s">
        <v>6607</v>
      </c>
      <c r="D6417" s="17" t="s">
        <v>6610</v>
      </c>
      <c r="E6417" s="16">
        <v>1</v>
      </c>
      <c r="F6417" s="16">
        <v>2</v>
      </c>
      <c r="G6417" s="15">
        <v>384</v>
      </c>
      <c r="H6417" s="9">
        <f t="shared" si="107"/>
        <v>768</v>
      </c>
    </row>
    <row r="6418" ht="20" customHeight="1" spans="1:8">
      <c r="A6418" s="7" t="s">
        <v>9</v>
      </c>
      <c r="B6418" s="36" t="s">
        <v>6539</v>
      </c>
      <c r="C6418" s="17" t="s">
        <v>6607</v>
      </c>
      <c r="D6418" s="17" t="s">
        <v>6611</v>
      </c>
      <c r="E6418" s="16">
        <v>1</v>
      </c>
      <c r="F6418" s="16">
        <v>1</v>
      </c>
      <c r="G6418" s="15">
        <v>384</v>
      </c>
      <c r="H6418" s="9">
        <f t="shared" si="107"/>
        <v>384</v>
      </c>
    </row>
    <row r="6419" ht="20" customHeight="1" spans="1:8">
      <c r="A6419" s="7" t="s">
        <v>9</v>
      </c>
      <c r="B6419" s="8" t="s">
        <v>6539</v>
      </c>
      <c r="C6419" s="8" t="s">
        <v>6612</v>
      </c>
      <c r="D6419" s="8" t="s">
        <v>6613</v>
      </c>
      <c r="E6419" s="8">
        <v>1</v>
      </c>
      <c r="F6419" s="8">
        <v>1</v>
      </c>
      <c r="G6419" s="8">
        <v>307</v>
      </c>
      <c r="H6419" s="9">
        <f t="shared" si="107"/>
        <v>307</v>
      </c>
    </row>
    <row r="6420" ht="20" customHeight="1" spans="1:8">
      <c r="A6420" s="7" t="s">
        <v>9</v>
      </c>
      <c r="B6420" s="8" t="s">
        <v>6539</v>
      </c>
      <c r="C6420" s="8" t="s">
        <v>6612</v>
      </c>
      <c r="D6420" s="8" t="s">
        <v>6614</v>
      </c>
      <c r="E6420" s="8">
        <v>1</v>
      </c>
      <c r="F6420" s="8">
        <v>1</v>
      </c>
      <c r="G6420" s="8">
        <v>307</v>
      </c>
      <c r="H6420" s="9">
        <f t="shared" si="107"/>
        <v>307</v>
      </c>
    </row>
    <row r="6421" ht="20" customHeight="1" spans="1:8">
      <c r="A6421" s="7" t="s">
        <v>9</v>
      </c>
      <c r="B6421" s="8" t="s">
        <v>6539</v>
      </c>
      <c r="C6421" s="8" t="s">
        <v>6612</v>
      </c>
      <c r="D6421" s="8" t="s">
        <v>6615</v>
      </c>
      <c r="E6421" s="8">
        <v>1</v>
      </c>
      <c r="F6421" s="8">
        <v>1</v>
      </c>
      <c r="G6421" s="8">
        <v>307</v>
      </c>
      <c r="H6421" s="9">
        <f t="shared" si="107"/>
        <v>307</v>
      </c>
    </row>
    <row r="6422" ht="20" customHeight="1" spans="1:8">
      <c r="A6422" s="7" t="s">
        <v>9</v>
      </c>
      <c r="B6422" s="8" t="s">
        <v>6539</v>
      </c>
      <c r="C6422" s="8" t="s">
        <v>6612</v>
      </c>
      <c r="D6422" s="8" t="s">
        <v>6616</v>
      </c>
      <c r="E6422" s="8">
        <v>1</v>
      </c>
      <c r="F6422" s="8">
        <v>1</v>
      </c>
      <c r="G6422" s="8">
        <v>307</v>
      </c>
      <c r="H6422" s="9">
        <f t="shared" si="107"/>
        <v>307</v>
      </c>
    </row>
    <row r="6423" ht="20" customHeight="1" spans="1:8">
      <c r="A6423" s="7" t="s">
        <v>9</v>
      </c>
      <c r="B6423" s="8" t="s">
        <v>6539</v>
      </c>
      <c r="C6423" s="8" t="s">
        <v>6612</v>
      </c>
      <c r="D6423" s="8" t="s">
        <v>3124</v>
      </c>
      <c r="E6423" s="8">
        <v>1</v>
      </c>
      <c r="F6423" s="8">
        <v>1</v>
      </c>
      <c r="G6423" s="8">
        <v>307</v>
      </c>
      <c r="H6423" s="9">
        <f t="shared" si="107"/>
        <v>307</v>
      </c>
    </row>
    <row r="6424" ht="20" customHeight="1" spans="1:8">
      <c r="A6424" s="7" t="s">
        <v>9</v>
      </c>
      <c r="B6424" s="8" t="s">
        <v>6539</v>
      </c>
      <c r="C6424" s="8" t="s">
        <v>6612</v>
      </c>
      <c r="D6424" s="8" t="s">
        <v>230</v>
      </c>
      <c r="E6424" s="8">
        <v>1</v>
      </c>
      <c r="F6424" s="8">
        <v>1</v>
      </c>
      <c r="G6424" s="8">
        <v>307</v>
      </c>
      <c r="H6424" s="9">
        <f t="shared" si="107"/>
        <v>307</v>
      </c>
    </row>
    <row r="6425" ht="20" customHeight="1" spans="1:8">
      <c r="A6425" s="7" t="s">
        <v>9</v>
      </c>
      <c r="B6425" s="8" t="s">
        <v>6539</v>
      </c>
      <c r="C6425" s="8" t="s">
        <v>6612</v>
      </c>
      <c r="D6425" s="8" t="s">
        <v>6617</v>
      </c>
      <c r="E6425" s="8">
        <v>1</v>
      </c>
      <c r="F6425" s="8">
        <v>1</v>
      </c>
      <c r="G6425" s="8">
        <v>307</v>
      </c>
      <c r="H6425" s="9">
        <f t="shared" si="107"/>
        <v>307</v>
      </c>
    </row>
    <row r="6426" ht="20" customHeight="1" spans="1:8">
      <c r="A6426" s="7" t="s">
        <v>9</v>
      </c>
      <c r="B6426" s="8" t="s">
        <v>6539</v>
      </c>
      <c r="C6426" s="8" t="s">
        <v>6612</v>
      </c>
      <c r="D6426" s="8" t="s">
        <v>6618</v>
      </c>
      <c r="E6426" s="8">
        <v>1</v>
      </c>
      <c r="F6426" s="8">
        <v>1</v>
      </c>
      <c r="G6426" s="8">
        <v>307</v>
      </c>
      <c r="H6426" s="9">
        <f t="shared" si="107"/>
        <v>307</v>
      </c>
    </row>
    <row r="6427" ht="20" customHeight="1" spans="1:8">
      <c r="A6427" s="7" t="s">
        <v>9</v>
      </c>
      <c r="B6427" s="8" t="s">
        <v>6539</v>
      </c>
      <c r="C6427" s="8" t="s">
        <v>6612</v>
      </c>
      <c r="D6427" s="8" t="s">
        <v>6619</v>
      </c>
      <c r="E6427" s="8">
        <v>1</v>
      </c>
      <c r="F6427" s="8">
        <v>5</v>
      </c>
      <c r="G6427" s="8">
        <v>384</v>
      </c>
      <c r="H6427" s="9">
        <f t="shared" si="107"/>
        <v>1920</v>
      </c>
    </row>
    <row r="6428" ht="20" customHeight="1" spans="1:8">
      <c r="A6428" s="7" t="s">
        <v>9</v>
      </c>
      <c r="B6428" s="8" t="s">
        <v>6539</v>
      </c>
      <c r="C6428" s="8" t="s">
        <v>6612</v>
      </c>
      <c r="D6428" s="8" t="s">
        <v>6620</v>
      </c>
      <c r="E6428" s="8">
        <v>1</v>
      </c>
      <c r="F6428" s="8">
        <v>3</v>
      </c>
      <c r="G6428" s="8">
        <v>384</v>
      </c>
      <c r="H6428" s="9">
        <f t="shared" si="107"/>
        <v>1152</v>
      </c>
    </row>
    <row r="6429" ht="20" customHeight="1" spans="1:8">
      <c r="A6429" s="7" t="s">
        <v>9</v>
      </c>
      <c r="B6429" s="8" t="s">
        <v>6539</v>
      </c>
      <c r="C6429" s="8" t="s">
        <v>6612</v>
      </c>
      <c r="D6429" s="8" t="s">
        <v>6621</v>
      </c>
      <c r="E6429" s="8">
        <v>1</v>
      </c>
      <c r="F6429" s="8">
        <v>1</v>
      </c>
      <c r="G6429" s="8">
        <v>384</v>
      </c>
      <c r="H6429" s="9">
        <f t="shared" si="107"/>
        <v>384</v>
      </c>
    </row>
    <row r="6430" ht="20" customHeight="1" spans="1:8">
      <c r="A6430" s="7" t="s">
        <v>9</v>
      </c>
      <c r="B6430" s="10" t="s">
        <v>6539</v>
      </c>
      <c r="C6430" s="10" t="s">
        <v>6612</v>
      </c>
      <c r="D6430" s="10" t="s">
        <v>5754</v>
      </c>
      <c r="E6430" s="10">
        <v>1</v>
      </c>
      <c r="F6430" s="10">
        <v>1</v>
      </c>
      <c r="G6430" s="10">
        <v>307</v>
      </c>
      <c r="H6430" s="9">
        <f t="shared" si="107"/>
        <v>307</v>
      </c>
    </row>
    <row r="6431" ht="20" customHeight="1" spans="1:8">
      <c r="A6431" s="7" t="s">
        <v>9</v>
      </c>
      <c r="B6431" s="10" t="s">
        <v>6539</v>
      </c>
      <c r="C6431" s="10" t="s">
        <v>6612</v>
      </c>
      <c r="D6431" s="10" t="s">
        <v>6622</v>
      </c>
      <c r="E6431" s="10">
        <v>1</v>
      </c>
      <c r="F6431" s="10">
        <v>1</v>
      </c>
      <c r="G6431" s="10">
        <v>307</v>
      </c>
      <c r="H6431" s="9">
        <f t="shared" si="107"/>
        <v>307</v>
      </c>
    </row>
    <row r="6432" ht="20" customHeight="1" spans="1:8">
      <c r="A6432" s="7" t="s">
        <v>9</v>
      </c>
      <c r="B6432" s="10" t="s">
        <v>6539</v>
      </c>
      <c r="C6432" s="10" t="s">
        <v>6612</v>
      </c>
      <c r="D6432" s="10" t="s">
        <v>6623</v>
      </c>
      <c r="E6432" s="10">
        <v>1</v>
      </c>
      <c r="F6432" s="10">
        <v>6</v>
      </c>
      <c r="G6432" s="10">
        <v>307</v>
      </c>
      <c r="H6432" s="9">
        <f t="shared" si="107"/>
        <v>1842</v>
      </c>
    </row>
    <row r="6433" ht="20" customHeight="1" spans="1:8">
      <c r="A6433" s="7" t="s">
        <v>9</v>
      </c>
      <c r="B6433" s="10" t="s">
        <v>6539</v>
      </c>
      <c r="C6433" s="10" t="s">
        <v>6612</v>
      </c>
      <c r="D6433" s="10" t="s">
        <v>6624</v>
      </c>
      <c r="E6433" s="10">
        <v>1</v>
      </c>
      <c r="F6433" s="10">
        <v>1</v>
      </c>
      <c r="G6433" s="10">
        <v>307</v>
      </c>
      <c r="H6433" s="9">
        <f t="shared" si="107"/>
        <v>307</v>
      </c>
    </row>
    <row r="6434" ht="20" customHeight="1" spans="1:8">
      <c r="A6434" s="7" t="s">
        <v>9</v>
      </c>
      <c r="B6434" s="10" t="s">
        <v>6539</v>
      </c>
      <c r="C6434" s="10" t="s">
        <v>6612</v>
      </c>
      <c r="D6434" s="10" t="s">
        <v>1408</v>
      </c>
      <c r="E6434" s="10">
        <v>1</v>
      </c>
      <c r="F6434" s="10">
        <v>1</v>
      </c>
      <c r="G6434" s="10">
        <v>307</v>
      </c>
      <c r="H6434" s="9">
        <f t="shared" si="107"/>
        <v>307</v>
      </c>
    </row>
    <row r="6435" ht="20" customHeight="1" spans="1:8">
      <c r="A6435" s="7" t="s">
        <v>9</v>
      </c>
      <c r="B6435" s="10" t="s">
        <v>6539</v>
      </c>
      <c r="C6435" s="10" t="s">
        <v>6612</v>
      </c>
      <c r="D6435" s="10" t="s">
        <v>6625</v>
      </c>
      <c r="E6435" s="10">
        <v>1</v>
      </c>
      <c r="F6435" s="10">
        <v>1</v>
      </c>
      <c r="G6435" s="10">
        <v>307</v>
      </c>
      <c r="H6435" s="9">
        <f t="shared" si="107"/>
        <v>307</v>
      </c>
    </row>
    <row r="6436" ht="20" customHeight="1" spans="1:8">
      <c r="A6436" s="7" t="s">
        <v>9</v>
      </c>
      <c r="B6436" s="10" t="s">
        <v>6539</v>
      </c>
      <c r="C6436" s="10" t="s">
        <v>6612</v>
      </c>
      <c r="D6436" s="10" t="s">
        <v>6626</v>
      </c>
      <c r="E6436" s="10">
        <v>1</v>
      </c>
      <c r="F6436" s="10">
        <v>1</v>
      </c>
      <c r="G6436" s="10">
        <v>307</v>
      </c>
      <c r="H6436" s="9">
        <f t="shared" si="107"/>
        <v>307</v>
      </c>
    </row>
    <row r="6437" ht="20" customHeight="1" spans="1:8">
      <c r="A6437" s="7" t="s">
        <v>9</v>
      </c>
      <c r="B6437" s="10" t="s">
        <v>6539</v>
      </c>
      <c r="C6437" s="10" t="s">
        <v>6612</v>
      </c>
      <c r="D6437" s="10" t="s">
        <v>6627</v>
      </c>
      <c r="E6437" s="10">
        <v>1</v>
      </c>
      <c r="F6437" s="10">
        <v>1</v>
      </c>
      <c r="G6437" s="10">
        <v>307</v>
      </c>
      <c r="H6437" s="9">
        <f t="shared" si="107"/>
        <v>307</v>
      </c>
    </row>
    <row r="6438" ht="20" customHeight="1" spans="1:8">
      <c r="A6438" s="7" t="s">
        <v>9</v>
      </c>
      <c r="B6438" s="10" t="s">
        <v>6539</v>
      </c>
      <c r="C6438" s="10" t="s">
        <v>6612</v>
      </c>
      <c r="D6438" s="10" t="s">
        <v>6628</v>
      </c>
      <c r="E6438" s="10">
        <v>1</v>
      </c>
      <c r="F6438" s="10">
        <v>3</v>
      </c>
      <c r="G6438" s="10">
        <v>384</v>
      </c>
      <c r="H6438" s="9">
        <f t="shared" si="107"/>
        <v>1152</v>
      </c>
    </row>
    <row r="6439" ht="20" customHeight="1" spans="1:8">
      <c r="A6439" s="7" t="s">
        <v>9</v>
      </c>
      <c r="B6439" s="10" t="s">
        <v>6539</v>
      </c>
      <c r="C6439" s="10" t="s">
        <v>6612</v>
      </c>
      <c r="D6439" s="10" t="s">
        <v>6629</v>
      </c>
      <c r="E6439" s="10">
        <v>1</v>
      </c>
      <c r="F6439" s="10">
        <v>5</v>
      </c>
      <c r="G6439" s="10">
        <v>384</v>
      </c>
      <c r="H6439" s="9">
        <f t="shared" si="107"/>
        <v>1920</v>
      </c>
    </row>
    <row r="6440" ht="20" customHeight="1" spans="1:8">
      <c r="A6440" s="7" t="s">
        <v>9</v>
      </c>
      <c r="B6440" s="10" t="s">
        <v>6539</v>
      </c>
      <c r="C6440" s="10" t="s">
        <v>6612</v>
      </c>
      <c r="D6440" s="10" t="s">
        <v>6630</v>
      </c>
      <c r="E6440" s="10">
        <v>1</v>
      </c>
      <c r="F6440" s="10">
        <v>4</v>
      </c>
      <c r="G6440" s="10">
        <v>384</v>
      </c>
      <c r="H6440" s="9">
        <f t="shared" si="107"/>
        <v>1536</v>
      </c>
    </row>
    <row r="6441" ht="20" customHeight="1" spans="1:8">
      <c r="A6441" s="7" t="s">
        <v>9</v>
      </c>
      <c r="B6441" s="10" t="s">
        <v>6539</v>
      </c>
      <c r="C6441" s="10" t="s">
        <v>6612</v>
      </c>
      <c r="D6441" s="10" t="s">
        <v>6631</v>
      </c>
      <c r="E6441" s="10">
        <v>1</v>
      </c>
      <c r="F6441" s="10">
        <v>3</v>
      </c>
      <c r="G6441" s="10">
        <v>384</v>
      </c>
      <c r="H6441" s="9">
        <f t="shared" si="107"/>
        <v>1152</v>
      </c>
    </row>
    <row r="6442" ht="20" customHeight="1" spans="1:8">
      <c r="A6442" s="7" t="s">
        <v>9</v>
      </c>
      <c r="B6442" s="10" t="s">
        <v>6539</v>
      </c>
      <c r="C6442" s="10" t="s">
        <v>6612</v>
      </c>
      <c r="D6442" s="10" t="s">
        <v>6632</v>
      </c>
      <c r="E6442" s="10">
        <v>1</v>
      </c>
      <c r="F6442" s="10">
        <v>5</v>
      </c>
      <c r="G6442" s="10">
        <v>384</v>
      </c>
      <c r="H6442" s="9">
        <f t="shared" si="107"/>
        <v>1920</v>
      </c>
    </row>
    <row r="6443" ht="20" customHeight="1" spans="1:8">
      <c r="A6443" s="7" t="s">
        <v>9</v>
      </c>
      <c r="B6443" s="10" t="s">
        <v>6539</v>
      </c>
      <c r="C6443" s="10" t="s">
        <v>6612</v>
      </c>
      <c r="D6443" s="10" t="s">
        <v>6633</v>
      </c>
      <c r="E6443" s="10">
        <v>1</v>
      </c>
      <c r="F6443" s="10">
        <v>4</v>
      </c>
      <c r="G6443" s="10">
        <v>384</v>
      </c>
      <c r="H6443" s="9">
        <f t="shared" si="107"/>
        <v>1536</v>
      </c>
    </row>
    <row r="6444" ht="20" customHeight="1" spans="1:8">
      <c r="A6444" s="7" t="s">
        <v>9</v>
      </c>
      <c r="B6444" s="10" t="s">
        <v>6539</v>
      </c>
      <c r="C6444" s="10" t="s">
        <v>6612</v>
      </c>
      <c r="D6444" s="10" t="s">
        <v>6634</v>
      </c>
      <c r="E6444" s="10">
        <v>1</v>
      </c>
      <c r="F6444" s="10">
        <v>5</v>
      </c>
      <c r="G6444" s="10">
        <v>384</v>
      </c>
      <c r="H6444" s="9">
        <f t="shared" si="107"/>
        <v>1920</v>
      </c>
    </row>
    <row r="6445" ht="20" customHeight="1" spans="1:8">
      <c r="A6445" s="7" t="s">
        <v>9</v>
      </c>
      <c r="B6445" s="10" t="s">
        <v>6539</v>
      </c>
      <c r="C6445" s="10" t="s">
        <v>6612</v>
      </c>
      <c r="D6445" s="10" t="s">
        <v>6635</v>
      </c>
      <c r="E6445" s="10">
        <v>1</v>
      </c>
      <c r="F6445" s="10">
        <v>2</v>
      </c>
      <c r="G6445" s="10">
        <v>384</v>
      </c>
      <c r="H6445" s="9">
        <f t="shared" si="107"/>
        <v>768</v>
      </c>
    </row>
    <row r="6446" ht="20" customHeight="1" spans="1:8">
      <c r="A6446" s="7" t="s">
        <v>9</v>
      </c>
      <c r="B6446" s="36" t="s">
        <v>6539</v>
      </c>
      <c r="C6446" s="17" t="s">
        <v>6636</v>
      </c>
      <c r="D6446" s="17" t="s">
        <v>6637</v>
      </c>
      <c r="E6446" s="16">
        <v>1</v>
      </c>
      <c r="F6446" s="16">
        <v>1</v>
      </c>
      <c r="G6446" s="15">
        <v>384</v>
      </c>
      <c r="H6446" s="9">
        <f t="shared" si="107"/>
        <v>384</v>
      </c>
    </row>
    <row r="6447" ht="20" customHeight="1" spans="1:8">
      <c r="A6447" s="7" t="s">
        <v>9</v>
      </c>
      <c r="B6447" s="36" t="s">
        <v>6539</v>
      </c>
      <c r="C6447" s="12" t="s">
        <v>6636</v>
      </c>
      <c r="D6447" s="60" t="s">
        <v>6638</v>
      </c>
      <c r="E6447" s="16">
        <v>1</v>
      </c>
      <c r="F6447" s="16">
        <v>3</v>
      </c>
      <c r="G6447" s="15">
        <v>384</v>
      </c>
      <c r="H6447" s="9">
        <f t="shared" si="107"/>
        <v>1152</v>
      </c>
    </row>
    <row r="6448" ht="20" customHeight="1" spans="1:8">
      <c r="A6448" s="7" t="s">
        <v>9</v>
      </c>
      <c r="B6448" s="8" t="s">
        <v>6539</v>
      </c>
      <c r="C6448" s="8" t="s">
        <v>6639</v>
      </c>
      <c r="D6448" s="8" t="s">
        <v>1542</v>
      </c>
      <c r="E6448" s="8">
        <v>1</v>
      </c>
      <c r="F6448" s="8">
        <v>5</v>
      </c>
      <c r="G6448" s="8">
        <v>384</v>
      </c>
      <c r="H6448" s="9">
        <f t="shared" si="107"/>
        <v>1920</v>
      </c>
    </row>
    <row r="6449" ht="20" customHeight="1" spans="1:8">
      <c r="A6449" s="7" t="s">
        <v>9</v>
      </c>
      <c r="B6449" s="10" t="s">
        <v>6539</v>
      </c>
      <c r="C6449" s="10" t="s">
        <v>6639</v>
      </c>
      <c r="D6449" s="10" t="s">
        <v>6640</v>
      </c>
      <c r="E6449" s="10">
        <v>1</v>
      </c>
      <c r="F6449" s="10">
        <v>1</v>
      </c>
      <c r="G6449" s="10">
        <v>307</v>
      </c>
      <c r="H6449" s="9">
        <f t="shared" si="107"/>
        <v>307</v>
      </c>
    </row>
    <row r="6450" ht="20" customHeight="1" spans="1:8">
      <c r="A6450" s="7" t="s">
        <v>9</v>
      </c>
      <c r="B6450" s="10" t="s">
        <v>6539</v>
      </c>
      <c r="C6450" s="10" t="s">
        <v>6639</v>
      </c>
      <c r="D6450" s="10" t="s">
        <v>6641</v>
      </c>
      <c r="E6450" s="10">
        <v>1</v>
      </c>
      <c r="F6450" s="10">
        <v>4</v>
      </c>
      <c r="G6450" s="10">
        <v>384</v>
      </c>
      <c r="H6450" s="9">
        <f t="shared" si="107"/>
        <v>1536</v>
      </c>
    </row>
    <row r="6451" ht="20" customHeight="1" spans="1:8">
      <c r="A6451" s="7" t="s">
        <v>9</v>
      </c>
      <c r="B6451" s="10" t="s">
        <v>6539</v>
      </c>
      <c r="C6451" s="10" t="s">
        <v>6639</v>
      </c>
      <c r="D6451" s="10" t="s">
        <v>6642</v>
      </c>
      <c r="E6451" s="10">
        <v>1</v>
      </c>
      <c r="F6451" s="10">
        <v>2</v>
      </c>
      <c r="G6451" s="10">
        <v>384</v>
      </c>
      <c r="H6451" s="9">
        <f t="shared" si="107"/>
        <v>768</v>
      </c>
    </row>
    <row r="6452" ht="20" customHeight="1" spans="1:8">
      <c r="A6452" s="7" t="s">
        <v>9</v>
      </c>
      <c r="B6452" s="10" t="s">
        <v>6539</v>
      </c>
      <c r="C6452" s="10" t="s">
        <v>6639</v>
      </c>
      <c r="D6452" s="10" t="s">
        <v>6643</v>
      </c>
      <c r="E6452" s="10">
        <v>1</v>
      </c>
      <c r="F6452" s="10">
        <v>4</v>
      </c>
      <c r="G6452" s="10">
        <v>384</v>
      </c>
      <c r="H6452" s="9">
        <f t="shared" si="107"/>
        <v>1536</v>
      </c>
    </row>
    <row r="6453" ht="20" customHeight="1" spans="1:8">
      <c r="A6453" s="7" t="s">
        <v>9</v>
      </c>
      <c r="B6453" s="36" t="s">
        <v>6539</v>
      </c>
      <c r="C6453" s="17" t="s">
        <v>6644</v>
      </c>
      <c r="D6453" s="17" t="s">
        <v>6645</v>
      </c>
      <c r="E6453" s="16">
        <v>1</v>
      </c>
      <c r="F6453" s="16">
        <v>5</v>
      </c>
      <c r="G6453" s="15">
        <v>384</v>
      </c>
      <c r="H6453" s="9">
        <f t="shared" si="107"/>
        <v>1920</v>
      </c>
    </row>
    <row r="6454" ht="20" customHeight="1" spans="1:8">
      <c r="A6454" s="7" t="s">
        <v>9</v>
      </c>
      <c r="B6454" s="8" t="s">
        <v>6539</v>
      </c>
      <c r="C6454" s="8" t="s">
        <v>6646</v>
      </c>
      <c r="D6454" s="8" t="s">
        <v>6647</v>
      </c>
      <c r="E6454" s="8">
        <v>1</v>
      </c>
      <c r="F6454" s="8">
        <v>1</v>
      </c>
      <c r="G6454" s="8">
        <v>307</v>
      </c>
      <c r="H6454" s="9">
        <f t="shared" si="107"/>
        <v>307</v>
      </c>
    </row>
    <row r="6455" ht="20" customHeight="1" spans="1:8">
      <c r="A6455" s="7" t="s">
        <v>9</v>
      </c>
      <c r="B6455" s="8" t="s">
        <v>6539</v>
      </c>
      <c r="C6455" s="8" t="s">
        <v>6646</v>
      </c>
      <c r="D6455" s="8" t="s">
        <v>6648</v>
      </c>
      <c r="E6455" s="8">
        <v>1</v>
      </c>
      <c r="F6455" s="8">
        <v>1</v>
      </c>
      <c r="G6455" s="8">
        <v>307</v>
      </c>
      <c r="H6455" s="9">
        <f t="shared" si="107"/>
        <v>307</v>
      </c>
    </row>
    <row r="6456" ht="20" customHeight="1" spans="1:8">
      <c r="A6456" s="7" t="s">
        <v>9</v>
      </c>
      <c r="B6456" s="8" t="s">
        <v>6539</v>
      </c>
      <c r="C6456" s="8" t="s">
        <v>6646</v>
      </c>
      <c r="D6456" s="8" t="s">
        <v>6649</v>
      </c>
      <c r="E6456" s="8">
        <v>1</v>
      </c>
      <c r="F6456" s="8">
        <v>1</v>
      </c>
      <c r="G6456" s="8">
        <v>307</v>
      </c>
      <c r="H6456" s="9">
        <f t="shared" si="107"/>
        <v>307</v>
      </c>
    </row>
    <row r="6457" ht="20" customHeight="1" spans="1:8">
      <c r="A6457" s="7" t="s">
        <v>9</v>
      </c>
      <c r="B6457" s="8" t="s">
        <v>6539</v>
      </c>
      <c r="C6457" s="8" t="s">
        <v>6646</v>
      </c>
      <c r="D6457" s="8" t="s">
        <v>6650</v>
      </c>
      <c r="E6457" s="8">
        <v>1</v>
      </c>
      <c r="F6457" s="8">
        <v>1</v>
      </c>
      <c r="G6457" s="8">
        <v>307</v>
      </c>
      <c r="H6457" s="9">
        <f t="shared" si="107"/>
        <v>307</v>
      </c>
    </row>
    <row r="6458" ht="20" customHeight="1" spans="1:8">
      <c r="A6458" s="7" t="s">
        <v>9</v>
      </c>
      <c r="B6458" s="8" t="s">
        <v>6539</v>
      </c>
      <c r="C6458" s="8" t="s">
        <v>6646</v>
      </c>
      <c r="D6458" s="8" t="s">
        <v>6651</v>
      </c>
      <c r="E6458" s="8">
        <v>1</v>
      </c>
      <c r="F6458" s="8">
        <v>5</v>
      </c>
      <c r="G6458" s="8">
        <v>384</v>
      </c>
      <c r="H6458" s="9">
        <f t="shared" si="107"/>
        <v>1920</v>
      </c>
    </row>
    <row r="6459" ht="20" customHeight="1" spans="1:8">
      <c r="A6459" s="7" t="s">
        <v>9</v>
      </c>
      <c r="B6459" s="10" t="s">
        <v>6539</v>
      </c>
      <c r="C6459" s="10" t="s">
        <v>6646</v>
      </c>
      <c r="D6459" s="10" t="s">
        <v>6652</v>
      </c>
      <c r="E6459" s="10">
        <v>1</v>
      </c>
      <c r="F6459" s="10">
        <v>1</v>
      </c>
      <c r="G6459" s="10">
        <v>307</v>
      </c>
      <c r="H6459" s="9">
        <f t="shared" si="107"/>
        <v>307</v>
      </c>
    </row>
    <row r="6460" ht="20" customHeight="1" spans="1:8">
      <c r="A6460" s="7" t="s">
        <v>9</v>
      </c>
      <c r="B6460" s="10" t="s">
        <v>6539</v>
      </c>
      <c r="C6460" s="10" t="s">
        <v>6646</v>
      </c>
      <c r="D6460" s="10" t="s">
        <v>6653</v>
      </c>
      <c r="E6460" s="10">
        <v>1</v>
      </c>
      <c r="F6460" s="10">
        <v>3</v>
      </c>
      <c r="G6460" s="10">
        <v>384</v>
      </c>
      <c r="H6460" s="9">
        <f t="shared" si="107"/>
        <v>1152</v>
      </c>
    </row>
    <row r="6461" ht="20" customHeight="1" spans="1:8">
      <c r="A6461" s="7" t="s">
        <v>9</v>
      </c>
      <c r="B6461" s="10" t="s">
        <v>6539</v>
      </c>
      <c r="C6461" s="10" t="s">
        <v>6646</v>
      </c>
      <c r="D6461" s="10" t="s">
        <v>6654</v>
      </c>
      <c r="E6461" s="10">
        <v>1</v>
      </c>
      <c r="F6461" s="10">
        <v>4</v>
      </c>
      <c r="G6461" s="10">
        <v>384</v>
      </c>
      <c r="H6461" s="9">
        <f t="shared" si="107"/>
        <v>1536</v>
      </c>
    </row>
    <row r="6462" ht="20" customHeight="1" spans="1:8">
      <c r="A6462" s="7" t="s">
        <v>9</v>
      </c>
      <c r="B6462" s="10" t="s">
        <v>6539</v>
      </c>
      <c r="C6462" s="10" t="s">
        <v>6646</v>
      </c>
      <c r="D6462" s="10" t="s">
        <v>6655</v>
      </c>
      <c r="E6462" s="10">
        <v>1</v>
      </c>
      <c r="F6462" s="10">
        <v>5</v>
      </c>
      <c r="G6462" s="10">
        <v>384</v>
      </c>
      <c r="H6462" s="9">
        <f t="shared" si="107"/>
        <v>1920</v>
      </c>
    </row>
    <row r="6463" ht="20" customHeight="1" spans="1:8">
      <c r="A6463" s="7" t="s">
        <v>9</v>
      </c>
      <c r="B6463" s="10" t="s">
        <v>6539</v>
      </c>
      <c r="C6463" s="10" t="s">
        <v>6646</v>
      </c>
      <c r="D6463" s="10" t="s">
        <v>6656</v>
      </c>
      <c r="E6463" s="10">
        <v>1</v>
      </c>
      <c r="F6463" s="10">
        <v>2</v>
      </c>
      <c r="G6463" s="10">
        <v>384</v>
      </c>
      <c r="H6463" s="9">
        <f t="shared" si="107"/>
        <v>768</v>
      </c>
    </row>
    <row r="6464" ht="20" customHeight="1" spans="1:8">
      <c r="A6464" s="7" t="s">
        <v>9</v>
      </c>
      <c r="B6464" s="10" t="s">
        <v>6539</v>
      </c>
      <c r="C6464" s="10" t="s">
        <v>6646</v>
      </c>
      <c r="D6464" s="10" t="s">
        <v>6657</v>
      </c>
      <c r="E6464" s="10">
        <v>1</v>
      </c>
      <c r="F6464" s="10">
        <v>6</v>
      </c>
      <c r="G6464" s="10">
        <v>384</v>
      </c>
      <c r="H6464" s="9">
        <f t="shared" si="107"/>
        <v>2304</v>
      </c>
    </row>
    <row r="6465" ht="20" customHeight="1" spans="1:8">
      <c r="A6465" s="7" t="s">
        <v>9</v>
      </c>
      <c r="B6465" s="10" t="s">
        <v>6539</v>
      </c>
      <c r="C6465" s="10" t="s">
        <v>6646</v>
      </c>
      <c r="D6465" s="10" t="s">
        <v>6658</v>
      </c>
      <c r="E6465" s="10">
        <v>1</v>
      </c>
      <c r="F6465" s="10">
        <v>3</v>
      </c>
      <c r="G6465" s="10">
        <v>384</v>
      </c>
      <c r="H6465" s="9">
        <f t="shared" si="107"/>
        <v>1152</v>
      </c>
    </row>
    <row r="6466" ht="20" customHeight="1" spans="1:8">
      <c r="A6466" s="7" t="s">
        <v>9</v>
      </c>
      <c r="B6466" s="10" t="s">
        <v>6539</v>
      </c>
      <c r="C6466" s="10" t="s">
        <v>6646</v>
      </c>
      <c r="D6466" s="10" t="s">
        <v>6659</v>
      </c>
      <c r="E6466" s="10">
        <v>1</v>
      </c>
      <c r="F6466" s="10">
        <v>7</v>
      </c>
      <c r="G6466" s="10">
        <v>384</v>
      </c>
      <c r="H6466" s="9">
        <f t="shared" si="107"/>
        <v>2688</v>
      </c>
    </row>
    <row r="6467" ht="20" customHeight="1" spans="1:8">
      <c r="A6467" s="7" t="s">
        <v>9</v>
      </c>
      <c r="B6467" s="10" t="s">
        <v>6539</v>
      </c>
      <c r="C6467" s="10" t="s">
        <v>6646</v>
      </c>
      <c r="D6467" s="10" t="s">
        <v>6660</v>
      </c>
      <c r="E6467" s="10">
        <v>1</v>
      </c>
      <c r="F6467" s="10">
        <v>6</v>
      </c>
      <c r="G6467" s="10">
        <v>384</v>
      </c>
      <c r="H6467" s="9">
        <f t="shared" si="107"/>
        <v>2304</v>
      </c>
    </row>
    <row r="6468" ht="20" customHeight="1" spans="1:8">
      <c r="A6468" s="7" t="s">
        <v>9</v>
      </c>
      <c r="B6468" s="10" t="s">
        <v>6539</v>
      </c>
      <c r="C6468" s="10" t="s">
        <v>6646</v>
      </c>
      <c r="D6468" s="10" t="s">
        <v>6661</v>
      </c>
      <c r="E6468" s="10">
        <v>1</v>
      </c>
      <c r="F6468" s="10">
        <v>4</v>
      </c>
      <c r="G6468" s="10">
        <v>384</v>
      </c>
      <c r="H6468" s="9">
        <f t="shared" si="107"/>
        <v>1536</v>
      </c>
    </row>
    <row r="6469" ht="20" customHeight="1" spans="1:8">
      <c r="A6469" s="7" t="s">
        <v>9</v>
      </c>
      <c r="B6469" s="10" t="s">
        <v>6539</v>
      </c>
      <c r="C6469" s="10" t="s">
        <v>6646</v>
      </c>
      <c r="D6469" s="10" t="s">
        <v>6662</v>
      </c>
      <c r="E6469" s="10">
        <v>1</v>
      </c>
      <c r="F6469" s="10">
        <v>4</v>
      </c>
      <c r="G6469" s="10">
        <v>384</v>
      </c>
      <c r="H6469" s="9">
        <f t="shared" si="107"/>
        <v>1536</v>
      </c>
    </row>
    <row r="6470" ht="20" customHeight="1" spans="1:8">
      <c r="A6470" s="7" t="s">
        <v>9</v>
      </c>
      <c r="B6470" s="36" t="s">
        <v>6539</v>
      </c>
      <c r="C6470" s="17" t="s">
        <v>6663</v>
      </c>
      <c r="D6470" s="17" t="s">
        <v>6664</v>
      </c>
      <c r="E6470" s="16">
        <v>1</v>
      </c>
      <c r="F6470" s="16">
        <v>1</v>
      </c>
      <c r="G6470" s="15">
        <v>384</v>
      </c>
      <c r="H6470" s="9">
        <f t="shared" si="107"/>
        <v>384</v>
      </c>
    </row>
    <row r="6471" ht="20" customHeight="1" spans="1:8">
      <c r="A6471" s="7" t="s">
        <v>9</v>
      </c>
      <c r="B6471" s="36" t="s">
        <v>6539</v>
      </c>
      <c r="C6471" s="17" t="s">
        <v>6663</v>
      </c>
      <c r="D6471" s="17" t="s">
        <v>6665</v>
      </c>
      <c r="E6471" s="16">
        <v>1</v>
      </c>
      <c r="F6471" s="16">
        <v>2</v>
      </c>
      <c r="G6471" s="15">
        <v>384</v>
      </c>
      <c r="H6471" s="9">
        <f t="shared" si="107"/>
        <v>768</v>
      </c>
    </row>
    <row r="6472" ht="20" customHeight="1" spans="1:8">
      <c r="A6472" s="7" t="s">
        <v>9</v>
      </c>
      <c r="B6472" s="36" t="s">
        <v>6539</v>
      </c>
      <c r="C6472" s="17" t="s">
        <v>6663</v>
      </c>
      <c r="D6472" s="17" t="s">
        <v>1894</v>
      </c>
      <c r="E6472" s="16">
        <v>1</v>
      </c>
      <c r="F6472" s="16">
        <v>2</v>
      </c>
      <c r="G6472" s="15">
        <v>384</v>
      </c>
      <c r="H6472" s="9">
        <f t="shared" si="107"/>
        <v>768</v>
      </c>
    </row>
    <row r="6473" ht="20" customHeight="1" spans="1:8">
      <c r="A6473" s="7" t="s">
        <v>9</v>
      </c>
      <c r="B6473" s="36" t="s">
        <v>6539</v>
      </c>
      <c r="C6473" s="17" t="s">
        <v>6663</v>
      </c>
      <c r="D6473" s="17" t="s">
        <v>6666</v>
      </c>
      <c r="E6473" s="16">
        <v>1</v>
      </c>
      <c r="F6473" s="16">
        <v>2</v>
      </c>
      <c r="G6473" s="15">
        <v>384</v>
      </c>
      <c r="H6473" s="9">
        <f t="shared" si="107"/>
        <v>768</v>
      </c>
    </row>
    <row r="6474" ht="20" customHeight="1" spans="1:8">
      <c r="A6474" s="7" t="s">
        <v>9</v>
      </c>
      <c r="B6474" s="36" t="s">
        <v>6539</v>
      </c>
      <c r="C6474" s="17" t="s">
        <v>6663</v>
      </c>
      <c r="D6474" s="17" t="s">
        <v>6667</v>
      </c>
      <c r="E6474" s="16">
        <v>1</v>
      </c>
      <c r="F6474" s="16">
        <v>4</v>
      </c>
      <c r="G6474" s="15">
        <v>384</v>
      </c>
      <c r="H6474" s="9">
        <f t="shared" ref="H6474:H6537" si="108">F6474*G6474</f>
        <v>1536</v>
      </c>
    </row>
    <row r="6475" ht="20" customHeight="1" spans="1:8">
      <c r="A6475" s="7" t="s">
        <v>9</v>
      </c>
      <c r="B6475" s="36" t="s">
        <v>6539</v>
      </c>
      <c r="C6475" s="17" t="s">
        <v>6663</v>
      </c>
      <c r="D6475" s="29" t="s">
        <v>6668</v>
      </c>
      <c r="E6475" s="16">
        <v>1</v>
      </c>
      <c r="F6475" s="16">
        <v>2</v>
      </c>
      <c r="G6475" s="15">
        <v>384</v>
      </c>
      <c r="H6475" s="9">
        <f t="shared" si="108"/>
        <v>768</v>
      </c>
    </row>
    <row r="6476" ht="20" customHeight="1" spans="1:8">
      <c r="A6476" s="7" t="s">
        <v>9</v>
      </c>
      <c r="B6476" s="8" t="s">
        <v>6539</v>
      </c>
      <c r="C6476" s="8" t="s">
        <v>6669</v>
      </c>
      <c r="D6476" s="8" t="s">
        <v>6670</v>
      </c>
      <c r="E6476" s="8">
        <v>1</v>
      </c>
      <c r="F6476" s="8">
        <v>1</v>
      </c>
      <c r="G6476" s="8">
        <v>307</v>
      </c>
      <c r="H6476" s="9">
        <f t="shared" si="108"/>
        <v>307</v>
      </c>
    </row>
    <row r="6477" ht="20" customHeight="1" spans="1:8">
      <c r="A6477" s="7" t="s">
        <v>9</v>
      </c>
      <c r="B6477" s="8" t="s">
        <v>6539</v>
      </c>
      <c r="C6477" s="8" t="s">
        <v>6669</v>
      </c>
      <c r="D6477" s="8" t="s">
        <v>6671</v>
      </c>
      <c r="E6477" s="8">
        <v>1</v>
      </c>
      <c r="F6477" s="8">
        <v>1</v>
      </c>
      <c r="G6477" s="8">
        <v>307</v>
      </c>
      <c r="H6477" s="9">
        <f t="shared" si="108"/>
        <v>307</v>
      </c>
    </row>
    <row r="6478" ht="20" customHeight="1" spans="1:8">
      <c r="A6478" s="7" t="s">
        <v>9</v>
      </c>
      <c r="B6478" s="8" t="s">
        <v>6539</v>
      </c>
      <c r="C6478" s="8" t="s">
        <v>6669</v>
      </c>
      <c r="D6478" s="8" t="s">
        <v>6672</v>
      </c>
      <c r="E6478" s="8">
        <v>1</v>
      </c>
      <c r="F6478" s="8">
        <v>1</v>
      </c>
      <c r="G6478" s="8">
        <v>307</v>
      </c>
      <c r="H6478" s="9">
        <f t="shared" si="108"/>
        <v>307</v>
      </c>
    </row>
    <row r="6479" ht="20" customHeight="1" spans="1:8">
      <c r="A6479" s="7" t="s">
        <v>9</v>
      </c>
      <c r="B6479" s="8" t="s">
        <v>6539</v>
      </c>
      <c r="C6479" s="8" t="s">
        <v>6669</v>
      </c>
      <c r="D6479" s="8" t="s">
        <v>6673</v>
      </c>
      <c r="E6479" s="8">
        <v>1</v>
      </c>
      <c r="F6479" s="8">
        <v>1</v>
      </c>
      <c r="G6479" s="8">
        <v>307</v>
      </c>
      <c r="H6479" s="9">
        <f t="shared" si="108"/>
        <v>307</v>
      </c>
    </row>
    <row r="6480" ht="20" customHeight="1" spans="1:8">
      <c r="A6480" s="7" t="s">
        <v>9</v>
      </c>
      <c r="B6480" s="8" t="s">
        <v>6539</v>
      </c>
      <c r="C6480" s="8" t="s">
        <v>6669</v>
      </c>
      <c r="D6480" s="8" t="s">
        <v>6674</v>
      </c>
      <c r="E6480" s="8">
        <v>1</v>
      </c>
      <c r="F6480" s="8">
        <v>2</v>
      </c>
      <c r="G6480" s="8">
        <v>384</v>
      </c>
      <c r="H6480" s="9">
        <f t="shared" si="108"/>
        <v>768</v>
      </c>
    </row>
    <row r="6481" ht="20" customHeight="1" spans="1:8">
      <c r="A6481" s="7" t="s">
        <v>9</v>
      </c>
      <c r="B6481" s="8" t="s">
        <v>6539</v>
      </c>
      <c r="C6481" s="8" t="s">
        <v>6669</v>
      </c>
      <c r="D6481" s="8" t="s">
        <v>6675</v>
      </c>
      <c r="E6481" s="8">
        <v>1</v>
      </c>
      <c r="F6481" s="8">
        <v>1</v>
      </c>
      <c r="G6481" s="19">
        <v>307</v>
      </c>
      <c r="H6481" s="9">
        <f t="shared" si="108"/>
        <v>307</v>
      </c>
    </row>
    <row r="6482" ht="20" customHeight="1" spans="1:8">
      <c r="A6482" s="7" t="s">
        <v>9</v>
      </c>
      <c r="B6482" s="10" t="s">
        <v>6539</v>
      </c>
      <c r="C6482" s="10" t="s">
        <v>6669</v>
      </c>
      <c r="D6482" s="10" t="s">
        <v>6676</v>
      </c>
      <c r="E6482" s="10">
        <v>1</v>
      </c>
      <c r="F6482" s="10">
        <v>1</v>
      </c>
      <c r="G6482" s="10">
        <v>384</v>
      </c>
      <c r="H6482" s="9">
        <f t="shared" si="108"/>
        <v>384</v>
      </c>
    </row>
    <row r="6483" ht="20" customHeight="1" spans="1:8">
      <c r="A6483" s="7" t="s">
        <v>9</v>
      </c>
      <c r="B6483" s="10" t="s">
        <v>6539</v>
      </c>
      <c r="C6483" s="10" t="s">
        <v>6669</v>
      </c>
      <c r="D6483" s="10" t="s">
        <v>6677</v>
      </c>
      <c r="E6483" s="10">
        <v>1</v>
      </c>
      <c r="F6483" s="10">
        <v>6</v>
      </c>
      <c r="G6483" s="10">
        <v>384</v>
      </c>
      <c r="H6483" s="9">
        <f t="shared" si="108"/>
        <v>2304</v>
      </c>
    </row>
    <row r="6484" ht="20" customHeight="1" spans="1:8">
      <c r="A6484" s="7" t="s">
        <v>9</v>
      </c>
      <c r="B6484" s="10" t="s">
        <v>6539</v>
      </c>
      <c r="C6484" s="10" t="s">
        <v>6669</v>
      </c>
      <c r="D6484" s="10" t="s">
        <v>6678</v>
      </c>
      <c r="E6484" s="10">
        <v>1</v>
      </c>
      <c r="F6484" s="10">
        <v>1</v>
      </c>
      <c r="G6484" s="10">
        <v>384</v>
      </c>
      <c r="H6484" s="9">
        <f t="shared" si="108"/>
        <v>384</v>
      </c>
    </row>
    <row r="6485" ht="20" customHeight="1" spans="1:8">
      <c r="A6485" s="7" t="s">
        <v>9</v>
      </c>
      <c r="B6485" s="10" t="s">
        <v>6539</v>
      </c>
      <c r="C6485" s="10" t="s">
        <v>6669</v>
      </c>
      <c r="D6485" s="10" t="s">
        <v>1011</v>
      </c>
      <c r="E6485" s="10">
        <v>1</v>
      </c>
      <c r="F6485" s="10">
        <v>1</v>
      </c>
      <c r="G6485" s="10">
        <v>384</v>
      </c>
      <c r="H6485" s="9">
        <f t="shared" si="108"/>
        <v>384</v>
      </c>
    </row>
    <row r="6486" ht="20" customHeight="1" spans="1:8">
      <c r="A6486" s="7" t="s">
        <v>9</v>
      </c>
      <c r="B6486" s="36" t="s">
        <v>6539</v>
      </c>
      <c r="C6486" s="12" t="s">
        <v>6679</v>
      </c>
      <c r="D6486" s="17" t="s">
        <v>6680</v>
      </c>
      <c r="E6486" s="16">
        <v>1</v>
      </c>
      <c r="F6486" s="16">
        <v>2</v>
      </c>
      <c r="G6486" s="15">
        <v>384</v>
      </c>
      <c r="H6486" s="9">
        <f t="shared" si="108"/>
        <v>768</v>
      </c>
    </row>
    <row r="6487" ht="20" customHeight="1" spans="1:8">
      <c r="A6487" s="7" t="s">
        <v>9</v>
      </c>
      <c r="B6487" s="36" t="s">
        <v>6539</v>
      </c>
      <c r="C6487" s="12" t="s">
        <v>6679</v>
      </c>
      <c r="D6487" s="17" t="s">
        <v>6681</v>
      </c>
      <c r="E6487" s="16">
        <v>1</v>
      </c>
      <c r="F6487" s="16">
        <v>2</v>
      </c>
      <c r="G6487" s="15">
        <v>384</v>
      </c>
      <c r="H6487" s="9">
        <f t="shared" si="108"/>
        <v>768</v>
      </c>
    </row>
    <row r="6488" ht="20" customHeight="1" spans="1:8">
      <c r="A6488" s="7" t="s">
        <v>9</v>
      </c>
      <c r="B6488" s="36" t="s">
        <v>6539</v>
      </c>
      <c r="C6488" s="12" t="s">
        <v>6679</v>
      </c>
      <c r="D6488" s="17" t="s">
        <v>6682</v>
      </c>
      <c r="E6488" s="16">
        <v>1</v>
      </c>
      <c r="F6488" s="16">
        <v>2</v>
      </c>
      <c r="G6488" s="15">
        <v>384</v>
      </c>
      <c r="H6488" s="9">
        <f t="shared" si="108"/>
        <v>768</v>
      </c>
    </row>
    <row r="6489" ht="20" customHeight="1" spans="1:8">
      <c r="A6489" s="7" t="s">
        <v>9</v>
      </c>
      <c r="B6489" s="36" t="s">
        <v>6539</v>
      </c>
      <c r="C6489" s="12" t="s">
        <v>6679</v>
      </c>
      <c r="D6489" s="17" t="s">
        <v>6683</v>
      </c>
      <c r="E6489" s="16">
        <v>1</v>
      </c>
      <c r="F6489" s="16">
        <v>3</v>
      </c>
      <c r="G6489" s="15">
        <v>384</v>
      </c>
      <c r="H6489" s="9">
        <f t="shared" si="108"/>
        <v>1152</v>
      </c>
    </row>
    <row r="6490" ht="20" customHeight="1" spans="1:8">
      <c r="A6490" s="7" t="s">
        <v>9</v>
      </c>
      <c r="B6490" s="36" t="s">
        <v>6539</v>
      </c>
      <c r="C6490" s="12" t="s">
        <v>6679</v>
      </c>
      <c r="D6490" s="61" t="s">
        <v>6684</v>
      </c>
      <c r="E6490" s="16">
        <v>1</v>
      </c>
      <c r="F6490" s="16">
        <v>1</v>
      </c>
      <c r="G6490" s="15">
        <v>384</v>
      </c>
      <c r="H6490" s="9">
        <f t="shared" si="108"/>
        <v>384</v>
      </c>
    </row>
    <row r="6491" ht="20" customHeight="1" spans="1:8">
      <c r="A6491" s="7" t="s">
        <v>9</v>
      </c>
      <c r="B6491" s="10" t="s">
        <v>6539</v>
      </c>
      <c r="C6491" s="10" t="s">
        <v>6685</v>
      </c>
      <c r="D6491" s="10" t="s">
        <v>6686</v>
      </c>
      <c r="E6491" s="10">
        <v>1</v>
      </c>
      <c r="F6491" s="10">
        <v>1</v>
      </c>
      <c r="G6491" s="10">
        <v>307</v>
      </c>
      <c r="H6491" s="9">
        <f t="shared" si="108"/>
        <v>307</v>
      </c>
    </row>
    <row r="6492" ht="20" customHeight="1" spans="1:8">
      <c r="A6492" s="7" t="s">
        <v>9</v>
      </c>
      <c r="B6492" s="36" t="s">
        <v>6539</v>
      </c>
      <c r="C6492" s="17" t="s">
        <v>6687</v>
      </c>
      <c r="D6492" s="17" t="s">
        <v>6688</v>
      </c>
      <c r="E6492" s="16">
        <v>1</v>
      </c>
      <c r="F6492" s="16">
        <v>3</v>
      </c>
      <c r="G6492" s="15">
        <v>384</v>
      </c>
      <c r="H6492" s="9">
        <f t="shared" si="108"/>
        <v>1152</v>
      </c>
    </row>
    <row r="6493" ht="20" customHeight="1" spans="1:8">
      <c r="A6493" s="7" t="s">
        <v>9</v>
      </c>
      <c r="B6493" s="10" t="s">
        <v>6539</v>
      </c>
      <c r="C6493" s="10" t="s">
        <v>6689</v>
      </c>
      <c r="D6493" s="10" t="s">
        <v>6690</v>
      </c>
      <c r="E6493" s="10">
        <v>1</v>
      </c>
      <c r="F6493" s="10">
        <v>1</v>
      </c>
      <c r="G6493" s="10">
        <v>307</v>
      </c>
      <c r="H6493" s="9">
        <f t="shared" si="108"/>
        <v>307</v>
      </c>
    </row>
    <row r="6494" ht="20" customHeight="1" spans="1:8">
      <c r="A6494" s="7" t="s">
        <v>9</v>
      </c>
      <c r="B6494" s="10" t="s">
        <v>6539</v>
      </c>
      <c r="C6494" s="10" t="s">
        <v>6689</v>
      </c>
      <c r="D6494" s="10" t="s">
        <v>6691</v>
      </c>
      <c r="E6494" s="10">
        <v>1</v>
      </c>
      <c r="F6494" s="10">
        <v>1</v>
      </c>
      <c r="G6494" s="10">
        <v>307</v>
      </c>
      <c r="H6494" s="9">
        <f t="shared" si="108"/>
        <v>307</v>
      </c>
    </row>
    <row r="6495" ht="20" customHeight="1" spans="1:8">
      <c r="A6495" s="7" t="s">
        <v>9</v>
      </c>
      <c r="B6495" s="10" t="s">
        <v>6539</v>
      </c>
      <c r="C6495" s="10" t="s">
        <v>6689</v>
      </c>
      <c r="D6495" s="10" t="s">
        <v>6692</v>
      </c>
      <c r="E6495" s="10">
        <v>1</v>
      </c>
      <c r="F6495" s="10">
        <v>4</v>
      </c>
      <c r="G6495" s="10">
        <v>384</v>
      </c>
      <c r="H6495" s="9">
        <f t="shared" si="108"/>
        <v>1536</v>
      </c>
    </row>
    <row r="6496" ht="20" customHeight="1" spans="1:8">
      <c r="A6496" s="7" t="s">
        <v>9</v>
      </c>
      <c r="B6496" s="36" t="s">
        <v>6539</v>
      </c>
      <c r="C6496" s="17" t="s">
        <v>6693</v>
      </c>
      <c r="D6496" s="17" t="s">
        <v>6694</v>
      </c>
      <c r="E6496" s="16">
        <v>1</v>
      </c>
      <c r="F6496" s="16">
        <v>1</v>
      </c>
      <c r="G6496" s="15">
        <v>384</v>
      </c>
      <c r="H6496" s="9">
        <f t="shared" si="108"/>
        <v>384</v>
      </c>
    </row>
    <row r="6497" ht="20" customHeight="1" spans="1:8">
      <c r="A6497" s="7" t="s">
        <v>9</v>
      </c>
      <c r="B6497" s="36" t="s">
        <v>6539</v>
      </c>
      <c r="C6497" s="17" t="s">
        <v>6693</v>
      </c>
      <c r="D6497" s="17" t="s">
        <v>6695</v>
      </c>
      <c r="E6497" s="16">
        <v>1</v>
      </c>
      <c r="F6497" s="16">
        <v>1</v>
      </c>
      <c r="G6497" s="15">
        <v>384</v>
      </c>
      <c r="H6497" s="9">
        <f t="shared" si="108"/>
        <v>384</v>
      </c>
    </row>
    <row r="6498" ht="20" customHeight="1" spans="1:8">
      <c r="A6498" s="7" t="s">
        <v>9</v>
      </c>
      <c r="B6498" s="36" t="s">
        <v>6539</v>
      </c>
      <c r="C6498" s="17" t="s">
        <v>6693</v>
      </c>
      <c r="D6498" s="17" t="s">
        <v>6696</v>
      </c>
      <c r="E6498" s="16">
        <v>1</v>
      </c>
      <c r="F6498" s="16">
        <v>1</v>
      </c>
      <c r="G6498" s="15">
        <v>384</v>
      </c>
      <c r="H6498" s="9">
        <f t="shared" si="108"/>
        <v>384</v>
      </c>
    </row>
    <row r="6499" ht="20" customHeight="1" spans="1:8">
      <c r="A6499" s="7" t="s">
        <v>9</v>
      </c>
      <c r="B6499" s="8" t="s">
        <v>6539</v>
      </c>
      <c r="C6499" s="8" t="s">
        <v>6697</v>
      </c>
      <c r="D6499" s="8" t="s">
        <v>5071</v>
      </c>
      <c r="E6499" s="8">
        <v>1</v>
      </c>
      <c r="F6499" s="8">
        <v>1</v>
      </c>
      <c r="G6499" s="8">
        <v>307</v>
      </c>
      <c r="H6499" s="9">
        <f t="shared" si="108"/>
        <v>307</v>
      </c>
    </row>
    <row r="6500" ht="20" customHeight="1" spans="1:8">
      <c r="A6500" s="7" t="s">
        <v>9</v>
      </c>
      <c r="B6500" s="8" t="s">
        <v>6539</v>
      </c>
      <c r="C6500" s="8" t="s">
        <v>6697</v>
      </c>
      <c r="D6500" s="8" t="s">
        <v>6698</v>
      </c>
      <c r="E6500" s="8">
        <v>1</v>
      </c>
      <c r="F6500" s="8">
        <v>1</v>
      </c>
      <c r="G6500" s="8">
        <v>307</v>
      </c>
      <c r="H6500" s="9">
        <f t="shared" si="108"/>
        <v>307</v>
      </c>
    </row>
    <row r="6501" ht="20" customHeight="1" spans="1:8">
      <c r="A6501" s="7" t="s">
        <v>9</v>
      </c>
      <c r="B6501" s="8" t="s">
        <v>6539</v>
      </c>
      <c r="C6501" s="8" t="s">
        <v>6697</v>
      </c>
      <c r="D6501" s="8" t="s">
        <v>6699</v>
      </c>
      <c r="E6501" s="8">
        <v>1</v>
      </c>
      <c r="F6501" s="8">
        <v>1</v>
      </c>
      <c r="G6501" s="8">
        <v>307</v>
      </c>
      <c r="H6501" s="9">
        <f t="shared" si="108"/>
        <v>307</v>
      </c>
    </row>
    <row r="6502" ht="20" customHeight="1" spans="1:8">
      <c r="A6502" s="7" t="s">
        <v>9</v>
      </c>
      <c r="B6502" s="8" t="s">
        <v>6539</v>
      </c>
      <c r="C6502" s="8" t="s">
        <v>6697</v>
      </c>
      <c r="D6502" s="8" t="s">
        <v>6700</v>
      </c>
      <c r="E6502" s="8">
        <v>1</v>
      </c>
      <c r="F6502" s="8">
        <v>1</v>
      </c>
      <c r="G6502" s="8">
        <v>307</v>
      </c>
      <c r="H6502" s="9">
        <f t="shared" si="108"/>
        <v>307</v>
      </c>
    </row>
    <row r="6503" ht="20" customHeight="1" spans="1:8">
      <c r="A6503" s="7" t="s">
        <v>9</v>
      </c>
      <c r="B6503" s="8" t="s">
        <v>6539</v>
      </c>
      <c r="C6503" s="8" t="s">
        <v>6697</v>
      </c>
      <c r="D6503" s="8" t="s">
        <v>6701</v>
      </c>
      <c r="E6503" s="8">
        <v>1</v>
      </c>
      <c r="F6503" s="8">
        <v>1</v>
      </c>
      <c r="G6503" s="8">
        <v>307</v>
      </c>
      <c r="H6503" s="9">
        <f t="shared" si="108"/>
        <v>307</v>
      </c>
    </row>
    <row r="6504" ht="20" customHeight="1" spans="1:8">
      <c r="A6504" s="7" t="s">
        <v>9</v>
      </c>
      <c r="B6504" s="8" t="s">
        <v>6539</v>
      </c>
      <c r="C6504" s="8" t="s">
        <v>6697</v>
      </c>
      <c r="D6504" s="8" t="s">
        <v>6702</v>
      </c>
      <c r="E6504" s="8">
        <v>1</v>
      </c>
      <c r="F6504" s="8">
        <v>2</v>
      </c>
      <c r="G6504" s="8">
        <v>384</v>
      </c>
      <c r="H6504" s="9">
        <f t="shared" si="108"/>
        <v>768</v>
      </c>
    </row>
    <row r="6505" ht="20" customHeight="1" spans="1:8">
      <c r="A6505" s="7" t="s">
        <v>9</v>
      </c>
      <c r="B6505" s="8" t="s">
        <v>6539</v>
      </c>
      <c r="C6505" s="8" t="s">
        <v>6697</v>
      </c>
      <c r="D6505" s="8" t="s">
        <v>6703</v>
      </c>
      <c r="E6505" s="8">
        <v>1</v>
      </c>
      <c r="F6505" s="8">
        <v>2</v>
      </c>
      <c r="G6505" s="8">
        <v>384</v>
      </c>
      <c r="H6505" s="9">
        <f t="shared" si="108"/>
        <v>768</v>
      </c>
    </row>
    <row r="6506" ht="20" customHeight="1" spans="1:8">
      <c r="A6506" s="7" t="s">
        <v>9</v>
      </c>
      <c r="B6506" s="10" t="s">
        <v>6539</v>
      </c>
      <c r="C6506" s="10" t="s">
        <v>6697</v>
      </c>
      <c r="D6506" s="10" t="s">
        <v>1793</v>
      </c>
      <c r="E6506" s="10">
        <v>1</v>
      </c>
      <c r="F6506" s="10">
        <v>1</v>
      </c>
      <c r="G6506" s="10">
        <v>307</v>
      </c>
      <c r="H6506" s="9">
        <f t="shared" si="108"/>
        <v>307</v>
      </c>
    </row>
    <row r="6507" ht="20" customHeight="1" spans="1:8">
      <c r="A6507" s="7" t="s">
        <v>9</v>
      </c>
      <c r="B6507" s="10" t="s">
        <v>6539</v>
      </c>
      <c r="C6507" s="10" t="s">
        <v>6697</v>
      </c>
      <c r="D6507" s="10" t="s">
        <v>6704</v>
      </c>
      <c r="E6507" s="10">
        <v>1</v>
      </c>
      <c r="F6507" s="10">
        <v>1</v>
      </c>
      <c r="G6507" s="10">
        <v>307</v>
      </c>
      <c r="H6507" s="9">
        <f t="shared" si="108"/>
        <v>307</v>
      </c>
    </row>
    <row r="6508" ht="20" customHeight="1" spans="1:8">
      <c r="A6508" s="7" t="s">
        <v>9</v>
      </c>
      <c r="B6508" s="10" t="s">
        <v>6539</v>
      </c>
      <c r="C6508" s="10" t="s">
        <v>6697</v>
      </c>
      <c r="D6508" s="10" t="s">
        <v>1720</v>
      </c>
      <c r="E6508" s="10">
        <v>1</v>
      </c>
      <c r="F6508" s="10">
        <v>1</v>
      </c>
      <c r="G6508" s="10">
        <v>307</v>
      </c>
      <c r="H6508" s="9">
        <f t="shared" si="108"/>
        <v>307</v>
      </c>
    </row>
    <row r="6509" ht="20" customHeight="1" spans="1:8">
      <c r="A6509" s="7" t="s">
        <v>9</v>
      </c>
      <c r="B6509" s="10" t="s">
        <v>6539</v>
      </c>
      <c r="C6509" s="10" t="s">
        <v>6697</v>
      </c>
      <c r="D6509" s="10" t="s">
        <v>6705</v>
      </c>
      <c r="E6509" s="10">
        <v>1</v>
      </c>
      <c r="F6509" s="10">
        <v>1</v>
      </c>
      <c r="G6509" s="10">
        <v>307</v>
      </c>
      <c r="H6509" s="9">
        <f t="shared" si="108"/>
        <v>307</v>
      </c>
    </row>
    <row r="6510" ht="20" customHeight="1" spans="1:8">
      <c r="A6510" s="7" t="s">
        <v>9</v>
      </c>
      <c r="B6510" s="10" t="s">
        <v>6539</v>
      </c>
      <c r="C6510" s="10" t="s">
        <v>6697</v>
      </c>
      <c r="D6510" s="10" t="s">
        <v>6706</v>
      </c>
      <c r="E6510" s="10">
        <v>1</v>
      </c>
      <c r="F6510" s="10">
        <v>1</v>
      </c>
      <c r="G6510" s="10">
        <v>307</v>
      </c>
      <c r="H6510" s="9">
        <f t="shared" si="108"/>
        <v>307</v>
      </c>
    </row>
    <row r="6511" ht="20" customHeight="1" spans="1:8">
      <c r="A6511" s="7" t="s">
        <v>9</v>
      </c>
      <c r="B6511" s="10" t="s">
        <v>6539</v>
      </c>
      <c r="C6511" s="10" t="s">
        <v>6697</v>
      </c>
      <c r="D6511" s="10" t="s">
        <v>6707</v>
      </c>
      <c r="E6511" s="10">
        <v>1</v>
      </c>
      <c r="F6511" s="10">
        <v>1</v>
      </c>
      <c r="G6511" s="10">
        <v>307</v>
      </c>
      <c r="H6511" s="9">
        <f t="shared" si="108"/>
        <v>307</v>
      </c>
    </row>
    <row r="6512" ht="20" customHeight="1" spans="1:8">
      <c r="A6512" s="7" t="s">
        <v>9</v>
      </c>
      <c r="B6512" s="10" t="s">
        <v>6539</v>
      </c>
      <c r="C6512" s="10" t="s">
        <v>6697</v>
      </c>
      <c r="D6512" s="10" t="s">
        <v>6708</v>
      </c>
      <c r="E6512" s="10">
        <v>1</v>
      </c>
      <c r="F6512" s="10">
        <v>1</v>
      </c>
      <c r="G6512" s="10">
        <v>307</v>
      </c>
      <c r="H6512" s="9">
        <f t="shared" si="108"/>
        <v>307</v>
      </c>
    </row>
    <row r="6513" ht="20" customHeight="1" spans="1:8">
      <c r="A6513" s="7" t="s">
        <v>9</v>
      </c>
      <c r="B6513" s="10" t="s">
        <v>6539</v>
      </c>
      <c r="C6513" s="10" t="s">
        <v>6697</v>
      </c>
      <c r="D6513" s="10" t="s">
        <v>6709</v>
      </c>
      <c r="E6513" s="10">
        <v>1</v>
      </c>
      <c r="F6513" s="10">
        <v>1</v>
      </c>
      <c r="G6513" s="10">
        <v>307</v>
      </c>
      <c r="H6513" s="9">
        <f t="shared" si="108"/>
        <v>307</v>
      </c>
    </row>
    <row r="6514" ht="20" customHeight="1" spans="1:8">
      <c r="A6514" s="7" t="s">
        <v>9</v>
      </c>
      <c r="B6514" s="10" t="s">
        <v>6539</v>
      </c>
      <c r="C6514" s="10" t="s">
        <v>6697</v>
      </c>
      <c r="D6514" s="10" t="s">
        <v>6710</v>
      </c>
      <c r="E6514" s="10">
        <v>1</v>
      </c>
      <c r="F6514" s="10">
        <v>1</v>
      </c>
      <c r="G6514" s="10">
        <v>307</v>
      </c>
      <c r="H6514" s="9">
        <f t="shared" si="108"/>
        <v>307</v>
      </c>
    </row>
    <row r="6515" ht="20" customHeight="1" spans="1:8">
      <c r="A6515" s="7" t="s">
        <v>9</v>
      </c>
      <c r="B6515" s="10" t="s">
        <v>6539</v>
      </c>
      <c r="C6515" s="10" t="s">
        <v>6697</v>
      </c>
      <c r="D6515" s="10" t="s">
        <v>6711</v>
      </c>
      <c r="E6515" s="10">
        <v>1</v>
      </c>
      <c r="F6515" s="10">
        <v>1</v>
      </c>
      <c r="G6515" s="10">
        <v>307</v>
      </c>
      <c r="H6515" s="9">
        <f t="shared" si="108"/>
        <v>307</v>
      </c>
    </row>
    <row r="6516" ht="20" customHeight="1" spans="1:8">
      <c r="A6516" s="7" t="s">
        <v>9</v>
      </c>
      <c r="B6516" s="10" t="s">
        <v>6539</v>
      </c>
      <c r="C6516" s="10" t="s">
        <v>6697</v>
      </c>
      <c r="D6516" s="10" t="s">
        <v>6712</v>
      </c>
      <c r="E6516" s="10">
        <v>1</v>
      </c>
      <c r="F6516" s="10">
        <v>1</v>
      </c>
      <c r="G6516" s="10">
        <v>307</v>
      </c>
      <c r="H6516" s="9">
        <f t="shared" si="108"/>
        <v>307</v>
      </c>
    </row>
    <row r="6517" ht="20" customHeight="1" spans="1:8">
      <c r="A6517" s="7" t="s">
        <v>9</v>
      </c>
      <c r="B6517" s="10" t="s">
        <v>6539</v>
      </c>
      <c r="C6517" s="10" t="s">
        <v>6697</v>
      </c>
      <c r="D6517" s="10" t="s">
        <v>983</v>
      </c>
      <c r="E6517" s="10">
        <v>1</v>
      </c>
      <c r="F6517" s="10">
        <v>1</v>
      </c>
      <c r="G6517" s="10">
        <v>307</v>
      </c>
      <c r="H6517" s="9">
        <f t="shared" si="108"/>
        <v>307</v>
      </c>
    </row>
    <row r="6518" ht="20" customHeight="1" spans="1:8">
      <c r="A6518" s="7" t="s">
        <v>9</v>
      </c>
      <c r="B6518" s="10" t="s">
        <v>6539</v>
      </c>
      <c r="C6518" s="10" t="s">
        <v>6697</v>
      </c>
      <c r="D6518" s="10" t="s">
        <v>6713</v>
      </c>
      <c r="E6518" s="10">
        <v>1</v>
      </c>
      <c r="F6518" s="10">
        <v>1</v>
      </c>
      <c r="G6518" s="10">
        <v>307</v>
      </c>
      <c r="H6518" s="9">
        <f t="shared" si="108"/>
        <v>307</v>
      </c>
    </row>
    <row r="6519" ht="20" customHeight="1" spans="1:8">
      <c r="A6519" s="7" t="s">
        <v>9</v>
      </c>
      <c r="B6519" s="10" t="s">
        <v>6539</v>
      </c>
      <c r="C6519" s="10" t="s">
        <v>6697</v>
      </c>
      <c r="D6519" s="10" t="s">
        <v>6714</v>
      </c>
      <c r="E6519" s="10">
        <v>1</v>
      </c>
      <c r="F6519" s="10">
        <v>3</v>
      </c>
      <c r="G6519" s="10">
        <v>384</v>
      </c>
      <c r="H6519" s="9">
        <f t="shared" si="108"/>
        <v>1152</v>
      </c>
    </row>
    <row r="6520" ht="20" customHeight="1" spans="1:8">
      <c r="A6520" s="7" t="s">
        <v>9</v>
      </c>
      <c r="B6520" s="10" t="s">
        <v>6539</v>
      </c>
      <c r="C6520" s="10" t="s">
        <v>6697</v>
      </c>
      <c r="D6520" s="10" t="s">
        <v>6715</v>
      </c>
      <c r="E6520" s="10">
        <v>1</v>
      </c>
      <c r="F6520" s="10">
        <v>3</v>
      </c>
      <c r="G6520" s="10">
        <v>384</v>
      </c>
      <c r="H6520" s="9">
        <f t="shared" si="108"/>
        <v>1152</v>
      </c>
    </row>
    <row r="6521" ht="20" customHeight="1" spans="1:8">
      <c r="A6521" s="7" t="s">
        <v>9</v>
      </c>
      <c r="B6521" s="10" t="s">
        <v>6539</v>
      </c>
      <c r="C6521" s="10" t="s">
        <v>6697</v>
      </c>
      <c r="D6521" s="10" t="s">
        <v>6716</v>
      </c>
      <c r="E6521" s="10">
        <v>1</v>
      </c>
      <c r="F6521" s="10">
        <v>3</v>
      </c>
      <c r="G6521" s="10">
        <v>384</v>
      </c>
      <c r="H6521" s="9">
        <f t="shared" si="108"/>
        <v>1152</v>
      </c>
    </row>
    <row r="6522" ht="20" customHeight="1" spans="1:8">
      <c r="A6522" s="7" t="s">
        <v>9</v>
      </c>
      <c r="B6522" s="10" t="s">
        <v>6539</v>
      </c>
      <c r="C6522" s="10" t="s">
        <v>6697</v>
      </c>
      <c r="D6522" s="10" t="s">
        <v>29</v>
      </c>
      <c r="E6522" s="10">
        <v>1</v>
      </c>
      <c r="F6522" s="10">
        <v>5</v>
      </c>
      <c r="G6522" s="10">
        <v>384</v>
      </c>
      <c r="H6522" s="9">
        <f t="shared" si="108"/>
        <v>1920</v>
      </c>
    </row>
    <row r="6523" ht="20" customHeight="1" spans="1:8">
      <c r="A6523" s="7" t="s">
        <v>9</v>
      </c>
      <c r="B6523" s="10" t="s">
        <v>6539</v>
      </c>
      <c r="C6523" s="10" t="s">
        <v>6697</v>
      </c>
      <c r="D6523" s="10" t="s">
        <v>6717</v>
      </c>
      <c r="E6523" s="10">
        <v>1</v>
      </c>
      <c r="F6523" s="10">
        <v>2</v>
      </c>
      <c r="G6523" s="10">
        <v>384</v>
      </c>
      <c r="H6523" s="9">
        <f t="shared" si="108"/>
        <v>768</v>
      </c>
    </row>
    <row r="6524" ht="20" customHeight="1" spans="1:8">
      <c r="A6524" s="7" t="s">
        <v>9</v>
      </c>
      <c r="B6524" s="10" t="s">
        <v>6539</v>
      </c>
      <c r="C6524" s="10" t="s">
        <v>6697</v>
      </c>
      <c r="D6524" s="10" t="s">
        <v>6718</v>
      </c>
      <c r="E6524" s="10">
        <v>1</v>
      </c>
      <c r="F6524" s="10">
        <v>1</v>
      </c>
      <c r="G6524" s="10">
        <v>384</v>
      </c>
      <c r="H6524" s="9">
        <f t="shared" si="108"/>
        <v>384</v>
      </c>
    </row>
    <row r="6525" ht="20" customHeight="1" spans="1:8">
      <c r="A6525" s="7" t="s">
        <v>9</v>
      </c>
      <c r="B6525" s="10" t="s">
        <v>6539</v>
      </c>
      <c r="C6525" s="10" t="s">
        <v>6697</v>
      </c>
      <c r="D6525" s="10" t="s">
        <v>3826</v>
      </c>
      <c r="E6525" s="10">
        <v>1</v>
      </c>
      <c r="F6525" s="10">
        <v>4</v>
      </c>
      <c r="G6525" s="10">
        <v>384</v>
      </c>
      <c r="H6525" s="9">
        <f t="shared" si="108"/>
        <v>1536</v>
      </c>
    </row>
    <row r="6526" ht="20" customHeight="1" spans="1:8">
      <c r="A6526" s="7" t="s">
        <v>9</v>
      </c>
      <c r="B6526" s="10" t="s">
        <v>6539</v>
      </c>
      <c r="C6526" s="10" t="s">
        <v>6697</v>
      </c>
      <c r="D6526" s="10" t="s">
        <v>3098</v>
      </c>
      <c r="E6526" s="10">
        <v>1</v>
      </c>
      <c r="F6526" s="10">
        <v>4</v>
      </c>
      <c r="G6526" s="10">
        <v>384</v>
      </c>
      <c r="H6526" s="9">
        <f t="shared" si="108"/>
        <v>1536</v>
      </c>
    </row>
    <row r="6527" ht="20" customHeight="1" spans="1:8">
      <c r="A6527" s="7" t="s">
        <v>9</v>
      </c>
      <c r="B6527" s="10" t="s">
        <v>6539</v>
      </c>
      <c r="C6527" s="10" t="s">
        <v>6697</v>
      </c>
      <c r="D6527" s="10" t="s">
        <v>6719</v>
      </c>
      <c r="E6527" s="10">
        <v>1</v>
      </c>
      <c r="F6527" s="10">
        <v>5</v>
      </c>
      <c r="G6527" s="10">
        <v>384</v>
      </c>
      <c r="H6527" s="9">
        <f t="shared" si="108"/>
        <v>1920</v>
      </c>
    </row>
    <row r="6528" ht="20" customHeight="1" spans="1:8">
      <c r="A6528" s="7" t="s">
        <v>9</v>
      </c>
      <c r="B6528" s="10" t="s">
        <v>6539</v>
      </c>
      <c r="C6528" s="10" t="s">
        <v>6697</v>
      </c>
      <c r="D6528" s="10" t="s">
        <v>6720</v>
      </c>
      <c r="E6528" s="10">
        <v>1</v>
      </c>
      <c r="F6528" s="10">
        <v>3</v>
      </c>
      <c r="G6528" s="10">
        <v>384</v>
      </c>
      <c r="H6528" s="9">
        <f t="shared" si="108"/>
        <v>1152</v>
      </c>
    </row>
    <row r="6529" ht="20" customHeight="1" spans="1:8">
      <c r="A6529" s="7" t="s">
        <v>9</v>
      </c>
      <c r="B6529" s="36" t="s">
        <v>6539</v>
      </c>
      <c r="C6529" s="17" t="s">
        <v>6721</v>
      </c>
      <c r="D6529" s="17" t="s">
        <v>6722</v>
      </c>
      <c r="E6529" s="16">
        <v>1</v>
      </c>
      <c r="F6529" s="16">
        <v>3</v>
      </c>
      <c r="G6529" s="15">
        <v>384</v>
      </c>
      <c r="H6529" s="9">
        <f t="shared" si="108"/>
        <v>1152</v>
      </c>
    </row>
    <row r="6530" ht="20" customHeight="1" spans="1:8">
      <c r="A6530" s="7" t="s">
        <v>9</v>
      </c>
      <c r="B6530" s="8" t="s">
        <v>6539</v>
      </c>
      <c r="C6530" s="8" t="s">
        <v>6723</v>
      </c>
      <c r="D6530" s="8" t="s">
        <v>6724</v>
      </c>
      <c r="E6530" s="8">
        <v>1</v>
      </c>
      <c r="F6530" s="8">
        <v>1</v>
      </c>
      <c r="G6530" s="8">
        <v>307</v>
      </c>
      <c r="H6530" s="9">
        <f t="shared" si="108"/>
        <v>307</v>
      </c>
    </row>
    <row r="6531" ht="20" customHeight="1" spans="1:8">
      <c r="A6531" s="7" t="s">
        <v>9</v>
      </c>
      <c r="B6531" s="8" t="s">
        <v>6539</v>
      </c>
      <c r="C6531" s="8" t="s">
        <v>6723</v>
      </c>
      <c r="D6531" s="8" t="s">
        <v>6725</v>
      </c>
      <c r="E6531" s="8">
        <v>1</v>
      </c>
      <c r="F6531" s="8">
        <v>1</v>
      </c>
      <c r="G6531" s="8">
        <v>307</v>
      </c>
      <c r="H6531" s="9">
        <f t="shared" si="108"/>
        <v>307</v>
      </c>
    </row>
    <row r="6532" ht="20" customHeight="1" spans="1:8">
      <c r="A6532" s="7" t="s">
        <v>9</v>
      </c>
      <c r="B6532" s="8" t="s">
        <v>6539</v>
      </c>
      <c r="C6532" s="8" t="s">
        <v>6723</v>
      </c>
      <c r="D6532" s="8" t="s">
        <v>6726</v>
      </c>
      <c r="E6532" s="8">
        <v>1</v>
      </c>
      <c r="F6532" s="8">
        <v>1</v>
      </c>
      <c r="G6532" s="8">
        <v>307</v>
      </c>
      <c r="H6532" s="9">
        <f t="shared" si="108"/>
        <v>307</v>
      </c>
    </row>
    <row r="6533" ht="20" customHeight="1" spans="1:8">
      <c r="A6533" s="7" t="s">
        <v>9</v>
      </c>
      <c r="B6533" s="10" t="s">
        <v>6539</v>
      </c>
      <c r="C6533" s="10" t="s">
        <v>6723</v>
      </c>
      <c r="D6533" s="10" t="s">
        <v>6727</v>
      </c>
      <c r="E6533" s="10">
        <v>1</v>
      </c>
      <c r="F6533" s="10">
        <v>1</v>
      </c>
      <c r="G6533" s="10">
        <v>307</v>
      </c>
      <c r="H6533" s="9">
        <f t="shared" si="108"/>
        <v>307</v>
      </c>
    </row>
    <row r="6534" ht="20" customHeight="1" spans="1:8">
      <c r="A6534" s="7" t="s">
        <v>9</v>
      </c>
      <c r="B6534" s="10" t="s">
        <v>6539</v>
      </c>
      <c r="C6534" s="10" t="s">
        <v>6723</v>
      </c>
      <c r="D6534" s="10" t="s">
        <v>6728</v>
      </c>
      <c r="E6534" s="10">
        <v>1</v>
      </c>
      <c r="F6534" s="10">
        <v>1</v>
      </c>
      <c r="G6534" s="10">
        <v>307</v>
      </c>
      <c r="H6534" s="9">
        <f t="shared" si="108"/>
        <v>307</v>
      </c>
    </row>
    <row r="6535" ht="20" customHeight="1" spans="1:8">
      <c r="A6535" s="7" t="s">
        <v>9</v>
      </c>
      <c r="B6535" s="10" t="s">
        <v>6539</v>
      </c>
      <c r="C6535" s="10" t="s">
        <v>6723</v>
      </c>
      <c r="D6535" s="10" t="s">
        <v>5441</v>
      </c>
      <c r="E6535" s="10">
        <v>1</v>
      </c>
      <c r="F6535" s="10">
        <v>1</v>
      </c>
      <c r="G6535" s="10">
        <v>307</v>
      </c>
      <c r="H6535" s="9">
        <f t="shared" si="108"/>
        <v>307</v>
      </c>
    </row>
    <row r="6536" ht="20" customHeight="1" spans="1:8">
      <c r="A6536" s="7" t="s">
        <v>9</v>
      </c>
      <c r="B6536" s="10" t="s">
        <v>6539</v>
      </c>
      <c r="C6536" s="10" t="s">
        <v>6723</v>
      </c>
      <c r="D6536" s="10" t="s">
        <v>6729</v>
      </c>
      <c r="E6536" s="10">
        <v>1</v>
      </c>
      <c r="F6536" s="10">
        <v>1</v>
      </c>
      <c r="G6536" s="10">
        <v>307</v>
      </c>
      <c r="H6536" s="9">
        <f t="shared" si="108"/>
        <v>307</v>
      </c>
    </row>
    <row r="6537" ht="20" customHeight="1" spans="1:8">
      <c r="A6537" s="7" t="s">
        <v>9</v>
      </c>
      <c r="B6537" s="10" t="s">
        <v>6539</v>
      </c>
      <c r="C6537" s="10" t="s">
        <v>6723</v>
      </c>
      <c r="D6537" s="10" t="s">
        <v>6730</v>
      </c>
      <c r="E6537" s="10">
        <v>1</v>
      </c>
      <c r="F6537" s="10">
        <v>1</v>
      </c>
      <c r="G6537" s="10">
        <v>307</v>
      </c>
      <c r="H6537" s="9">
        <f t="shared" si="108"/>
        <v>307</v>
      </c>
    </row>
    <row r="6538" ht="20" customHeight="1" spans="1:8">
      <c r="A6538" s="7" t="s">
        <v>9</v>
      </c>
      <c r="B6538" s="10" t="s">
        <v>6539</v>
      </c>
      <c r="C6538" s="10" t="s">
        <v>6723</v>
      </c>
      <c r="D6538" s="10" t="s">
        <v>6731</v>
      </c>
      <c r="E6538" s="10">
        <v>1</v>
      </c>
      <c r="F6538" s="10">
        <v>1</v>
      </c>
      <c r="G6538" s="10">
        <v>307</v>
      </c>
      <c r="H6538" s="9">
        <f t="shared" ref="H6538:H6601" si="109">F6538*G6538</f>
        <v>307</v>
      </c>
    </row>
    <row r="6539" ht="20" customHeight="1" spans="1:8">
      <c r="A6539" s="7" t="s">
        <v>9</v>
      </c>
      <c r="B6539" s="10" t="s">
        <v>6539</v>
      </c>
      <c r="C6539" s="10" t="s">
        <v>6723</v>
      </c>
      <c r="D6539" s="10" t="s">
        <v>6732</v>
      </c>
      <c r="E6539" s="10">
        <v>1</v>
      </c>
      <c r="F6539" s="10">
        <v>1</v>
      </c>
      <c r="G6539" s="10">
        <v>307</v>
      </c>
      <c r="H6539" s="9">
        <f t="shared" si="109"/>
        <v>307</v>
      </c>
    </row>
    <row r="6540" ht="20" customHeight="1" spans="1:8">
      <c r="A6540" s="7" t="s">
        <v>9</v>
      </c>
      <c r="B6540" s="10" t="s">
        <v>6539</v>
      </c>
      <c r="C6540" s="10" t="s">
        <v>6723</v>
      </c>
      <c r="D6540" s="10" t="s">
        <v>6733</v>
      </c>
      <c r="E6540" s="10">
        <v>1</v>
      </c>
      <c r="F6540" s="10">
        <v>4</v>
      </c>
      <c r="G6540" s="10">
        <v>384</v>
      </c>
      <c r="H6540" s="9">
        <f t="shared" si="109"/>
        <v>1536</v>
      </c>
    </row>
    <row r="6541" ht="20" customHeight="1" spans="1:8">
      <c r="A6541" s="7" t="s">
        <v>9</v>
      </c>
      <c r="B6541" s="10" t="s">
        <v>6539</v>
      </c>
      <c r="C6541" s="10" t="s">
        <v>6723</v>
      </c>
      <c r="D6541" s="10" t="s">
        <v>6734</v>
      </c>
      <c r="E6541" s="10">
        <v>1</v>
      </c>
      <c r="F6541" s="10">
        <v>2</v>
      </c>
      <c r="G6541" s="10">
        <v>384</v>
      </c>
      <c r="H6541" s="9">
        <f t="shared" si="109"/>
        <v>768</v>
      </c>
    </row>
    <row r="6542" ht="20" customHeight="1" spans="1:8">
      <c r="A6542" s="7" t="s">
        <v>9</v>
      </c>
      <c r="B6542" s="36" t="s">
        <v>6539</v>
      </c>
      <c r="C6542" s="17" t="s">
        <v>6735</v>
      </c>
      <c r="D6542" s="17" t="s">
        <v>6736</v>
      </c>
      <c r="E6542" s="16">
        <v>1</v>
      </c>
      <c r="F6542" s="16">
        <v>2</v>
      </c>
      <c r="G6542" s="15">
        <v>384</v>
      </c>
      <c r="H6542" s="9">
        <f t="shared" si="109"/>
        <v>768</v>
      </c>
    </row>
    <row r="6543" ht="20" customHeight="1" spans="1:8">
      <c r="A6543" s="7" t="s">
        <v>9</v>
      </c>
      <c r="B6543" s="36" t="s">
        <v>6539</v>
      </c>
      <c r="C6543" s="17" t="s">
        <v>6735</v>
      </c>
      <c r="D6543" s="17" t="s">
        <v>6737</v>
      </c>
      <c r="E6543" s="16">
        <v>1</v>
      </c>
      <c r="F6543" s="16">
        <v>1</v>
      </c>
      <c r="G6543" s="15">
        <v>384</v>
      </c>
      <c r="H6543" s="9">
        <f t="shared" si="109"/>
        <v>384</v>
      </c>
    </row>
    <row r="6544" ht="20" customHeight="1" spans="1:8">
      <c r="A6544" s="7" t="s">
        <v>9</v>
      </c>
      <c r="B6544" s="36" t="s">
        <v>6539</v>
      </c>
      <c r="C6544" s="17" t="s">
        <v>6735</v>
      </c>
      <c r="D6544" s="17" t="s">
        <v>6738</v>
      </c>
      <c r="E6544" s="16">
        <v>1</v>
      </c>
      <c r="F6544" s="16">
        <v>1</v>
      </c>
      <c r="G6544" s="15">
        <v>384</v>
      </c>
      <c r="H6544" s="9">
        <f t="shared" si="109"/>
        <v>384</v>
      </c>
    </row>
    <row r="6545" ht="20" customHeight="1" spans="1:8">
      <c r="A6545" s="7" t="s">
        <v>9</v>
      </c>
      <c r="B6545" s="36" t="s">
        <v>6539</v>
      </c>
      <c r="C6545" s="17" t="s">
        <v>6735</v>
      </c>
      <c r="D6545" s="17" t="s">
        <v>6739</v>
      </c>
      <c r="E6545" s="16">
        <v>1</v>
      </c>
      <c r="F6545" s="16">
        <v>1</v>
      </c>
      <c r="G6545" s="15">
        <v>384</v>
      </c>
      <c r="H6545" s="9">
        <f t="shared" si="109"/>
        <v>384</v>
      </c>
    </row>
    <row r="6546" ht="20" customHeight="1" spans="1:8">
      <c r="A6546" s="7" t="s">
        <v>9</v>
      </c>
      <c r="B6546" s="36" t="s">
        <v>6539</v>
      </c>
      <c r="C6546" s="17" t="s">
        <v>6735</v>
      </c>
      <c r="D6546" s="12" t="s">
        <v>6740</v>
      </c>
      <c r="E6546" s="16">
        <v>1</v>
      </c>
      <c r="F6546" s="16">
        <v>2</v>
      </c>
      <c r="G6546" s="15">
        <v>384</v>
      </c>
      <c r="H6546" s="9">
        <f t="shared" si="109"/>
        <v>768</v>
      </c>
    </row>
    <row r="6547" ht="20" customHeight="1" spans="1:8">
      <c r="A6547" s="7" t="s">
        <v>9</v>
      </c>
      <c r="B6547" s="36" t="s">
        <v>6539</v>
      </c>
      <c r="C6547" s="17" t="s">
        <v>6735</v>
      </c>
      <c r="D6547" s="12" t="s">
        <v>6741</v>
      </c>
      <c r="E6547" s="16">
        <v>1</v>
      </c>
      <c r="F6547" s="16">
        <v>2</v>
      </c>
      <c r="G6547" s="15">
        <v>384</v>
      </c>
      <c r="H6547" s="9">
        <f t="shared" si="109"/>
        <v>768</v>
      </c>
    </row>
    <row r="6548" ht="20" customHeight="1" spans="1:8">
      <c r="A6548" s="7" t="s">
        <v>9</v>
      </c>
      <c r="B6548" s="36" t="s">
        <v>6539</v>
      </c>
      <c r="C6548" s="17" t="s">
        <v>6735</v>
      </c>
      <c r="D6548" s="28" t="s">
        <v>6742</v>
      </c>
      <c r="E6548" s="16">
        <v>1</v>
      </c>
      <c r="F6548" s="16">
        <v>3</v>
      </c>
      <c r="G6548" s="15">
        <v>384</v>
      </c>
      <c r="H6548" s="9">
        <f t="shared" si="109"/>
        <v>1152</v>
      </c>
    </row>
    <row r="6549" ht="20" customHeight="1" spans="1:8">
      <c r="A6549" s="7" t="s">
        <v>9</v>
      </c>
      <c r="B6549" s="8" t="s">
        <v>6539</v>
      </c>
      <c r="C6549" s="8" t="s">
        <v>6743</v>
      </c>
      <c r="D6549" s="8" t="s">
        <v>6744</v>
      </c>
      <c r="E6549" s="8">
        <v>1</v>
      </c>
      <c r="F6549" s="8">
        <v>1</v>
      </c>
      <c r="G6549" s="8">
        <v>307</v>
      </c>
      <c r="H6549" s="9">
        <f t="shared" si="109"/>
        <v>307</v>
      </c>
    </row>
    <row r="6550" ht="20" customHeight="1" spans="1:8">
      <c r="A6550" s="7" t="s">
        <v>9</v>
      </c>
      <c r="B6550" s="8" t="s">
        <v>6539</v>
      </c>
      <c r="C6550" s="8" t="s">
        <v>6743</v>
      </c>
      <c r="D6550" s="8" t="s">
        <v>6745</v>
      </c>
      <c r="E6550" s="8">
        <v>1</v>
      </c>
      <c r="F6550" s="8">
        <v>1</v>
      </c>
      <c r="G6550" s="8">
        <v>307</v>
      </c>
      <c r="H6550" s="9">
        <f t="shared" si="109"/>
        <v>307</v>
      </c>
    </row>
    <row r="6551" ht="20" customHeight="1" spans="1:8">
      <c r="A6551" s="7" t="s">
        <v>9</v>
      </c>
      <c r="B6551" s="8" t="s">
        <v>6539</v>
      </c>
      <c r="C6551" s="8" t="s">
        <v>6743</v>
      </c>
      <c r="D6551" s="8" t="s">
        <v>6746</v>
      </c>
      <c r="E6551" s="8">
        <v>1</v>
      </c>
      <c r="F6551" s="8">
        <v>1</v>
      </c>
      <c r="G6551" s="8">
        <v>307</v>
      </c>
      <c r="H6551" s="9">
        <f t="shared" si="109"/>
        <v>307</v>
      </c>
    </row>
    <row r="6552" ht="20" customHeight="1" spans="1:8">
      <c r="A6552" s="7" t="s">
        <v>9</v>
      </c>
      <c r="B6552" s="8" t="s">
        <v>6539</v>
      </c>
      <c r="C6552" s="8" t="s">
        <v>6743</v>
      </c>
      <c r="D6552" s="8" t="s">
        <v>6747</v>
      </c>
      <c r="E6552" s="8">
        <v>1</v>
      </c>
      <c r="F6552" s="8">
        <v>1</v>
      </c>
      <c r="G6552" s="8">
        <v>307</v>
      </c>
      <c r="H6552" s="9">
        <f t="shared" si="109"/>
        <v>307</v>
      </c>
    </row>
    <row r="6553" ht="20" customHeight="1" spans="1:8">
      <c r="A6553" s="7" t="s">
        <v>9</v>
      </c>
      <c r="B6553" s="8" t="s">
        <v>6539</v>
      </c>
      <c r="C6553" s="8" t="s">
        <v>6743</v>
      </c>
      <c r="D6553" s="8" t="s">
        <v>6748</v>
      </c>
      <c r="E6553" s="8">
        <v>1</v>
      </c>
      <c r="F6553" s="8">
        <v>1</v>
      </c>
      <c r="G6553" s="8">
        <v>307</v>
      </c>
      <c r="H6553" s="9">
        <f t="shared" si="109"/>
        <v>307</v>
      </c>
    </row>
    <row r="6554" ht="20" customHeight="1" spans="1:8">
      <c r="A6554" s="7" t="s">
        <v>9</v>
      </c>
      <c r="B6554" s="8" t="s">
        <v>6539</v>
      </c>
      <c r="C6554" s="8" t="s">
        <v>6743</v>
      </c>
      <c r="D6554" s="8" t="s">
        <v>6749</v>
      </c>
      <c r="E6554" s="8">
        <v>1</v>
      </c>
      <c r="F6554" s="8">
        <v>1</v>
      </c>
      <c r="G6554" s="8">
        <v>307</v>
      </c>
      <c r="H6554" s="9">
        <f t="shared" si="109"/>
        <v>307</v>
      </c>
    </row>
    <row r="6555" ht="20" customHeight="1" spans="1:8">
      <c r="A6555" s="7" t="s">
        <v>9</v>
      </c>
      <c r="B6555" s="8" t="s">
        <v>6539</v>
      </c>
      <c r="C6555" s="8" t="s">
        <v>6743</v>
      </c>
      <c r="D6555" s="8" t="s">
        <v>6750</v>
      </c>
      <c r="E6555" s="8">
        <v>1</v>
      </c>
      <c r="F6555" s="8">
        <v>2</v>
      </c>
      <c r="G6555" s="8">
        <v>384</v>
      </c>
      <c r="H6555" s="9">
        <f t="shared" si="109"/>
        <v>768</v>
      </c>
    </row>
    <row r="6556" ht="20" customHeight="1" spans="1:8">
      <c r="A6556" s="7" t="s">
        <v>9</v>
      </c>
      <c r="B6556" s="8" t="s">
        <v>6539</v>
      </c>
      <c r="C6556" s="8" t="s">
        <v>6743</v>
      </c>
      <c r="D6556" s="8" t="s">
        <v>337</v>
      </c>
      <c r="E6556" s="8">
        <v>1</v>
      </c>
      <c r="F6556" s="8">
        <v>1</v>
      </c>
      <c r="G6556" s="8">
        <v>384</v>
      </c>
      <c r="H6556" s="9">
        <f t="shared" si="109"/>
        <v>384</v>
      </c>
    </row>
    <row r="6557" ht="20" customHeight="1" spans="1:8">
      <c r="A6557" s="7" t="s">
        <v>9</v>
      </c>
      <c r="B6557" s="10" t="s">
        <v>6539</v>
      </c>
      <c r="C6557" s="10" t="s">
        <v>6743</v>
      </c>
      <c r="D6557" s="10" t="s">
        <v>6751</v>
      </c>
      <c r="E6557" s="10">
        <v>1</v>
      </c>
      <c r="F6557" s="10">
        <v>1</v>
      </c>
      <c r="G6557" s="10">
        <v>307</v>
      </c>
      <c r="H6557" s="9">
        <f t="shared" si="109"/>
        <v>307</v>
      </c>
    </row>
    <row r="6558" ht="20" customHeight="1" spans="1:8">
      <c r="A6558" s="7" t="s">
        <v>9</v>
      </c>
      <c r="B6558" s="10" t="s">
        <v>6539</v>
      </c>
      <c r="C6558" s="10" t="s">
        <v>6743</v>
      </c>
      <c r="D6558" s="10" t="s">
        <v>6752</v>
      </c>
      <c r="E6558" s="10">
        <v>1</v>
      </c>
      <c r="F6558" s="10">
        <v>1</v>
      </c>
      <c r="G6558" s="10">
        <v>307</v>
      </c>
      <c r="H6558" s="9">
        <f t="shared" si="109"/>
        <v>307</v>
      </c>
    </row>
    <row r="6559" ht="20" customHeight="1" spans="1:8">
      <c r="A6559" s="7" t="s">
        <v>9</v>
      </c>
      <c r="B6559" s="10" t="s">
        <v>6539</v>
      </c>
      <c r="C6559" s="10" t="s">
        <v>6743</v>
      </c>
      <c r="D6559" s="10" t="s">
        <v>6753</v>
      </c>
      <c r="E6559" s="10">
        <v>1</v>
      </c>
      <c r="F6559" s="10">
        <v>1</v>
      </c>
      <c r="G6559" s="10">
        <v>307</v>
      </c>
      <c r="H6559" s="9">
        <f t="shared" si="109"/>
        <v>307</v>
      </c>
    </row>
    <row r="6560" ht="20" customHeight="1" spans="1:8">
      <c r="A6560" s="7" t="s">
        <v>9</v>
      </c>
      <c r="B6560" s="10" t="s">
        <v>6539</v>
      </c>
      <c r="C6560" s="10" t="s">
        <v>6743</v>
      </c>
      <c r="D6560" s="10" t="s">
        <v>6754</v>
      </c>
      <c r="E6560" s="10">
        <v>1</v>
      </c>
      <c r="F6560" s="10">
        <v>1</v>
      </c>
      <c r="G6560" s="10">
        <v>307</v>
      </c>
      <c r="H6560" s="9">
        <f t="shared" si="109"/>
        <v>307</v>
      </c>
    </row>
    <row r="6561" ht="20" customHeight="1" spans="1:8">
      <c r="A6561" s="7" t="s">
        <v>9</v>
      </c>
      <c r="B6561" s="10" t="s">
        <v>6539</v>
      </c>
      <c r="C6561" s="10" t="s">
        <v>6743</v>
      </c>
      <c r="D6561" s="10" t="s">
        <v>6755</v>
      </c>
      <c r="E6561" s="10">
        <v>1</v>
      </c>
      <c r="F6561" s="10">
        <v>1</v>
      </c>
      <c r="G6561" s="10">
        <v>307</v>
      </c>
      <c r="H6561" s="9">
        <f t="shared" si="109"/>
        <v>307</v>
      </c>
    </row>
    <row r="6562" ht="20" customHeight="1" spans="1:8">
      <c r="A6562" s="7" t="s">
        <v>9</v>
      </c>
      <c r="B6562" s="10" t="s">
        <v>6539</v>
      </c>
      <c r="C6562" s="10" t="s">
        <v>6743</v>
      </c>
      <c r="D6562" s="10" t="s">
        <v>6756</v>
      </c>
      <c r="E6562" s="10">
        <v>1</v>
      </c>
      <c r="F6562" s="10">
        <v>6</v>
      </c>
      <c r="G6562" s="10">
        <v>384</v>
      </c>
      <c r="H6562" s="9">
        <f t="shared" si="109"/>
        <v>2304</v>
      </c>
    </row>
    <row r="6563" ht="20" customHeight="1" spans="1:8">
      <c r="A6563" s="7" t="s">
        <v>9</v>
      </c>
      <c r="B6563" s="10" t="s">
        <v>6539</v>
      </c>
      <c r="C6563" s="10" t="s">
        <v>6743</v>
      </c>
      <c r="D6563" s="10" t="s">
        <v>6757</v>
      </c>
      <c r="E6563" s="10">
        <v>1</v>
      </c>
      <c r="F6563" s="10">
        <v>4</v>
      </c>
      <c r="G6563" s="10">
        <v>384</v>
      </c>
      <c r="H6563" s="9">
        <f t="shared" si="109"/>
        <v>1536</v>
      </c>
    </row>
    <row r="6564" ht="20" customHeight="1" spans="1:8">
      <c r="A6564" s="7" t="s">
        <v>9</v>
      </c>
      <c r="B6564" s="10" t="s">
        <v>6539</v>
      </c>
      <c r="C6564" s="10" t="s">
        <v>6743</v>
      </c>
      <c r="D6564" s="10" t="s">
        <v>6758</v>
      </c>
      <c r="E6564" s="10">
        <v>1</v>
      </c>
      <c r="F6564" s="10">
        <v>4</v>
      </c>
      <c r="G6564" s="10">
        <v>384</v>
      </c>
      <c r="H6564" s="9">
        <f t="shared" si="109"/>
        <v>1536</v>
      </c>
    </row>
    <row r="6565" ht="20" customHeight="1" spans="1:8">
      <c r="A6565" s="7" t="s">
        <v>9</v>
      </c>
      <c r="B6565" s="8" t="s">
        <v>6539</v>
      </c>
      <c r="C6565" s="8" t="s">
        <v>6759</v>
      </c>
      <c r="D6565" s="8" t="s">
        <v>6760</v>
      </c>
      <c r="E6565" s="8">
        <v>1</v>
      </c>
      <c r="F6565" s="8">
        <v>1</v>
      </c>
      <c r="G6565" s="8">
        <v>307</v>
      </c>
      <c r="H6565" s="9">
        <f t="shared" si="109"/>
        <v>307</v>
      </c>
    </row>
    <row r="6566" ht="20" customHeight="1" spans="1:8">
      <c r="A6566" s="7" t="s">
        <v>9</v>
      </c>
      <c r="B6566" s="8" t="s">
        <v>6539</v>
      </c>
      <c r="C6566" s="8" t="s">
        <v>6759</v>
      </c>
      <c r="D6566" s="8" t="s">
        <v>6761</v>
      </c>
      <c r="E6566" s="8">
        <v>1</v>
      </c>
      <c r="F6566" s="8">
        <v>1</v>
      </c>
      <c r="G6566" s="8">
        <v>307</v>
      </c>
      <c r="H6566" s="9">
        <f t="shared" si="109"/>
        <v>307</v>
      </c>
    </row>
    <row r="6567" ht="20" customHeight="1" spans="1:8">
      <c r="A6567" s="7" t="s">
        <v>9</v>
      </c>
      <c r="B6567" s="8" t="s">
        <v>6539</v>
      </c>
      <c r="C6567" s="8" t="s">
        <v>6759</v>
      </c>
      <c r="D6567" s="8" t="s">
        <v>6762</v>
      </c>
      <c r="E6567" s="8">
        <v>1</v>
      </c>
      <c r="F6567" s="8">
        <v>1</v>
      </c>
      <c r="G6567" s="8">
        <v>307</v>
      </c>
      <c r="H6567" s="9">
        <f t="shared" si="109"/>
        <v>307</v>
      </c>
    </row>
    <row r="6568" ht="20" customHeight="1" spans="1:8">
      <c r="A6568" s="7" t="s">
        <v>9</v>
      </c>
      <c r="B6568" s="8" t="s">
        <v>6539</v>
      </c>
      <c r="C6568" s="8" t="s">
        <v>6759</v>
      </c>
      <c r="D6568" s="8" t="s">
        <v>6763</v>
      </c>
      <c r="E6568" s="8">
        <v>1</v>
      </c>
      <c r="F6568" s="8">
        <v>2</v>
      </c>
      <c r="G6568" s="8">
        <v>384</v>
      </c>
      <c r="H6568" s="9">
        <f t="shared" si="109"/>
        <v>768</v>
      </c>
    </row>
    <row r="6569" ht="20" customHeight="1" spans="1:8">
      <c r="A6569" s="7" t="s">
        <v>9</v>
      </c>
      <c r="B6569" s="10" t="s">
        <v>6539</v>
      </c>
      <c r="C6569" s="10" t="s">
        <v>6759</v>
      </c>
      <c r="D6569" s="10" t="s">
        <v>6764</v>
      </c>
      <c r="E6569" s="10">
        <v>1</v>
      </c>
      <c r="F6569" s="10">
        <v>1</v>
      </c>
      <c r="G6569" s="10">
        <v>307</v>
      </c>
      <c r="H6569" s="9">
        <f t="shared" si="109"/>
        <v>307</v>
      </c>
    </row>
    <row r="6570" ht="20" customHeight="1" spans="1:8">
      <c r="A6570" s="7" t="s">
        <v>9</v>
      </c>
      <c r="B6570" s="10" t="s">
        <v>6539</v>
      </c>
      <c r="C6570" s="10" t="s">
        <v>6759</v>
      </c>
      <c r="D6570" s="10" t="s">
        <v>6765</v>
      </c>
      <c r="E6570" s="10">
        <v>1</v>
      </c>
      <c r="F6570" s="10">
        <v>1</v>
      </c>
      <c r="G6570" s="10">
        <v>307</v>
      </c>
      <c r="H6570" s="9">
        <f t="shared" si="109"/>
        <v>307</v>
      </c>
    </row>
    <row r="6571" ht="20" customHeight="1" spans="1:8">
      <c r="A6571" s="7" t="s">
        <v>9</v>
      </c>
      <c r="B6571" s="10" t="s">
        <v>6539</v>
      </c>
      <c r="C6571" s="10" t="s">
        <v>6759</v>
      </c>
      <c r="D6571" s="10" t="s">
        <v>6766</v>
      </c>
      <c r="E6571" s="10">
        <v>1</v>
      </c>
      <c r="F6571" s="10">
        <v>1</v>
      </c>
      <c r="G6571" s="10">
        <v>307</v>
      </c>
      <c r="H6571" s="9">
        <f t="shared" si="109"/>
        <v>307</v>
      </c>
    </row>
    <row r="6572" ht="20" customHeight="1" spans="1:8">
      <c r="A6572" s="7" t="s">
        <v>9</v>
      </c>
      <c r="B6572" s="10" t="s">
        <v>6539</v>
      </c>
      <c r="C6572" s="10" t="s">
        <v>6759</v>
      </c>
      <c r="D6572" s="10" t="s">
        <v>6767</v>
      </c>
      <c r="E6572" s="10">
        <v>1</v>
      </c>
      <c r="F6572" s="10">
        <v>1</v>
      </c>
      <c r="G6572" s="10">
        <v>307</v>
      </c>
      <c r="H6572" s="9">
        <f t="shared" si="109"/>
        <v>307</v>
      </c>
    </row>
    <row r="6573" ht="20" customHeight="1" spans="1:8">
      <c r="A6573" s="7" t="s">
        <v>9</v>
      </c>
      <c r="B6573" s="10" t="s">
        <v>6539</v>
      </c>
      <c r="C6573" s="10" t="s">
        <v>6759</v>
      </c>
      <c r="D6573" s="10" t="s">
        <v>6768</v>
      </c>
      <c r="E6573" s="10">
        <v>1</v>
      </c>
      <c r="F6573" s="10">
        <v>1</v>
      </c>
      <c r="G6573" s="10">
        <v>307</v>
      </c>
      <c r="H6573" s="9">
        <f t="shared" si="109"/>
        <v>307</v>
      </c>
    </row>
    <row r="6574" ht="20" customHeight="1" spans="1:8">
      <c r="A6574" s="7" t="s">
        <v>9</v>
      </c>
      <c r="B6574" s="10" t="s">
        <v>6539</v>
      </c>
      <c r="C6574" s="10" t="s">
        <v>6759</v>
      </c>
      <c r="D6574" s="10" t="s">
        <v>6769</v>
      </c>
      <c r="E6574" s="10">
        <v>1</v>
      </c>
      <c r="F6574" s="10">
        <v>1</v>
      </c>
      <c r="G6574" s="10">
        <v>307</v>
      </c>
      <c r="H6574" s="9">
        <f t="shared" si="109"/>
        <v>307</v>
      </c>
    </row>
    <row r="6575" ht="20" customHeight="1" spans="1:8">
      <c r="A6575" s="7" t="s">
        <v>9</v>
      </c>
      <c r="B6575" s="10" t="s">
        <v>6539</v>
      </c>
      <c r="C6575" s="10" t="s">
        <v>6759</v>
      </c>
      <c r="D6575" s="10" t="s">
        <v>6770</v>
      </c>
      <c r="E6575" s="10">
        <v>1</v>
      </c>
      <c r="F6575" s="10">
        <v>1</v>
      </c>
      <c r="G6575" s="10">
        <v>307</v>
      </c>
      <c r="H6575" s="9">
        <f t="shared" si="109"/>
        <v>307</v>
      </c>
    </row>
    <row r="6576" ht="20" customHeight="1" spans="1:8">
      <c r="A6576" s="7" t="s">
        <v>9</v>
      </c>
      <c r="B6576" s="10" t="s">
        <v>6539</v>
      </c>
      <c r="C6576" s="10" t="s">
        <v>6759</v>
      </c>
      <c r="D6576" s="10" t="s">
        <v>6771</v>
      </c>
      <c r="E6576" s="10">
        <v>1</v>
      </c>
      <c r="F6576" s="10">
        <v>1</v>
      </c>
      <c r="G6576" s="10">
        <v>307</v>
      </c>
      <c r="H6576" s="9">
        <f t="shared" si="109"/>
        <v>307</v>
      </c>
    </row>
    <row r="6577" ht="20" customHeight="1" spans="1:8">
      <c r="A6577" s="7" t="s">
        <v>9</v>
      </c>
      <c r="B6577" s="10" t="s">
        <v>6539</v>
      </c>
      <c r="C6577" s="10" t="s">
        <v>6759</v>
      </c>
      <c r="D6577" s="10" t="s">
        <v>6772</v>
      </c>
      <c r="E6577" s="10">
        <v>1</v>
      </c>
      <c r="F6577" s="10">
        <v>1</v>
      </c>
      <c r="G6577" s="10">
        <v>307</v>
      </c>
      <c r="H6577" s="9">
        <f t="shared" si="109"/>
        <v>307</v>
      </c>
    </row>
    <row r="6578" ht="20" customHeight="1" spans="1:8">
      <c r="A6578" s="7" t="s">
        <v>9</v>
      </c>
      <c r="B6578" s="10" t="s">
        <v>6539</v>
      </c>
      <c r="C6578" s="10" t="s">
        <v>6759</v>
      </c>
      <c r="D6578" s="10" t="s">
        <v>697</v>
      </c>
      <c r="E6578" s="10">
        <v>1</v>
      </c>
      <c r="F6578" s="10">
        <v>3</v>
      </c>
      <c r="G6578" s="10">
        <v>384</v>
      </c>
      <c r="H6578" s="9">
        <f t="shared" si="109"/>
        <v>1152</v>
      </c>
    </row>
    <row r="6579" ht="20" customHeight="1" spans="1:8">
      <c r="A6579" s="7" t="s">
        <v>9</v>
      </c>
      <c r="B6579" s="10" t="s">
        <v>6539</v>
      </c>
      <c r="C6579" s="10" t="s">
        <v>6759</v>
      </c>
      <c r="D6579" s="10" t="s">
        <v>6773</v>
      </c>
      <c r="E6579" s="10">
        <v>1</v>
      </c>
      <c r="F6579" s="10">
        <v>3</v>
      </c>
      <c r="G6579" s="10">
        <v>384</v>
      </c>
      <c r="H6579" s="9">
        <f t="shared" si="109"/>
        <v>1152</v>
      </c>
    </row>
    <row r="6580" ht="20" customHeight="1" spans="1:8">
      <c r="A6580" s="7" t="s">
        <v>9</v>
      </c>
      <c r="B6580" s="10" t="s">
        <v>6539</v>
      </c>
      <c r="C6580" s="10" t="s">
        <v>6759</v>
      </c>
      <c r="D6580" s="10" t="s">
        <v>6774</v>
      </c>
      <c r="E6580" s="10">
        <v>1</v>
      </c>
      <c r="F6580" s="10">
        <v>6</v>
      </c>
      <c r="G6580" s="10">
        <v>384</v>
      </c>
      <c r="H6580" s="9">
        <f t="shared" si="109"/>
        <v>2304</v>
      </c>
    </row>
    <row r="6581" ht="20" customHeight="1" spans="1:8">
      <c r="A6581" s="7" t="s">
        <v>9</v>
      </c>
      <c r="B6581" s="10" t="s">
        <v>6539</v>
      </c>
      <c r="C6581" s="10" t="s">
        <v>6759</v>
      </c>
      <c r="D6581" s="10" t="s">
        <v>6775</v>
      </c>
      <c r="E6581" s="10">
        <v>1</v>
      </c>
      <c r="F6581" s="10">
        <v>2</v>
      </c>
      <c r="G6581" s="10">
        <v>384</v>
      </c>
      <c r="H6581" s="9">
        <f t="shared" si="109"/>
        <v>768</v>
      </c>
    </row>
    <row r="6582" ht="20" customHeight="1" spans="1:8">
      <c r="A6582" s="7" t="s">
        <v>9</v>
      </c>
      <c r="B6582" s="10" t="s">
        <v>6539</v>
      </c>
      <c r="C6582" s="10" t="s">
        <v>6759</v>
      </c>
      <c r="D6582" s="10" t="s">
        <v>6776</v>
      </c>
      <c r="E6582" s="10">
        <v>1</v>
      </c>
      <c r="F6582" s="10">
        <v>4</v>
      </c>
      <c r="G6582" s="10">
        <v>384</v>
      </c>
      <c r="H6582" s="9">
        <f t="shared" si="109"/>
        <v>1536</v>
      </c>
    </row>
    <row r="6583" ht="20" customHeight="1" spans="1:8">
      <c r="A6583" s="7" t="s">
        <v>9</v>
      </c>
      <c r="B6583" s="10" t="s">
        <v>6539</v>
      </c>
      <c r="C6583" s="10" t="s">
        <v>6759</v>
      </c>
      <c r="D6583" s="10" t="s">
        <v>6777</v>
      </c>
      <c r="E6583" s="10">
        <v>1</v>
      </c>
      <c r="F6583" s="10">
        <v>3</v>
      </c>
      <c r="G6583" s="10">
        <v>384</v>
      </c>
      <c r="H6583" s="9">
        <f t="shared" si="109"/>
        <v>1152</v>
      </c>
    </row>
    <row r="6584" ht="20" customHeight="1" spans="1:8">
      <c r="A6584" s="7" t="s">
        <v>9</v>
      </c>
      <c r="B6584" s="10" t="s">
        <v>6539</v>
      </c>
      <c r="C6584" s="10" t="s">
        <v>6759</v>
      </c>
      <c r="D6584" s="10" t="s">
        <v>6778</v>
      </c>
      <c r="E6584" s="10">
        <v>1</v>
      </c>
      <c r="F6584" s="10">
        <v>2</v>
      </c>
      <c r="G6584" s="10">
        <v>384</v>
      </c>
      <c r="H6584" s="9">
        <f t="shared" si="109"/>
        <v>768</v>
      </c>
    </row>
    <row r="6585" ht="20" customHeight="1" spans="1:8">
      <c r="A6585" s="7" t="s">
        <v>9</v>
      </c>
      <c r="B6585" s="36" t="s">
        <v>6539</v>
      </c>
      <c r="C6585" s="17" t="s">
        <v>6779</v>
      </c>
      <c r="D6585" s="17" t="s">
        <v>6780</v>
      </c>
      <c r="E6585" s="16">
        <v>1</v>
      </c>
      <c r="F6585" s="16">
        <v>2</v>
      </c>
      <c r="G6585" s="15">
        <v>384</v>
      </c>
      <c r="H6585" s="9">
        <f t="shared" si="109"/>
        <v>768</v>
      </c>
    </row>
    <row r="6586" ht="20" customHeight="1" spans="1:8">
      <c r="A6586" s="7" t="s">
        <v>9</v>
      </c>
      <c r="B6586" s="8" t="s">
        <v>6539</v>
      </c>
      <c r="C6586" s="8" t="s">
        <v>6781</v>
      </c>
      <c r="D6586" s="8" t="s">
        <v>6782</v>
      </c>
      <c r="E6586" s="8">
        <v>1</v>
      </c>
      <c r="F6586" s="8">
        <v>1</v>
      </c>
      <c r="G6586" s="8">
        <v>307</v>
      </c>
      <c r="H6586" s="9">
        <f t="shared" si="109"/>
        <v>307</v>
      </c>
    </row>
    <row r="6587" ht="20" customHeight="1" spans="1:8">
      <c r="A6587" s="7" t="s">
        <v>9</v>
      </c>
      <c r="B6587" s="8" t="s">
        <v>6539</v>
      </c>
      <c r="C6587" s="8" t="s">
        <v>6781</v>
      </c>
      <c r="D6587" s="8" t="s">
        <v>6783</v>
      </c>
      <c r="E6587" s="8">
        <v>1</v>
      </c>
      <c r="F6587" s="8">
        <v>1</v>
      </c>
      <c r="G6587" s="8">
        <v>384</v>
      </c>
      <c r="H6587" s="9">
        <f t="shared" si="109"/>
        <v>384</v>
      </c>
    </row>
    <row r="6588" ht="20" customHeight="1" spans="1:8">
      <c r="A6588" s="7" t="s">
        <v>9</v>
      </c>
      <c r="B6588" s="10" t="s">
        <v>6539</v>
      </c>
      <c r="C6588" s="10" t="s">
        <v>6781</v>
      </c>
      <c r="D6588" s="10" t="s">
        <v>6784</v>
      </c>
      <c r="E6588" s="10">
        <v>1</v>
      </c>
      <c r="F6588" s="10">
        <v>1</v>
      </c>
      <c r="G6588" s="10">
        <v>307</v>
      </c>
      <c r="H6588" s="9">
        <f t="shared" si="109"/>
        <v>307</v>
      </c>
    </row>
    <row r="6589" ht="20" customHeight="1" spans="1:8">
      <c r="A6589" s="7" t="s">
        <v>9</v>
      </c>
      <c r="B6589" s="10" t="s">
        <v>6539</v>
      </c>
      <c r="C6589" s="10" t="s">
        <v>6781</v>
      </c>
      <c r="D6589" s="10" t="s">
        <v>6785</v>
      </c>
      <c r="E6589" s="10">
        <v>1</v>
      </c>
      <c r="F6589" s="10">
        <v>5</v>
      </c>
      <c r="G6589" s="10">
        <v>384</v>
      </c>
      <c r="H6589" s="9">
        <f t="shared" si="109"/>
        <v>1920</v>
      </c>
    </row>
    <row r="6590" ht="20" customHeight="1" spans="1:8">
      <c r="A6590" s="7" t="s">
        <v>9</v>
      </c>
      <c r="B6590" s="10" t="s">
        <v>6539</v>
      </c>
      <c r="C6590" s="10" t="s">
        <v>6781</v>
      </c>
      <c r="D6590" s="10" t="s">
        <v>6786</v>
      </c>
      <c r="E6590" s="10">
        <v>1</v>
      </c>
      <c r="F6590" s="10">
        <v>2</v>
      </c>
      <c r="G6590" s="10">
        <v>384</v>
      </c>
      <c r="H6590" s="9">
        <f t="shared" si="109"/>
        <v>768</v>
      </c>
    </row>
    <row r="6591" ht="20" customHeight="1" spans="1:8">
      <c r="A6591" s="7" t="s">
        <v>9</v>
      </c>
      <c r="B6591" s="10" t="s">
        <v>6539</v>
      </c>
      <c r="C6591" s="10" t="s">
        <v>6781</v>
      </c>
      <c r="D6591" s="10" t="s">
        <v>6787</v>
      </c>
      <c r="E6591" s="10">
        <v>1</v>
      </c>
      <c r="F6591" s="10">
        <v>6</v>
      </c>
      <c r="G6591" s="10">
        <v>384</v>
      </c>
      <c r="H6591" s="9">
        <f t="shared" si="109"/>
        <v>2304</v>
      </c>
    </row>
    <row r="6592" ht="20" customHeight="1" spans="1:8">
      <c r="A6592" s="7" t="s">
        <v>9</v>
      </c>
      <c r="B6592" s="10" t="s">
        <v>6539</v>
      </c>
      <c r="C6592" s="10" t="s">
        <v>6781</v>
      </c>
      <c r="D6592" s="10" t="s">
        <v>6788</v>
      </c>
      <c r="E6592" s="10">
        <v>1</v>
      </c>
      <c r="F6592" s="10">
        <v>3</v>
      </c>
      <c r="G6592" s="10">
        <v>384</v>
      </c>
      <c r="H6592" s="9">
        <f t="shared" si="109"/>
        <v>1152</v>
      </c>
    </row>
    <row r="6593" ht="20" customHeight="1" spans="1:8">
      <c r="A6593" s="7" t="s">
        <v>9</v>
      </c>
      <c r="B6593" s="36" t="s">
        <v>6539</v>
      </c>
      <c r="C6593" s="17" t="s">
        <v>6789</v>
      </c>
      <c r="D6593" s="17" t="s">
        <v>6790</v>
      </c>
      <c r="E6593" s="16">
        <v>1</v>
      </c>
      <c r="F6593" s="16">
        <v>4</v>
      </c>
      <c r="G6593" s="15">
        <v>384</v>
      </c>
      <c r="H6593" s="9">
        <f t="shared" si="109"/>
        <v>1536</v>
      </c>
    </row>
    <row r="6594" ht="20" customHeight="1" spans="1:8">
      <c r="A6594" s="7" t="s">
        <v>9</v>
      </c>
      <c r="B6594" s="8" t="s">
        <v>6539</v>
      </c>
      <c r="C6594" s="8" t="s">
        <v>6791</v>
      </c>
      <c r="D6594" s="8" t="s">
        <v>2502</v>
      </c>
      <c r="E6594" s="8">
        <v>1</v>
      </c>
      <c r="F6594" s="8">
        <v>1</v>
      </c>
      <c r="G6594" s="8">
        <v>307</v>
      </c>
      <c r="H6594" s="9">
        <f t="shared" si="109"/>
        <v>307</v>
      </c>
    </row>
    <row r="6595" ht="20" customHeight="1" spans="1:8">
      <c r="A6595" s="7" t="s">
        <v>9</v>
      </c>
      <c r="B6595" s="8" t="s">
        <v>6539</v>
      </c>
      <c r="C6595" s="8" t="s">
        <v>6791</v>
      </c>
      <c r="D6595" s="8" t="s">
        <v>6792</v>
      </c>
      <c r="E6595" s="8">
        <v>1</v>
      </c>
      <c r="F6595" s="8">
        <v>2</v>
      </c>
      <c r="G6595" s="8">
        <v>384</v>
      </c>
      <c r="H6595" s="9">
        <f t="shared" si="109"/>
        <v>768</v>
      </c>
    </row>
    <row r="6596" ht="20" customHeight="1" spans="1:8">
      <c r="A6596" s="7" t="s">
        <v>9</v>
      </c>
      <c r="B6596" s="10" t="s">
        <v>6539</v>
      </c>
      <c r="C6596" s="10" t="s">
        <v>6791</v>
      </c>
      <c r="D6596" s="10" t="s">
        <v>6793</v>
      </c>
      <c r="E6596" s="10">
        <v>1</v>
      </c>
      <c r="F6596" s="10">
        <v>1</v>
      </c>
      <c r="G6596" s="10">
        <v>307</v>
      </c>
      <c r="H6596" s="9">
        <f t="shared" si="109"/>
        <v>307</v>
      </c>
    </row>
    <row r="6597" ht="20" customHeight="1" spans="1:8">
      <c r="A6597" s="7" t="s">
        <v>9</v>
      </c>
      <c r="B6597" s="10" t="s">
        <v>6539</v>
      </c>
      <c r="C6597" s="10" t="s">
        <v>6791</v>
      </c>
      <c r="D6597" s="10" t="s">
        <v>6794</v>
      </c>
      <c r="E6597" s="10">
        <v>1</v>
      </c>
      <c r="F6597" s="10">
        <v>1</v>
      </c>
      <c r="G6597" s="10">
        <v>307</v>
      </c>
      <c r="H6597" s="9">
        <f t="shared" si="109"/>
        <v>307</v>
      </c>
    </row>
    <row r="6598" ht="20" customHeight="1" spans="1:8">
      <c r="A6598" s="7" t="s">
        <v>9</v>
      </c>
      <c r="B6598" s="10" t="s">
        <v>6539</v>
      </c>
      <c r="C6598" s="10" t="s">
        <v>6791</v>
      </c>
      <c r="D6598" s="10" t="s">
        <v>4203</v>
      </c>
      <c r="E6598" s="10">
        <v>1</v>
      </c>
      <c r="F6598" s="10">
        <v>1</v>
      </c>
      <c r="G6598" s="10">
        <v>307</v>
      </c>
      <c r="H6598" s="9">
        <f t="shared" si="109"/>
        <v>307</v>
      </c>
    </row>
    <row r="6599" ht="20" customHeight="1" spans="1:8">
      <c r="A6599" s="7" t="s">
        <v>9</v>
      </c>
      <c r="B6599" s="10" t="s">
        <v>6539</v>
      </c>
      <c r="C6599" s="10" t="s">
        <v>6791</v>
      </c>
      <c r="D6599" s="10" t="s">
        <v>6795</v>
      </c>
      <c r="E6599" s="10">
        <v>1</v>
      </c>
      <c r="F6599" s="10">
        <v>1</v>
      </c>
      <c r="G6599" s="10">
        <v>307</v>
      </c>
      <c r="H6599" s="9">
        <f t="shared" si="109"/>
        <v>307</v>
      </c>
    </row>
    <row r="6600" ht="20" customHeight="1" spans="1:8">
      <c r="A6600" s="7" t="s">
        <v>9</v>
      </c>
      <c r="B6600" s="10" t="s">
        <v>6539</v>
      </c>
      <c r="C6600" s="10" t="s">
        <v>6791</v>
      </c>
      <c r="D6600" s="10" t="s">
        <v>6796</v>
      </c>
      <c r="E6600" s="10">
        <v>1</v>
      </c>
      <c r="F6600" s="10">
        <v>1</v>
      </c>
      <c r="G6600" s="10">
        <v>307</v>
      </c>
      <c r="H6600" s="9">
        <f t="shared" si="109"/>
        <v>307</v>
      </c>
    </row>
    <row r="6601" ht="20" customHeight="1" spans="1:8">
      <c r="A6601" s="7" t="s">
        <v>9</v>
      </c>
      <c r="B6601" s="10" t="s">
        <v>6539</v>
      </c>
      <c r="C6601" s="10" t="s">
        <v>6791</v>
      </c>
      <c r="D6601" s="10" t="s">
        <v>6797</v>
      </c>
      <c r="E6601" s="10">
        <v>1</v>
      </c>
      <c r="F6601" s="10">
        <v>1</v>
      </c>
      <c r="G6601" s="10">
        <v>307</v>
      </c>
      <c r="H6601" s="9">
        <f t="shared" si="109"/>
        <v>307</v>
      </c>
    </row>
    <row r="6602" ht="20" customHeight="1" spans="1:8">
      <c r="A6602" s="7" t="s">
        <v>9</v>
      </c>
      <c r="B6602" s="10" t="s">
        <v>6539</v>
      </c>
      <c r="C6602" s="10" t="s">
        <v>6791</v>
      </c>
      <c r="D6602" s="10" t="s">
        <v>6798</v>
      </c>
      <c r="E6602" s="10">
        <v>1</v>
      </c>
      <c r="F6602" s="10">
        <v>5</v>
      </c>
      <c r="G6602" s="10">
        <v>384</v>
      </c>
      <c r="H6602" s="9">
        <f t="shared" ref="H6602:H6630" si="110">F6602*G6602</f>
        <v>1920</v>
      </c>
    </row>
    <row r="6603" ht="20" customHeight="1" spans="1:8">
      <c r="A6603" s="7" t="s">
        <v>9</v>
      </c>
      <c r="B6603" s="10" t="s">
        <v>6539</v>
      </c>
      <c r="C6603" s="10" t="s">
        <v>6791</v>
      </c>
      <c r="D6603" s="10" t="s">
        <v>6799</v>
      </c>
      <c r="E6603" s="10">
        <v>1</v>
      </c>
      <c r="F6603" s="10">
        <v>3</v>
      </c>
      <c r="G6603" s="10">
        <v>384</v>
      </c>
      <c r="H6603" s="9">
        <f t="shared" si="110"/>
        <v>1152</v>
      </c>
    </row>
    <row r="6604" ht="20" customHeight="1" spans="1:8">
      <c r="A6604" s="7" t="s">
        <v>9</v>
      </c>
      <c r="B6604" s="10" t="s">
        <v>6539</v>
      </c>
      <c r="C6604" s="10" t="s">
        <v>6791</v>
      </c>
      <c r="D6604" s="10" t="s">
        <v>6800</v>
      </c>
      <c r="E6604" s="10">
        <v>1</v>
      </c>
      <c r="F6604" s="10">
        <v>3</v>
      </c>
      <c r="G6604" s="10">
        <v>384</v>
      </c>
      <c r="H6604" s="9">
        <f t="shared" si="110"/>
        <v>1152</v>
      </c>
    </row>
    <row r="6605" ht="20" customHeight="1" spans="1:8">
      <c r="A6605" s="7" t="s">
        <v>9</v>
      </c>
      <c r="B6605" s="36" t="s">
        <v>6539</v>
      </c>
      <c r="C6605" s="17" t="s">
        <v>6801</v>
      </c>
      <c r="D6605" s="17" t="s">
        <v>6802</v>
      </c>
      <c r="E6605" s="16">
        <v>1</v>
      </c>
      <c r="F6605" s="16">
        <v>5</v>
      </c>
      <c r="G6605" s="15">
        <v>384</v>
      </c>
      <c r="H6605" s="9">
        <f t="shared" si="110"/>
        <v>1920</v>
      </c>
    </row>
    <row r="6606" ht="20" customHeight="1" spans="1:8">
      <c r="A6606" s="7" t="s">
        <v>9</v>
      </c>
      <c r="B6606" s="36" t="s">
        <v>6539</v>
      </c>
      <c r="C6606" s="17" t="s">
        <v>6801</v>
      </c>
      <c r="D6606" s="17" t="s">
        <v>6803</v>
      </c>
      <c r="E6606" s="16">
        <v>1</v>
      </c>
      <c r="F6606" s="16">
        <v>2</v>
      </c>
      <c r="G6606" s="15">
        <v>384</v>
      </c>
      <c r="H6606" s="9">
        <f t="shared" si="110"/>
        <v>768</v>
      </c>
    </row>
    <row r="6607" ht="20" customHeight="1" spans="1:8">
      <c r="A6607" s="7" t="s">
        <v>9</v>
      </c>
      <c r="B6607" s="8" t="s">
        <v>6539</v>
      </c>
      <c r="C6607" s="8" t="s">
        <v>6804</v>
      </c>
      <c r="D6607" s="8" t="s">
        <v>6805</v>
      </c>
      <c r="E6607" s="8">
        <v>1</v>
      </c>
      <c r="F6607" s="8">
        <v>1</v>
      </c>
      <c r="G6607" s="8">
        <v>307</v>
      </c>
      <c r="H6607" s="9">
        <f t="shared" si="110"/>
        <v>307</v>
      </c>
    </row>
    <row r="6608" ht="20" customHeight="1" spans="1:8">
      <c r="A6608" s="7" t="s">
        <v>9</v>
      </c>
      <c r="B6608" s="8" t="s">
        <v>6539</v>
      </c>
      <c r="C6608" s="8" t="s">
        <v>6804</v>
      </c>
      <c r="D6608" s="8" t="s">
        <v>6806</v>
      </c>
      <c r="E6608" s="8">
        <v>1</v>
      </c>
      <c r="F6608" s="8">
        <v>1</v>
      </c>
      <c r="G6608" s="8">
        <v>307</v>
      </c>
      <c r="H6608" s="9">
        <f t="shared" si="110"/>
        <v>307</v>
      </c>
    </row>
    <row r="6609" ht="20" customHeight="1" spans="1:8">
      <c r="A6609" s="7" t="s">
        <v>9</v>
      </c>
      <c r="B6609" s="8" t="s">
        <v>6539</v>
      </c>
      <c r="C6609" s="8" t="s">
        <v>6804</v>
      </c>
      <c r="D6609" s="8" t="s">
        <v>6807</v>
      </c>
      <c r="E6609" s="8">
        <v>1</v>
      </c>
      <c r="F6609" s="8">
        <v>1</v>
      </c>
      <c r="G6609" s="8">
        <v>307</v>
      </c>
      <c r="H6609" s="9">
        <f t="shared" si="110"/>
        <v>307</v>
      </c>
    </row>
    <row r="6610" ht="20" customHeight="1" spans="1:8">
      <c r="A6610" s="7" t="s">
        <v>9</v>
      </c>
      <c r="B6610" s="8" t="s">
        <v>6539</v>
      </c>
      <c r="C6610" s="8" t="s">
        <v>6804</v>
      </c>
      <c r="D6610" s="8" t="s">
        <v>6808</v>
      </c>
      <c r="E6610" s="8">
        <v>1</v>
      </c>
      <c r="F6610" s="8">
        <v>1</v>
      </c>
      <c r="G6610" s="8">
        <v>307</v>
      </c>
      <c r="H6610" s="9">
        <f t="shared" si="110"/>
        <v>307</v>
      </c>
    </row>
    <row r="6611" ht="20" customHeight="1" spans="1:8">
      <c r="A6611" s="7" t="s">
        <v>9</v>
      </c>
      <c r="B6611" s="8" t="s">
        <v>6539</v>
      </c>
      <c r="C6611" s="8" t="s">
        <v>6804</v>
      </c>
      <c r="D6611" s="8" t="s">
        <v>6809</v>
      </c>
      <c r="E6611" s="8">
        <v>1</v>
      </c>
      <c r="F6611" s="8">
        <v>2</v>
      </c>
      <c r="G6611" s="8">
        <v>384</v>
      </c>
      <c r="H6611" s="9">
        <f t="shared" si="110"/>
        <v>768</v>
      </c>
    </row>
    <row r="6612" ht="20" customHeight="1" spans="1:8">
      <c r="A6612" s="7" t="s">
        <v>9</v>
      </c>
      <c r="B6612" s="10" t="s">
        <v>6539</v>
      </c>
      <c r="C6612" s="10" t="s">
        <v>6804</v>
      </c>
      <c r="D6612" s="10" t="s">
        <v>6810</v>
      </c>
      <c r="E6612" s="10">
        <v>1</v>
      </c>
      <c r="F6612" s="10">
        <v>1</v>
      </c>
      <c r="G6612" s="10">
        <v>307</v>
      </c>
      <c r="H6612" s="9">
        <f t="shared" si="110"/>
        <v>307</v>
      </c>
    </row>
    <row r="6613" ht="20" customHeight="1" spans="1:8">
      <c r="A6613" s="7" t="s">
        <v>9</v>
      </c>
      <c r="B6613" s="10" t="s">
        <v>6539</v>
      </c>
      <c r="C6613" s="10" t="s">
        <v>6804</v>
      </c>
      <c r="D6613" s="10" t="s">
        <v>6811</v>
      </c>
      <c r="E6613" s="10">
        <v>1</v>
      </c>
      <c r="F6613" s="10">
        <v>1</v>
      </c>
      <c r="G6613" s="10">
        <v>307</v>
      </c>
      <c r="H6613" s="9">
        <f t="shared" si="110"/>
        <v>307</v>
      </c>
    </row>
    <row r="6614" ht="20" customHeight="1" spans="1:8">
      <c r="A6614" s="7" t="s">
        <v>9</v>
      </c>
      <c r="B6614" s="10" t="s">
        <v>6539</v>
      </c>
      <c r="C6614" s="10" t="s">
        <v>6804</v>
      </c>
      <c r="D6614" s="10" t="s">
        <v>6812</v>
      </c>
      <c r="E6614" s="10">
        <v>1</v>
      </c>
      <c r="F6614" s="10">
        <v>3</v>
      </c>
      <c r="G6614" s="10">
        <v>384</v>
      </c>
      <c r="H6614" s="9">
        <f t="shared" si="110"/>
        <v>1152</v>
      </c>
    </row>
    <row r="6615" ht="20" customHeight="1" spans="1:8">
      <c r="A6615" s="7" t="s">
        <v>9</v>
      </c>
      <c r="B6615" s="10" t="s">
        <v>6539</v>
      </c>
      <c r="C6615" s="10" t="s">
        <v>6804</v>
      </c>
      <c r="D6615" s="10" t="s">
        <v>6813</v>
      </c>
      <c r="E6615" s="10">
        <v>1</v>
      </c>
      <c r="F6615" s="10">
        <v>3</v>
      </c>
      <c r="G6615" s="10">
        <v>384</v>
      </c>
      <c r="H6615" s="9">
        <f t="shared" si="110"/>
        <v>1152</v>
      </c>
    </row>
    <row r="6616" ht="20" customHeight="1" spans="1:8">
      <c r="A6616" s="7" t="s">
        <v>9</v>
      </c>
      <c r="B6616" s="10" t="s">
        <v>6539</v>
      </c>
      <c r="C6616" s="10" t="s">
        <v>6804</v>
      </c>
      <c r="D6616" s="10" t="s">
        <v>6814</v>
      </c>
      <c r="E6616" s="10">
        <v>1</v>
      </c>
      <c r="F6616" s="10">
        <v>2</v>
      </c>
      <c r="G6616" s="10">
        <v>384</v>
      </c>
      <c r="H6616" s="9">
        <f t="shared" si="110"/>
        <v>768</v>
      </c>
    </row>
    <row r="6617" ht="20" customHeight="1" spans="1:8">
      <c r="A6617" s="7" t="s">
        <v>9</v>
      </c>
      <c r="B6617" s="36" t="s">
        <v>6539</v>
      </c>
      <c r="C6617" s="17" t="s">
        <v>6815</v>
      </c>
      <c r="D6617" s="17" t="s">
        <v>6816</v>
      </c>
      <c r="E6617" s="16">
        <v>1</v>
      </c>
      <c r="F6617" s="16">
        <v>2</v>
      </c>
      <c r="G6617" s="15">
        <v>384</v>
      </c>
      <c r="H6617" s="9">
        <f t="shared" si="110"/>
        <v>768</v>
      </c>
    </row>
    <row r="6618" ht="20" customHeight="1" spans="1:8">
      <c r="A6618" s="7" t="s">
        <v>9</v>
      </c>
      <c r="B6618" s="36" t="s">
        <v>6539</v>
      </c>
      <c r="C6618" s="17" t="s">
        <v>6815</v>
      </c>
      <c r="D6618" s="17" t="s">
        <v>6817</v>
      </c>
      <c r="E6618" s="16">
        <v>1</v>
      </c>
      <c r="F6618" s="16">
        <v>1</v>
      </c>
      <c r="G6618" s="15">
        <v>384</v>
      </c>
      <c r="H6618" s="9">
        <f t="shared" si="110"/>
        <v>384</v>
      </c>
    </row>
    <row r="6619" ht="20" customHeight="1" spans="1:8">
      <c r="A6619" s="7" t="s">
        <v>9</v>
      </c>
      <c r="B6619" s="8" t="s">
        <v>6539</v>
      </c>
      <c r="C6619" s="8" t="s">
        <v>6818</v>
      </c>
      <c r="D6619" s="8" t="s">
        <v>782</v>
      </c>
      <c r="E6619" s="8">
        <v>1</v>
      </c>
      <c r="F6619" s="8">
        <v>1</v>
      </c>
      <c r="G6619" s="8">
        <v>307</v>
      </c>
      <c r="H6619" s="9">
        <f t="shared" si="110"/>
        <v>307</v>
      </c>
    </row>
    <row r="6620" ht="20" customHeight="1" spans="1:8">
      <c r="A6620" s="7" t="s">
        <v>9</v>
      </c>
      <c r="B6620" s="8" t="s">
        <v>6539</v>
      </c>
      <c r="C6620" s="8" t="s">
        <v>6818</v>
      </c>
      <c r="D6620" s="8" t="s">
        <v>3223</v>
      </c>
      <c r="E6620" s="8">
        <v>1</v>
      </c>
      <c r="F6620" s="8">
        <v>2</v>
      </c>
      <c r="G6620" s="8">
        <v>384</v>
      </c>
      <c r="H6620" s="9">
        <f t="shared" si="110"/>
        <v>768</v>
      </c>
    </row>
    <row r="6621" ht="20" customHeight="1" spans="1:8">
      <c r="A6621" s="7" t="s">
        <v>9</v>
      </c>
      <c r="B6621" s="8" t="s">
        <v>6539</v>
      </c>
      <c r="C6621" s="8" t="s">
        <v>6818</v>
      </c>
      <c r="D6621" s="8" t="s">
        <v>6819</v>
      </c>
      <c r="E6621" s="8">
        <v>1</v>
      </c>
      <c r="F6621" s="8">
        <v>1</v>
      </c>
      <c r="G6621" s="8">
        <v>384</v>
      </c>
      <c r="H6621" s="9">
        <f t="shared" si="110"/>
        <v>384</v>
      </c>
    </row>
    <row r="6622" ht="20" customHeight="1" spans="1:8">
      <c r="A6622" s="7" t="s">
        <v>9</v>
      </c>
      <c r="B6622" s="10" t="s">
        <v>6539</v>
      </c>
      <c r="C6622" s="10" t="s">
        <v>6818</v>
      </c>
      <c r="D6622" s="10" t="s">
        <v>6820</v>
      </c>
      <c r="E6622" s="10">
        <v>1</v>
      </c>
      <c r="F6622" s="10">
        <v>1</v>
      </c>
      <c r="G6622" s="10">
        <v>307</v>
      </c>
      <c r="H6622" s="9">
        <f t="shared" si="110"/>
        <v>307</v>
      </c>
    </row>
    <row r="6623" ht="20" customHeight="1" spans="1:8">
      <c r="A6623" s="7" t="s">
        <v>9</v>
      </c>
      <c r="B6623" s="10" t="s">
        <v>6539</v>
      </c>
      <c r="C6623" s="10" t="s">
        <v>6818</v>
      </c>
      <c r="D6623" s="10" t="s">
        <v>6821</v>
      </c>
      <c r="E6623" s="10">
        <v>1</v>
      </c>
      <c r="F6623" s="10">
        <v>1</v>
      </c>
      <c r="G6623" s="10">
        <v>307</v>
      </c>
      <c r="H6623" s="9">
        <f t="shared" si="110"/>
        <v>307</v>
      </c>
    </row>
    <row r="6624" ht="20" customHeight="1" spans="1:8">
      <c r="A6624" s="7" t="s">
        <v>9</v>
      </c>
      <c r="B6624" s="10" t="s">
        <v>6539</v>
      </c>
      <c r="C6624" s="10" t="s">
        <v>6818</v>
      </c>
      <c r="D6624" s="10" t="s">
        <v>6822</v>
      </c>
      <c r="E6624" s="10">
        <v>1</v>
      </c>
      <c r="F6624" s="10">
        <v>1</v>
      </c>
      <c r="G6624" s="10">
        <v>307</v>
      </c>
      <c r="H6624" s="9">
        <f t="shared" si="110"/>
        <v>307</v>
      </c>
    </row>
    <row r="6625" ht="20" customHeight="1" spans="1:8">
      <c r="A6625" s="7" t="s">
        <v>9</v>
      </c>
      <c r="B6625" s="10" t="s">
        <v>6539</v>
      </c>
      <c r="C6625" s="10" t="s">
        <v>6818</v>
      </c>
      <c r="D6625" s="10" t="s">
        <v>6823</v>
      </c>
      <c r="E6625" s="10">
        <v>1</v>
      </c>
      <c r="F6625" s="10">
        <v>1</v>
      </c>
      <c r="G6625" s="10">
        <v>307</v>
      </c>
      <c r="H6625" s="9">
        <f t="shared" si="110"/>
        <v>307</v>
      </c>
    </row>
    <row r="6626" ht="20" customHeight="1" spans="1:8">
      <c r="A6626" s="7" t="s">
        <v>9</v>
      </c>
      <c r="B6626" s="10" t="s">
        <v>6539</v>
      </c>
      <c r="C6626" s="10" t="s">
        <v>6818</v>
      </c>
      <c r="D6626" s="10" t="s">
        <v>6824</v>
      </c>
      <c r="E6626" s="10">
        <v>1</v>
      </c>
      <c r="F6626" s="10">
        <v>1</v>
      </c>
      <c r="G6626" s="10">
        <v>307</v>
      </c>
      <c r="H6626" s="9">
        <f t="shared" si="110"/>
        <v>307</v>
      </c>
    </row>
    <row r="6627" ht="20" customHeight="1" spans="1:8">
      <c r="A6627" s="7" t="s">
        <v>9</v>
      </c>
      <c r="B6627" s="10" t="s">
        <v>6539</v>
      </c>
      <c r="C6627" s="10" t="s">
        <v>6818</v>
      </c>
      <c r="D6627" s="10" t="s">
        <v>3730</v>
      </c>
      <c r="E6627" s="10">
        <v>1</v>
      </c>
      <c r="F6627" s="10">
        <v>1</v>
      </c>
      <c r="G6627" s="10">
        <v>307</v>
      </c>
      <c r="H6627" s="9">
        <f t="shared" si="110"/>
        <v>307</v>
      </c>
    </row>
    <row r="6628" ht="20" customHeight="1" spans="1:8">
      <c r="A6628" s="7" t="s">
        <v>9</v>
      </c>
      <c r="B6628" s="10" t="s">
        <v>6539</v>
      </c>
      <c r="C6628" s="10" t="s">
        <v>6818</v>
      </c>
      <c r="D6628" s="10" t="s">
        <v>6825</v>
      </c>
      <c r="E6628" s="10">
        <v>1</v>
      </c>
      <c r="F6628" s="10">
        <v>1</v>
      </c>
      <c r="G6628" s="10">
        <v>307</v>
      </c>
      <c r="H6628" s="9">
        <f t="shared" si="110"/>
        <v>307</v>
      </c>
    </row>
    <row r="6629" ht="20" customHeight="1" spans="1:8">
      <c r="A6629" s="7" t="s">
        <v>9</v>
      </c>
      <c r="B6629" s="10" t="s">
        <v>6539</v>
      </c>
      <c r="C6629" s="10" t="s">
        <v>6818</v>
      </c>
      <c r="D6629" s="10" t="s">
        <v>6826</v>
      </c>
      <c r="E6629" s="10">
        <v>1</v>
      </c>
      <c r="F6629" s="10">
        <v>1</v>
      </c>
      <c r="G6629" s="10">
        <v>307</v>
      </c>
      <c r="H6629" s="9">
        <f t="shared" si="110"/>
        <v>307</v>
      </c>
    </row>
    <row r="6630" ht="20" customHeight="1" spans="1:8">
      <c r="A6630" s="7" t="s">
        <v>9</v>
      </c>
      <c r="B6630" s="10" t="s">
        <v>6539</v>
      </c>
      <c r="C6630" s="10" t="s">
        <v>6818</v>
      </c>
      <c r="D6630" s="10" t="s">
        <v>6827</v>
      </c>
      <c r="E6630" s="10">
        <v>1</v>
      </c>
      <c r="F6630" s="10">
        <v>3</v>
      </c>
      <c r="G6630" s="10">
        <v>384</v>
      </c>
      <c r="H6630" s="9">
        <f t="shared" si="110"/>
        <v>1152</v>
      </c>
    </row>
    <row r="6631" ht="20" customHeight="1" spans="1:8">
      <c r="A6631" s="7" t="s">
        <v>9</v>
      </c>
      <c r="B6631" s="36" t="s">
        <v>6828</v>
      </c>
      <c r="C6631" s="40" t="s">
        <v>6829</v>
      </c>
      <c r="D6631" s="40" t="s">
        <v>6830</v>
      </c>
      <c r="E6631" s="55">
        <v>1</v>
      </c>
      <c r="F6631" s="55">
        <v>4</v>
      </c>
      <c r="G6631" s="15">
        <v>384</v>
      </c>
      <c r="H6631" s="9">
        <f t="shared" ref="H6631:H6694" si="111">F6631*G6631</f>
        <v>1536</v>
      </c>
    </row>
    <row r="6632" ht="20" customHeight="1" spans="1:8">
      <c r="A6632" s="7" t="s">
        <v>9</v>
      </c>
      <c r="B6632" s="36" t="s">
        <v>6828</v>
      </c>
      <c r="C6632" s="40" t="s">
        <v>6829</v>
      </c>
      <c r="D6632" s="40" t="s">
        <v>6831</v>
      </c>
      <c r="E6632" s="55">
        <v>1</v>
      </c>
      <c r="F6632" s="55">
        <v>1</v>
      </c>
      <c r="G6632" s="15">
        <v>384</v>
      </c>
      <c r="H6632" s="9">
        <f t="shared" si="111"/>
        <v>384</v>
      </c>
    </row>
    <row r="6633" ht="20" customHeight="1" spans="1:8">
      <c r="A6633" s="7" t="s">
        <v>9</v>
      </c>
      <c r="B6633" s="36" t="s">
        <v>6828</v>
      </c>
      <c r="C6633" s="40" t="s">
        <v>6829</v>
      </c>
      <c r="D6633" s="40" t="s">
        <v>6832</v>
      </c>
      <c r="E6633" s="55">
        <v>1</v>
      </c>
      <c r="F6633" s="55">
        <v>3</v>
      </c>
      <c r="G6633" s="15">
        <v>384</v>
      </c>
      <c r="H6633" s="9">
        <f t="shared" si="111"/>
        <v>1152</v>
      </c>
    </row>
    <row r="6634" ht="20" customHeight="1" spans="1:8">
      <c r="A6634" s="7" t="s">
        <v>9</v>
      </c>
      <c r="B6634" s="36" t="s">
        <v>6828</v>
      </c>
      <c r="C6634" s="40" t="s">
        <v>6829</v>
      </c>
      <c r="D6634" s="40" t="s">
        <v>6833</v>
      </c>
      <c r="E6634" s="55">
        <v>1</v>
      </c>
      <c r="F6634" s="55">
        <v>2</v>
      </c>
      <c r="G6634" s="15">
        <v>384</v>
      </c>
      <c r="H6634" s="9">
        <f t="shared" si="111"/>
        <v>768</v>
      </c>
    </row>
    <row r="6635" ht="20" customHeight="1" spans="1:8">
      <c r="A6635" s="7" t="s">
        <v>9</v>
      </c>
      <c r="B6635" s="36" t="s">
        <v>6828</v>
      </c>
      <c r="C6635" s="40" t="s">
        <v>6829</v>
      </c>
      <c r="D6635" s="40" t="s">
        <v>6834</v>
      </c>
      <c r="E6635" s="55">
        <v>1</v>
      </c>
      <c r="F6635" s="55">
        <v>1</v>
      </c>
      <c r="G6635" s="15">
        <v>384</v>
      </c>
      <c r="H6635" s="9">
        <f t="shared" si="111"/>
        <v>384</v>
      </c>
    </row>
    <row r="6636" ht="20" customHeight="1" spans="1:8">
      <c r="A6636" s="7" t="s">
        <v>9</v>
      </c>
      <c r="B6636" s="8" t="s">
        <v>6828</v>
      </c>
      <c r="C6636" s="8" t="s">
        <v>6835</v>
      </c>
      <c r="D6636" s="8" t="s">
        <v>6836</v>
      </c>
      <c r="E6636" s="8">
        <v>1</v>
      </c>
      <c r="F6636" s="8">
        <v>2</v>
      </c>
      <c r="G6636" s="8">
        <v>265</v>
      </c>
      <c r="H6636" s="9">
        <f t="shared" si="111"/>
        <v>530</v>
      </c>
    </row>
    <row r="6637" ht="20" customHeight="1" spans="1:8">
      <c r="A6637" s="7" t="s">
        <v>9</v>
      </c>
      <c r="B6637" s="8" t="s">
        <v>6828</v>
      </c>
      <c r="C6637" s="8" t="s">
        <v>6835</v>
      </c>
      <c r="D6637" s="8" t="s">
        <v>6837</v>
      </c>
      <c r="E6637" s="8">
        <v>1</v>
      </c>
      <c r="F6637" s="8">
        <v>2</v>
      </c>
      <c r="G6637" s="8">
        <v>275</v>
      </c>
      <c r="H6637" s="9">
        <f t="shared" si="111"/>
        <v>550</v>
      </c>
    </row>
    <row r="6638" ht="20" customHeight="1" spans="1:8">
      <c r="A6638" s="7" t="s">
        <v>9</v>
      </c>
      <c r="B6638" s="8" t="s">
        <v>6828</v>
      </c>
      <c r="C6638" s="8" t="s">
        <v>6835</v>
      </c>
      <c r="D6638" s="8" t="s">
        <v>6838</v>
      </c>
      <c r="E6638" s="8">
        <v>1</v>
      </c>
      <c r="F6638" s="8">
        <v>1</v>
      </c>
      <c r="G6638" s="8">
        <v>307</v>
      </c>
      <c r="H6638" s="9">
        <f t="shared" si="111"/>
        <v>307</v>
      </c>
    </row>
    <row r="6639" ht="20" customHeight="1" spans="1:8">
      <c r="A6639" s="7" t="s">
        <v>9</v>
      </c>
      <c r="B6639" s="8" t="s">
        <v>6828</v>
      </c>
      <c r="C6639" s="8" t="s">
        <v>6835</v>
      </c>
      <c r="D6639" s="8" t="s">
        <v>6839</v>
      </c>
      <c r="E6639" s="8">
        <v>1</v>
      </c>
      <c r="F6639" s="8">
        <v>1</v>
      </c>
      <c r="G6639" s="8">
        <v>229</v>
      </c>
      <c r="H6639" s="9">
        <f t="shared" si="111"/>
        <v>229</v>
      </c>
    </row>
    <row r="6640" ht="20" customHeight="1" spans="1:8">
      <c r="A6640" s="7" t="s">
        <v>9</v>
      </c>
      <c r="B6640" s="10" t="s">
        <v>6828</v>
      </c>
      <c r="C6640" s="10" t="s">
        <v>6835</v>
      </c>
      <c r="D6640" s="10" t="s">
        <v>6840</v>
      </c>
      <c r="E6640" s="10">
        <v>1</v>
      </c>
      <c r="F6640" s="10">
        <v>5</v>
      </c>
      <c r="G6640" s="20">
        <v>215</v>
      </c>
      <c r="H6640" s="9">
        <f t="shared" si="111"/>
        <v>1075</v>
      </c>
    </row>
    <row r="6641" ht="20" customHeight="1" spans="1:8">
      <c r="A6641" s="7" t="s">
        <v>9</v>
      </c>
      <c r="B6641" s="8" t="s">
        <v>6828</v>
      </c>
      <c r="C6641" s="8" t="s">
        <v>6841</v>
      </c>
      <c r="D6641" s="8" t="s">
        <v>6842</v>
      </c>
      <c r="E6641" s="8">
        <v>1</v>
      </c>
      <c r="F6641" s="8">
        <v>1</v>
      </c>
      <c r="G6641" s="19">
        <v>307</v>
      </c>
      <c r="H6641" s="9">
        <f t="shared" si="111"/>
        <v>307</v>
      </c>
    </row>
    <row r="6642" ht="20" customHeight="1" spans="1:8">
      <c r="A6642" s="7" t="s">
        <v>9</v>
      </c>
      <c r="B6642" s="10" t="s">
        <v>6828</v>
      </c>
      <c r="C6642" s="10" t="s">
        <v>6841</v>
      </c>
      <c r="D6642" s="10" t="s">
        <v>6843</v>
      </c>
      <c r="E6642" s="10">
        <v>1</v>
      </c>
      <c r="F6642" s="10">
        <v>4</v>
      </c>
      <c r="G6642" s="10">
        <v>275</v>
      </c>
      <c r="H6642" s="9">
        <f t="shared" si="111"/>
        <v>1100</v>
      </c>
    </row>
    <row r="6643" ht="20" customHeight="1" spans="1:8">
      <c r="A6643" s="7" t="s">
        <v>9</v>
      </c>
      <c r="B6643" s="10" t="s">
        <v>6828</v>
      </c>
      <c r="C6643" s="10" t="s">
        <v>6841</v>
      </c>
      <c r="D6643" s="10" t="s">
        <v>6844</v>
      </c>
      <c r="E6643" s="10">
        <v>1</v>
      </c>
      <c r="F6643" s="10">
        <v>4</v>
      </c>
      <c r="G6643" s="10">
        <v>215</v>
      </c>
      <c r="H6643" s="9">
        <f t="shared" si="111"/>
        <v>860</v>
      </c>
    </row>
    <row r="6644" ht="20" customHeight="1" spans="1:8">
      <c r="A6644" s="7" t="s">
        <v>9</v>
      </c>
      <c r="B6644" s="10" t="s">
        <v>6828</v>
      </c>
      <c r="C6644" s="10" t="s">
        <v>6841</v>
      </c>
      <c r="D6644" s="10" t="s">
        <v>6845</v>
      </c>
      <c r="E6644" s="10">
        <v>1</v>
      </c>
      <c r="F6644" s="10">
        <v>1</v>
      </c>
      <c r="G6644" s="10">
        <v>275</v>
      </c>
      <c r="H6644" s="9">
        <f t="shared" si="111"/>
        <v>275</v>
      </c>
    </row>
    <row r="6645" ht="20" customHeight="1" spans="1:8">
      <c r="A6645" s="7" t="s">
        <v>9</v>
      </c>
      <c r="B6645" s="10" t="s">
        <v>6828</v>
      </c>
      <c r="C6645" s="10" t="s">
        <v>6841</v>
      </c>
      <c r="D6645" s="10" t="s">
        <v>6846</v>
      </c>
      <c r="E6645" s="10">
        <v>1</v>
      </c>
      <c r="F6645" s="10">
        <v>1</v>
      </c>
      <c r="G6645" s="10">
        <v>275</v>
      </c>
      <c r="H6645" s="9">
        <f t="shared" si="111"/>
        <v>275</v>
      </c>
    </row>
    <row r="6646" ht="20" customHeight="1" spans="1:8">
      <c r="A6646" s="7" t="s">
        <v>9</v>
      </c>
      <c r="B6646" s="10" t="s">
        <v>6828</v>
      </c>
      <c r="C6646" s="10" t="s">
        <v>6841</v>
      </c>
      <c r="D6646" s="10" t="s">
        <v>6847</v>
      </c>
      <c r="E6646" s="10">
        <v>1</v>
      </c>
      <c r="F6646" s="10">
        <v>1</v>
      </c>
      <c r="G6646" s="10">
        <v>215</v>
      </c>
      <c r="H6646" s="9">
        <f t="shared" si="111"/>
        <v>215</v>
      </c>
    </row>
    <row r="6647" ht="20" customHeight="1" spans="1:8">
      <c r="A6647" s="7" t="s">
        <v>9</v>
      </c>
      <c r="B6647" s="36" t="s">
        <v>6828</v>
      </c>
      <c r="C6647" s="40" t="s">
        <v>6841</v>
      </c>
      <c r="D6647" s="40" t="s">
        <v>6848</v>
      </c>
      <c r="E6647" s="55">
        <v>1</v>
      </c>
      <c r="F6647" s="55">
        <v>4</v>
      </c>
      <c r="G6647" s="15">
        <v>384</v>
      </c>
      <c r="H6647" s="9">
        <f t="shared" si="111"/>
        <v>1536</v>
      </c>
    </row>
    <row r="6648" ht="20" customHeight="1" spans="1:8">
      <c r="A6648" s="7" t="s">
        <v>9</v>
      </c>
      <c r="B6648" s="36" t="s">
        <v>6828</v>
      </c>
      <c r="C6648" s="40" t="s">
        <v>6841</v>
      </c>
      <c r="D6648" s="40" t="s">
        <v>6849</v>
      </c>
      <c r="E6648" s="55">
        <v>1</v>
      </c>
      <c r="F6648" s="55">
        <v>5</v>
      </c>
      <c r="G6648" s="15">
        <v>384</v>
      </c>
      <c r="H6648" s="9">
        <f t="shared" si="111"/>
        <v>1920</v>
      </c>
    </row>
    <row r="6649" ht="20" customHeight="1" spans="1:8">
      <c r="A6649" s="7" t="s">
        <v>9</v>
      </c>
      <c r="B6649" s="8" t="s">
        <v>6828</v>
      </c>
      <c r="C6649" s="8" t="s">
        <v>6850</v>
      </c>
      <c r="D6649" s="8" t="s">
        <v>6851</v>
      </c>
      <c r="E6649" s="8">
        <v>1</v>
      </c>
      <c r="F6649" s="8">
        <v>1</v>
      </c>
      <c r="G6649" s="8">
        <v>215</v>
      </c>
      <c r="H6649" s="9">
        <f t="shared" si="111"/>
        <v>215</v>
      </c>
    </row>
    <row r="6650" ht="20" customHeight="1" spans="1:8">
      <c r="A6650" s="7" t="s">
        <v>9</v>
      </c>
      <c r="B6650" s="10" t="s">
        <v>6828</v>
      </c>
      <c r="C6650" s="10" t="s">
        <v>6850</v>
      </c>
      <c r="D6650" s="10" t="s">
        <v>6852</v>
      </c>
      <c r="E6650" s="10">
        <v>1</v>
      </c>
      <c r="F6650" s="10">
        <v>5</v>
      </c>
      <c r="G6650" s="10">
        <v>265</v>
      </c>
      <c r="H6650" s="9">
        <f t="shared" si="111"/>
        <v>1325</v>
      </c>
    </row>
    <row r="6651" ht="20" customHeight="1" spans="1:8">
      <c r="A6651" s="7" t="s">
        <v>9</v>
      </c>
      <c r="B6651" s="36" t="s">
        <v>6828</v>
      </c>
      <c r="C6651" s="40" t="s">
        <v>6850</v>
      </c>
      <c r="D6651" s="40" t="s">
        <v>6853</v>
      </c>
      <c r="E6651" s="55">
        <v>1</v>
      </c>
      <c r="F6651" s="55">
        <v>1</v>
      </c>
      <c r="G6651" s="15">
        <v>384</v>
      </c>
      <c r="H6651" s="9">
        <f t="shared" si="111"/>
        <v>384</v>
      </c>
    </row>
    <row r="6652" ht="20" customHeight="1" spans="1:8">
      <c r="A6652" s="7" t="s">
        <v>9</v>
      </c>
      <c r="B6652" s="36" t="s">
        <v>6828</v>
      </c>
      <c r="C6652" s="40" t="s">
        <v>6850</v>
      </c>
      <c r="D6652" s="40" t="s">
        <v>6854</v>
      </c>
      <c r="E6652" s="55">
        <v>1</v>
      </c>
      <c r="F6652" s="55">
        <v>2</v>
      </c>
      <c r="G6652" s="15">
        <v>384</v>
      </c>
      <c r="H6652" s="9">
        <f t="shared" si="111"/>
        <v>768</v>
      </c>
    </row>
    <row r="6653" ht="20" customHeight="1" spans="1:8">
      <c r="A6653" s="7" t="s">
        <v>9</v>
      </c>
      <c r="B6653" s="36" t="s">
        <v>6828</v>
      </c>
      <c r="C6653" s="40" t="s">
        <v>6850</v>
      </c>
      <c r="D6653" s="40" t="s">
        <v>6855</v>
      </c>
      <c r="E6653" s="55">
        <v>1</v>
      </c>
      <c r="F6653" s="55">
        <v>2</v>
      </c>
      <c r="G6653" s="15">
        <v>384</v>
      </c>
      <c r="H6653" s="9">
        <f t="shared" si="111"/>
        <v>768</v>
      </c>
    </row>
    <row r="6654" ht="20" customHeight="1" spans="1:8">
      <c r="A6654" s="7" t="s">
        <v>9</v>
      </c>
      <c r="B6654" s="36" t="s">
        <v>6828</v>
      </c>
      <c r="C6654" s="40" t="s">
        <v>6850</v>
      </c>
      <c r="D6654" s="40" t="s">
        <v>6856</v>
      </c>
      <c r="E6654" s="55">
        <v>1</v>
      </c>
      <c r="F6654" s="55">
        <v>4</v>
      </c>
      <c r="G6654" s="15">
        <v>384</v>
      </c>
      <c r="H6654" s="9">
        <f t="shared" si="111"/>
        <v>1536</v>
      </c>
    </row>
    <row r="6655" ht="20" customHeight="1" spans="1:8">
      <c r="A6655" s="7" t="s">
        <v>9</v>
      </c>
      <c r="B6655" s="8" t="s">
        <v>6828</v>
      </c>
      <c r="C6655" s="8" t="s">
        <v>6857</v>
      </c>
      <c r="D6655" s="8" t="s">
        <v>6858</v>
      </c>
      <c r="E6655" s="8">
        <v>1</v>
      </c>
      <c r="F6655" s="8">
        <v>1</v>
      </c>
      <c r="G6655" s="8">
        <v>235</v>
      </c>
      <c r="H6655" s="9">
        <f t="shared" si="111"/>
        <v>235</v>
      </c>
    </row>
    <row r="6656" ht="20" customHeight="1" spans="1:8">
      <c r="A6656" s="7" t="s">
        <v>9</v>
      </c>
      <c r="B6656" s="8" t="s">
        <v>6828</v>
      </c>
      <c r="C6656" s="8" t="s">
        <v>6857</v>
      </c>
      <c r="D6656" s="8" t="s">
        <v>6859</v>
      </c>
      <c r="E6656" s="8">
        <v>1</v>
      </c>
      <c r="F6656" s="8">
        <v>1</v>
      </c>
      <c r="G6656" s="8">
        <v>275</v>
      </c>
      <c r="H6656" s="9">
        <f t="shared" si="111"/>
        <v>275</v>
      </c>
    </row>
    <row r="6657" ht="20" customHeight="1" spans="1:8">
      <c r="A6657" s="7" t="s">
        <v>9</v>
      </c>
      <c r="B6657" s="8" t="s">
        <v>6828</v>
      </c>
      <c r="C6657" s="8" t="s">
        <v>6857</v>
      </c>
      <c r="D6657" s="8" t="s">
        <v>6860</v>
      </c>
      <c r="E6657" s="8">
        <v>1</v>
      </c>
      <c r="F6657" s="8">
        <v>1</v>
      </c>
      <c r="G6657" s="8">
        <v>215</v>
      </c>
      <c r="H6657" s="9">
        <f t="shared" si="111"/>
        <v>215</v>
      </c>
    </row>
    <row r="6658" ht="20" customHeight="1" spans="1:8">
      <c r="A6658" s="7" t="s">
        <v>9</v>
      </c>
      <c r="B6658" s="8" t="s">
        <v>6828</v>
      </c>
      <c r="C6658" s="8" t="s">
        <v>6857</v>
      </c>
      <c r="D6658" s="8" t="s">
        <v>6861</v>
      </c>
      <c r="E6658" s="8">
        <v>1</v>
      </c>
      <c r="F6658" s="8">
        <v>1</v>
      </c>
      <c r="G6658" s="8">
        <v>215</v>
      </c>
      <c r="H6658" s="9">
        <f t="shared" si="111"/>
        <v>215</v>
      </c>
    </row>
    <row r="6659" ht="20" customHeight="1" spans="1:8">
      <c r="A6659" s="7" t="s">
        <v>9</v>
      </c>
      <c r="B6659" s="8" t="s">
        <v>6828</v>
      </c>
      <c r="C6659" s="8" t="s">
        <v>6857</v>
      </c>
      <c r="D6659" s="8" t="s">
        <v>6862</v>
      </c>
      <c r="E6659" s="8">
        <v>1</v>
      </c>
      <c r="F6659" s="8">
        <v>4</v>
      </c>
      <c r="G6659" s="8">
        <v>215</v>
      </c>
      <c r="H6659" s="9">
        <f t="shared" si="111"/>
        <v>860</v>
      </c>
    </row>
    <row r="6660" ht="20" customHeight="1" spans="1:8">
      <c r="A6660" s="7" t="s">
        <v>9</v>
      </c>
      <c r="B6660" s="8" t="s">
        <v>6828</v>
      </c>
      <c r="C6660" s="8" t="s">
        <v>6857</v>
      </c>
      <c r="D6660" s="8" t="s">
        <v>6863</v>
      </c>
      <c r="E6660" s="8">
        <v>1</v>
      </c>
      <c r="F6660" s="8">
        <v>1</v>
      </c>
      <c r="G6660" s="8">
        <v>215</v>
      </c>
      <c r="H6660" s="9">
        <f t="shared" si="111"/>
        <v>215</v>
      </c>
    </row>
    <row r="6661" ht="20" customHeight="1" spans="1:8">
      <c r="A6661" s="7" t="s">
        <v>9</v>
      </c>
      <c r="B6661" s="8" t="s">
        <v>6828</v>
      </c>
      <c r="C6661" s="8" t="s">
        <v>6857</v>
      </c>
      <c r="D6661" s="8" t="s">
        <v>6864</v>
      </c>
      <c r="E6661" s="8">
        <v>1</v>
      </c>
      <c r="F6661" s="8">
        <v>3</v>
      </c>
      <c r="G6661" s="8">
        <v>215</v>
      </c>
      <c r="H6661" s="9">
        <f t="shared" si="111"/>
        <v>645</v>
      </c>
    </row>
    <row r="6662" ht="20" customHeight="1" spans="1:8">
      <c r="A6662" s="7" t="s">
        <v>9</v>
      </c>
      <c r="B6662" s="10" t="s">
        <v>6828</v>
      </c>
      <c r="C6662" s="10" t="s">
        <v>6857</v>
      </c>
      <c r="D6662" s="10" t="s">
        <v>6865</v>
      </c>
      <c r="E6662" s="10">
        <v>1</v>
      </c>
      <c r="F6662" s="10">
        <v>4</v>
      </c>
      <c r="G6662" s="10">
        <v>275</v>
      </c>
      <c r="H6662" s="9">
        <f t="shared" si="111"/>
        <v>1100</v>
      </c>
    </row>
    <row r="6663" ht="20" customHeight="1" spans="1:8">
      <c r="A6663" s="7" t="s">
        <v>9</v>
      </c>
      <c r="B6663" s="10" t="s">
        <v>6828</v>
      </c>
      <c r="C6663" s="10" t="s">
        <v>6857</v>
      </c>
      <c r="D6663" s="10" t="s">
        <v>6866</v>
      </c>
      <c r="E6663" s="10">
        <v>1</v>
      </c>
      <c r="F6663" s="10">
        <v>3</v>
      </c>
      <c r="G6663" s="10">
        <v>215</v>
      </c>
      <c r="H6663" s="9">
        <f t="shared" si="111"/>
        <v>645</v>
      </c>
    </row>
    <row r="6664" ht="20" customHeight="1" spans="1:8">
      <c r="A6664" s="7" t="s">
        <v>9</v>
      </c>
      <c r="B6664" s="10" t="s">
        <v>6828</v>
      </c>
      <c r="C6664" s="10" t="s">
        <v>6857</v>
      </c>
      <c r="D6664" s="10" t="s">
        <v>6867</v>
      </c>
      <c r="E6664" s="10">
        <v>1</v>
      </c>
      <c r="F6664" s="10">
        <v>1</v>
      </c>
      <c r="G6664" s="10">
        <v>275</v>
      </c>
      <c r="H6664" s="9">
        <f t="shared" si="111"/>
        <v>275</v>
      </c>
    </row>
    <row r="6665" ht="20" customHeight="1" spans="1:8">
      <c r="A6665" s="7" t="s">
        <v>9</v>
      </c>
      <c r="B6665" s="36" t="s">
        <v>6828</v>
      </c>
      <c r="C6665" s="40" t="s">
        <v>6857</v>
      </c>
      <c r="D6665" s="40" t="s">
        <v>6868</v>
      </c>
      <c r="E6665" s="55">
        <v>1</v>
      </c>
      <c r="F6665" s="55">
        <v>1</v>
      </c>
      <c r="G6665" s="15">
        <v>384</v>
      </c>
      <c r="H6665" s="9">
        <f t="shared" si="111"/>
        <v>384</v>
      </c>
    </row>
    <row r="6666" ht="20" customHeight="1" spans="1:8">
      <c r="A6666" s="7" t="s">
        <v>9</v>
      </c>
      <c r="B6666" s="36" t="s">
        <v>6828</v>
      </c>
      <c r="C6666" s="40" t="s">
        <v>6857</v>
      </c>
      <c r="D6666" s="40" t="s">
        <v>6869</v>
      </c>
      <c r="E6666" s="55">
        <v>1</v>
      </c>
      <c r="F6666" s="55">
        <v>1</v>
      </c>
      <c r="G6666" s="15">
        <v>384</v>
      </c>
      <c r="H6666" s="9">
        <f t="shared" si="111"/>
        <v>384</v>
      </c>
    </row>
    <row r="6667" ht="20" customHeight="1" spans="1:8">
      <c r="A6667" s="7" t="s">
        <v>9</v>
      </c>
      <c r="B6667" s="36" t="s">
        <v>6828</v>
      </c>
      <c r="C6667" s="40" t="s">
        <v>6857</v>
      </c>
      <c r="D6667" s="40" t="s">
        <v>6870</v>
      </c>
      <c r="E6667" s="55">
        <v>1</v>
      </c>
      <c r="F6667" s="55">
        <v>4</v>
      </c>
      <c r="G6667" s="15">
        <v>384</v>
      </c>
      <c r="H6667" s="9">
        <f t="shared" si="111"/>
        <v>1536</v>
      </c>
    </row>
    <row r="6668" ht="20" customHeight="1" spans="1:8">
      <c r="A6668" s="7" t="s">
        <v>9</v>
      </c>
      <c r="B6668" s="36" t="s">
        <v>6828</v>
      </c>
      <c r="C6668" s="40" t="s">
        <v>6857</v>
      </c>
      <c r="D6668" s="40" t="s">
        <v>6871</v>
      </c>
      <c r="E6668" s="55">
        <v>1</v>
      </c>
      <c r="F6668" s="55">
        <v>3</v>
      </c>
      <c r="G6668" s="15">
        <v>384</v>
      </c>
      <c r="H6668" s="9">
        <f t="shared" si="111"/>
        <v>1152</v>
      </c>
    </row>
    <row r="6669" ht="20" customHeight="1" spans="1:8">
      <c r="A6669" s="7" t="s">
        <v>9</v>
      </c>
      <c r="B6669" s="36" t="s">
        <v>6828</v>
      </c>
      <c r="C6669" s="40" t="s">
        <v>6857</v>
      </c>
      <c r="D6669" s="62" t="s">
        <v>6872</v>
      </c>
      <c r="E6669" s="55">
        <v>1</v>
      </c>
      <c r="F6669" s="55">
        <v>2</v>
      </c>
      <c r="G6669" s="15">
        <v>384</v>
      </c>
      <c r="H6669" s="9">
        <f t="shared" si="111"/>
        <v>768</v>
      </c>
    </row>
    <row r="6670" ht="20" customHeight="1" spans="1:8">
      <c r="A6670" s="7" t="s">
        <v>9</v>
      </c>
      <c r="B6670" s="8" t="s">
        <v>6828</v>
      </c>
      <c r="C6670" s="8" t="s">
        <v>6873</v>
      </c>
      <c r="D6670" s="8" t="s">
        <v>6874</v>
      </c>
      <c r="E6670" s="8">
        <v>1</v>
      </c>
      <c r="F6670" s="8">
        <v>1</v>
      </c>
      <c r="G6670" s="8">
        <v>307</v>
      </c>
      <c r="H6670" s="9">
        <f t="shared" si="111"/>
        <v>307</v>
      </c>
    </row>
    <row r="6671" ht="20" customHeight="1" spans="1:8">
      <c r="A6671" s="7" t="s">
        <v>9</v>
      </c>
      <c r="B6671" s="8" t="s">
        <v>6828</v>
      </c>
      <c r="C6671" s="8" t="s">
        <v>6873</v>
      </c>
      <c r="D6671" s="8" t="s">
        <v>6875</v>
      </c>
      <c r="E6671" s="8">
        <v>1</v>
      </c>
      <c r="F6671" s="8">
        <v>1</v>
      </c>
      <c r="G6671" s="8">
        <v>215</v>
      </c>
      <c r="H6671" s="9">
        <f t="shared" si="111"/>
        <v>215</v>
      </c>
    </row>
    <row r="6672" ht="20" customHeight="1" spans="1:8">
      <c r="A6672" s="7" t="s">
        <v>9</v>
      </c>
      <c r="B6672" s="8" t="s">
        <v>6828</v>
      </c>
      <c r="C6672" s="8" t="s">
        <v>6873</v>
      </c>
      <c r="D6672" s="8" t="s">
        <v>6876</v>
      </c>
      <c r="E6672" s="8">
        <v>1</v>
      </c>
      <c r="F6672" s="8">
        <v>2</v>
      </c>
      <c r="G6672" s="8">
        <v>215</v>
      </c>
      <c r="H6672" s="9">
        <f t="shared" si="111"/>
        <v>430</v>
      </c>
    </row>
    <row r="6673" ht="20" customHeight="1" spans="1:8">
      <c r="A6673" s="7" t="s">
        <v>9</v>
      </c>
      <c r="B6673" s="10" t="s">
        <v>6828</v>
      </c>
      <c r="C6673" s="10" t="s">
        <v>6873</v>
      </c>
      <c r="D6673" s="10" t="s">
        <v>6877</v>
      </c>
      <c r="E6673" s="10">
        <v>1</v>
      </c>
      <c r="F6673" s="10">
        <v>3</v>
      </c>
      <c r="G6673" s="10">
        <v>215</v>
      </c>
      <c r="H6673" s="9">
        <f t="shared" si="111"/>
        <v>645</v>
      </c>
    </row>
    <row r="6674" ht="20" customHeight="1" spans="1:8">
      <c r="A6674" s="7" t="s">
        <v>9</v>
      </c>
      <c r="B6674" s="10" t="s">
        <v>6828</v>
      </c>
      <c r="C6674" s="10" t="s">
        <v>6873</v>
      </c>
      <c r="D6674" s="10" t="s">
        <v>6878</v>
      </c>
      <c r="E6674" s="10">
        <v>1</v>
      </c>
      <c r="F6674" s="10">
        <v>1</v>
      </c>
      <c r="G6674" s="10">
        <v>205</v>
      </c>
      <c r="H6674" s="9">
        <f t="shared" si="111"/>
        <v>205</v>
      </c>
    </row>
    <row r="6675" ht="20" customHeight="1" spans="1:8">
      <c r="A6675" s="7" t="s">
        <v>9</v>
      </c>
      <c r="B6675" s="36" t="s">
        <v>6828</v>
      </c>
      <c r="C6675" s="40" t="s">
        <v>6873</v>
      </c>
      <c r="D6675" s="40" t="s">
        <v>6879</v>
      </c>
      <c r="E6675" s="55">
        <v>1</v>
      </c>
      <c r="F6675" s="55">
        <v>2</v>
      </c>
      <c r="G6675" s="15">
        <v>384</v>
      </c>
      <c r="H6675" s="9">
        <f t="shared" si="111"/>
        <v>768</v>
      </c>
    </row>
    <row r="6676" ht="20" customHeight="1" spans="1:8">
      <c r="A6676" s="7" t="s">
        <v>9</v>
      </c>
      <c r="B6676" s="36" t="s">
        <v>6828</v>
      </c>
      <c r="C6676" s="40" t="s">
        <v>6873</v>
      </c>
      <c r="D6676" s="40" t="s">
        <v>6874</v>
      </c>
      <c r="E6676" s="55">
        <v>1</v>
      </c>
      <c r="F6676" s="55">
        <v>2</v>
      </c>
      <c r="G6676" s="15">
        <v>384</v>
      </c>
      <c r="H6676" s="9">
        <f t="shared" si="111"/>
        <v>768</v>
      </c>
    </row>
    <row r="6677" ht="20" customHeight="1" spans="1:8">
      <c r="A6677" s="7" t="s">
        <v>9</v>
      </c>
      <c r="B6677" s="36" t="s">
        <v>6828</v>
      </c>
      <c r="C6677" s="40" t="s">
        <v>6873</v>
      </c>
      <c r="D6677" s="40" t="s">
        <v>6880</v>
      </c>
      <c r="E6677" s="55">
        <v>1</v>
      </c>
      <c r="F6677" s="55">
        <v>1</v>
      </c>
      <c r="G6677" s="15">
        <v>384</v>
      </c>
      <c r="H6677" s="9">
        <f t="shared" si="111"/>
        <v>384</v>
      </c>
    </row>
    <row r="6678" ht="20" customHeight="1" spans="1:8">
      <c r="A6678" s="7" t="s">
        <v>9</v>
      </c>
      <c r="B6678" s="36" t="s">
        <v>6828</v>
      </c>
      <c r="C6678" s="40" t="s">
        <v>6873</v>
      </c>
      <c r="D6678" s="40" t="s">
        <v>6881</v>
      </c>
      <c r="E6678" s="55">
        <v>1</v>
      </c>
      <c r="F6678" s="55">
        <v>3</v>
      </c>
      <c r="G6678" s="15">
        <v>384</v>
      </c>
      <c r="H6678" s="9">
        <f t="shared" si="111"/>
        <v>1152</v>
      </c>
    </row>
    <row r="6679" ht="20" customHeight="1" spans="1:8">
      <c r="A6679" s="7" t="s">
        <v>9</v>
      </c>
      <c r="B6679" s="8" t="s">
        <v>6828</v>
      </c>
      <c r="C6679" s="8" t="s">
        <v>6882</v>
      </c>
      <c r="D6679" s="8" t="s">
        <v>6883</v>
      </c>
      <c r="E6679" s="8">
        <v>1</v>
      </c>
      <c r="F6679" s="8">
        <v>2</v>
      </c>
      <c r="G6679" s="8">
        <v>275</v>
      </c>
      <c r="H6679" s="9">
        <f t="shared" si="111"/>
        <v>550</v>
      </c>
    </row>
    <row r="6680" ht="20" customHeight="1" spans="1:8">
      <c r="A6680" s="7" t="s">
        <v>9</v>
      </c>
      <c r="B6680" s="10" t="s">
        <v>6828</v>
      </c>
      <c r="C6680" s="10" t="s">
        <v>6882</v>
      </c>
      <c r="D6680" s="10" t="s">
        <v>6884</v>
      </c>
      <c r="E6680" s="10">
        <v>1</v>
      </c>
      <c r="F6680" s="10">
        <v>1</v>
      </c>
      <c r="G6680" s="10">
        <v>280</v>
      </c>
      <c r="H6680" s="9">
        <f t="shared" si="111"/>
        <v>280</v>
      </c>
    </row>
    <row r="6681" ht="20" customHeight="1" spans="1:8">
      <c r="A6681" s="7" t="s">
        <v>9</v>
      </c>
      <c r="B6681" s="10" t="s">
        <v>6828</v>
      </c>
      <c r="C6681" s="10" t="s">
        <v>6882</v>
      </c>
      <c r="D6681" s="10" t="s">
        <v>6885</v>
      </c>
      <c r="E6681" s="10">
        <v>1</v>
      </c>
      <c r="F6681" s="10">
        <v>2</v>
      </c>
      <c r="G6681" s="10">
        <v>215</v>
      </c>
      <c r="H6681" s="9">
        <f t="shared" si="111"/>
        <v>430</v>
      </c>
    </row>
    <row r="6682" ht="20" customHeight="1" spans="1:8">
      <c r="A6682" s="7" t="s">
        <v>9</v>
      </c>
      <c r="B6682" s="10" t="s">
        <v>6828</v>
      </c>
      <c r="C6682" s="10" t="s">
        <v>6882</v>
      </c>
      <c r="D6682" s="10" t="s">
        <v>6886</v>
      </c>
      <c r="E6682" s="10">
        <v>1</v>
      </c>
      <c r="F6682" s="10">
        <v>1</v>
      </c>
      <c r="G6682" s="10">
        <v>220</v>
      </c>
      <c r="H6682" s="9">
        <f t="shared" si="111"/>
        <v>220</v>
      </c>
    </row>
    <row r="6683" ht="20" customHeight="1" spans="1:8">
      <c r="A6683" s="7" t="s">
        <v>9</v>
      </c>
      <c r="B6683" s="10" t="s">
        <v>6828</v>
      </c>
      <c r="C6683" s="10" t="s">
        <v>6882</v>
      </c>
      <c r="D6683" s="10" t="s">
        <v>6887</v>
      </c>
      <c r="E6683" s="10">
        <v>1</v>
      </c>
      <c r="F6683" s="10">
        <v>1</v>
      </c>
      <c r="G6683" s="10">
        <v>220</v>
      </c>
      <c r="H6683" s="9">
        <f t="shared" si="111"/>
        <v>220</v>
      </c>
    </row>
    <row r="6684" ht="20" customHeight="1" spans="1:8">
      <c r="A6684" s="7" t="s">
        <v>9</v>
      </c>
      <c r="B6684" s="36" t="s">
        <v>6828</v>
      </c>
      <c r="C6684" s="40" t="s">
        <v>6882</v>
      </c>
      <c r="D6684" s="40" t="s">
        <v>6888</v>
      </c>
      <c r="E6684" s="55">
        <v>1</v>
      </c>
      <c r="F6684" s="55">
        <v>1</v>
      </c>
      <c r="G6684" s="15">
        <v>384</v>
      </c>
      <c r="H6684" s="9">
        <f t="shared" si="111"/>
        <v>384</v>
      </c>
    </row>
    <row r="6685" ht="20" customHeight="1" spans="1:8">
      <c r="A6685" s="7" t="s">
        <v>9</v>
      </c>
      <c r="B6685" s="36" t="s">
        <v>6828</v>
      </c>
      <c r="C6685" s="40" t="s">
        <v>6882</v>
      </c>
      <c r="D6685" s="40" t="s">
        <v>6889</v>
      </c>
      <c r="E6685" s="55">
        <v>1</v>
      </c>
      <c r="F6685" s="55">
        <v>1</v>
      </c>
      <c r="G6685" s="15">
        <v>384</v>
      </c>
      <c r="H6685" s="9">
        <f t="shared" si="111"/>
        <v>384</v>
      </c>
    </row>
    <row r="6686" ht="20" customHeight="1" spans="1:8">
      <c r="A6686" s="7" t="s">
        <v>9</v>
      </c>
      <c r="B6686" s="36" t="s">
        <v>6828</v>
      </c>
      <c r="C6686" s="40" t="s">
        <v>6882</v>
      </c>
      <c r="D6686" s="40" t="s">
        <v>6890</v>
      </c>
      <c r="E6686" s="55">
        <v>1</v>
      </c>
      <c r="F6686" s="55">
        <v>2</v>
      </c>
      <c r="G6686" s="15">
        <v>384</v>
      </c>
      <c r="H6686" s="9">
        <f t="shared" si="111"/>
        <v>768</v>
      </c>
    </row>
    <row r="6687" ht="20" customHeight="1" spans="1:8">
      <c r="A6687" s="7" t="s">
        <v>9</v>
      </c>
      <c r="B6687" s="36" t="s">
        <v>6828</v>
      </c>
      <c r="C6687" s="40" t="s">
        <v>6882</v>
      </c>
      <c r="D6687" s="40" t="s">
        <v>6891</v>
      </c>
      <c r="E6687" s="55">
        <v>1</v>
      </c>
      <c r="F6687" s="55">
        <v>2</v>
      </c>
      <c r="G6687" s="15">
        <v>384</v>
      </c>
      <c r="H6687" s="9">
        <f t="shared" si="111"/>
        <v>768</v>
      </c>
    </row>
    <row r="6688" ht="20" customHeight="1" spans="1:8">
      <c r="A6688" s="7" t="s">
        <v>9</v>
      </c>
      <c r="B6688" s="8" t="s">
        <v>6828</v>
      </c>
      <c r="C6688" s="8" t="s">
        <v>6892</v>
      </c>
      <c r="D6688" s="8" t="s">
        <v>4821</v>
      </c>
      <c r="E6688" s="8">
        <v>1</v>
      </c>
      <c r="F6688" s="8">
        <v>1</v>
      </c>
      <c r="G6688" s="8">
        <v>260</v>
      </c>
      <c r="H6688" s="9">
        <f t="shared" si="111"/>
        <v>260</v>
      </c>
    </row>
    <row r="6689" ht="20" customHeight="1" spans="1:8">
      <c r="A6689" s="7" t="s">
        <v>9</v>
      </c>
      <c r="B6689" s="8" t="s">
        <v>6828</v>
      </c>
      <c r="C6689" s="8" t="s">
        <v>6892</v>
      </c>
      <c r="D6689" s="8" t="s">
        <v>6893</v>
      </c>
      <c r="E6689" s="8">
        <v>1</v>
      </c>
      <c r="F6689" s="8">
        <v>1</v>
      </c>
      <c r="G6689" s="8">
        <v>205</v>
      </c>
      <c r="H6689" s="9">
        <f t="shared" si="111"/>
        <v>205</v>
      </c>
    </row>
    <row r="6690" ht="20" customHeight="1" spans="1:8">
      <c r="A6690" s="7" t="s">
        <v>9</v>
      </c>
      <c r="B6690" s="8" t="s">
        <v>6828</v>
      </c>
      <c r="C6690" s="8" t="s">
        <v>6892</v>
      </c>
      <c r="D6690" s="8" t="s">
        <v>6894</v>
      </c>
      <c r="E6690" s="8">
        <v>1</v>
      </c>
      <c r="F6690" s="8">
        <v>1</v>
      </c>
      <c r="G6690" s="8">
        <v>205</v>
      </c>
      <c r="H6690" s="9">
        <f t="shared" si="111"/>
        <v>205</v>
      </c>
    </row>
    <row r="6691" ht="20" customHeight="1" spans="1:8">
      <c r="A6691" s="7" t="s">
        <v>9</v>
      </c>
      <c r="B6691" s="8" t="s">
        <v>6828</v>
      </c>
      <c r="C6691" s="8" t="s">
        <v>6892</v>
      </c>
      <c r="D6691" s="8" t="s">
        <v>6895</v>
      </c>
      <c r="E6691" s="8">
        <v>1</v>
      </c>
      <c r="F6691" s="8">
        <v>1</v>
      </c>
      <c r="G6691" s="8">
        <v>215</v>
      </c>
      <c r="H6691" s="9">
        <f t="shared" si="111"/>
        <v>215</v>
      </c>
    </row>
    <row r="6692" ht="20" customHeight="1" spans="1:8">
      <c r="A6692" s="7" t="s">
        <v>9</v>
      </c>
      <c r="B6692" s="8" t="s">
        <v>6828</v>
      </c>
      <c r="C6692" s="8" t="s">
        <v>6892</v>
      </c>
      <c r="D6692" s="8" t="s">
        <v>6896</v>
      </c>
      <c r="E6692" s="8">
        <v>1</v>
      </c>
      <c r="F6692" s="8">
        <v>1</v>
      </c>
      <c r="G6692" s="8">
        <v>205</v>
      </c>
      <c r="H6692" s="9">
        <f t="shared" si="111"/>
        <v>205</v>
      </c>
    </row>
    <row r="6693" ht="20" customHeight="1" spans="1:8">
      <c r="A6693" s="7" t="s">
        <v>9</v>
      </c>
      <c r="B6693" s="10" t="s">
        <v>6828</v>
      </c>
      <c r="C6693" s="10" t="s">
        <v>6892</v>
      </c>
      <c r="D6693" s="10" t="s">
        <v>6897</v>
      </c>
      <c r="E6693" s="10">
        <v>1</v>
      </c>
      <c r="F6693" s="10">
        <v>1</v>
      </c>
      <c r="G6693" s="10">
        <v>235</v>
      </c>
      <c r="H6693" s="9">
        <f t="shared" si="111"/>
        <v>235</v>
      </c>
    </row>
    <row r="6694" ht="20" customHeight="1" spans="1:8">
      <c r="A6694" s="7" t="s">
        <v>9</v>
      </c>
      <c r="B6694" s="10" t="s">
        <v>6828</v>
      </c>
      <c r="C6694" s="10" t="s">
        <v>6892</v>
      </c>
      <c r="D6694" s="10" t="s">
        <v>6898</v>
      </c>
      <c r="E6694" s="10">
        <v>1</v>
      </c>
      <c r="F6694" s="10">
        <v>1</v>
      </c>
      <c r="G6694" s="10">
        <v>235</v>
      </c>
      <c r="H6694" s="9">
        <f t="shared" si="111"/>
        <v>235</v>
      </c>
    </row>
    <row r="6695" ht="20" customHeight="1" spans="1:8">
      <c r="A6695" s="7" t="s">
        <v>9</v>
      </c>
      <c r="B6695" s="10" t="s">
        <v>6828</v>
      </c>
      <c r="C6695" s="10" t="s">
        <v>6892</v>
      </c>
      <c r="D6695" s="10" t="s">
        <v>6899</v>
      </c>
      <c r="E6695" s="10">
        <v>1</v>
      </c>
      <c r="F6695" s="10">
        <v>1</v>
      </c>
      <c r="G6695" s="10">
        <v>275</v>
      </c>
      <c r="H6695" s="9">
        <f t="shared" ref="H6695:H6758" si="112">F6695*G6695</f>
        <v>275</v>
      </c>
    </row>
    <row r="6696" ht="20" customHeight="1" spans="1:8">
      <c r="A6696" s="7" t="s">
        <v>9</v>
      </c>
      <c r="B6696" s="10" t="s">
        <v>6828</v>
      </c>
      <c r="C6696" s="10" t="s">
        <v>6892</v>
      </c>
      <c r="D6696" s="10" t="s">
        <v>6900</v>
      </c>
      <c r="E6696" s="10">
        <v>1</v>
      </c>
      <c r="F6696" s="10">
        <v>5</v>
      </c>
      <c r="G6696" s="10">
        <v>215</v>
      </c>
      <c r="H6696" s="9">
        <f t="shared" si="112"/>
        <v>1075</v>
      </c>
    </row>
    <row r="6697" ht="20" customHeight="1" spans="1:8">
      <c r="A6697" s="7" t="s">
        <v>9</v>
      </c>
      <c r="B6697" s="10" t="s">
        <v>6828</v>
      </c>
      <c r="C6697" s="10" t="s">
        <v>6892</v>
      </c>
      <c r="D6697" s="10" t="s">
        <v>6901</v>
      </c>
      <c r="E6697" s="10">
        <v>1</v>
      </c>
      <c r="F6697" s="10">
        <v>4</v>
      </c>
      <c r="G6697" s="10">
        <v>215</v>
      </c>
      <c r="H6697" s="9">
        <f t="shared" si="112"/>
        <v>860</v>
      </c>
    </row>
    <row r="6698" ht="20" customHeight="1" spans="1:8">
      <c r="A6698" s="7" t="s">
        <v>9</v>
      </c>
      <c r="B6698" s="10" t="s">
        <v>6828</v>
      </c>
      <c r="C6698" s="10" t="s">
        <v>6892</v>
      </c>
      <c r="D6698" s="10" t="s">
        <v>6902</v>
      </c>
      <c r="E6698" s="10">
        <v>1</v>
      </c>
      <c r="F6698" s="10">
        <v>3</v>
      </c>
      <c r="G6698" s="10">
        <v>215</v>
      </c>
      <c r="H6698" s="9">
        <f t="shared" si="112"/>
        <v>645</v>
      </c>
    </row>
    <row r="6699" ht="20" customHeight="1" spans="1:8">
      <c r="A6699" s="7" t="s">
        <v>9</v>
      </c>
      <c r="B6699" s="10" t="s">
        <v>6828</v>
      </c>
      <c r="C6699" s="10" t="s">
        <v>6892</v>
      </c>
      <c r="D6699" s="10" t="s">
        <v>6903</v>
      </c>
      <c r="E6699" s="10">
        <v>1</v>
      </c>
      <c r="F6699" s="10">
        <v>4</v>
      </c>
      <c r="G6699" s="10">
        <v>215</v>
      </c>
      <c r="H6699" s="9">
        <f t="shared" si="112"/>
        <v>860</v>
      </c>
    </row>
    <row r="6700" ht="20" customHeight="1" spans="1:8">
      <c r="A6700" s="7" t="s">
        <v>9</v>
      </c>
      <c r="B6700" s="10" t="s">
        <v>6828</v>
      </c>
      <c r="C6700" s="10" t="s">
        <v>6892</v>
      </c>
      <c r="D6700" s="10" t="s">
        <v>6904</v>
      </c>
      <c r="E6700" s="10">
        <v>1</v>
      </c>
      <c r="F6700" s="10">
        <v>1</v>
      </c>
      <c r="G6700" s="10">
        <v>215</v>
      </c>
      <c r="H6700" s="9">
        <f t="shared" si="112"/>
        <v>215</v>
      </c>
    </row>
    <row r="6701" ht="20" customHeight="1" spans="1:8">
      <c r="A6701" s="7" t="s">
        <v>9</v>
      </c>
      <c r="B6701" s="36" t="s">
        <v>6828</v>
      </c>
      <c r="C6701" s="40" t="s">
        <v>6892</v>
      </c>
      <c r="D6701" s="40" t="s">
        <v>6905</v>
      </c>
      <c r="E6701" s="55">
        <v>1</v>
      </c>
      <c r="F6701" s="55">
        <v>1</v>
      </c>
      <c r="G6701" s="15">
        <v>384</v>
      </c>
      <c r="H6701" s="9">
        <f t="shared" si="112"/>
        <v>384</v>
      </c>
    </row>
    <row r="6702" ht="20" customHeight="1" spans="1:8">
      <c r="A6702" s="7" t="s">
        <v>9</v>
      </c>
      <c r="B6702" s="36" t="s">
        <v>6828</v>
      </c>
      <c r="C6702" s="40" t="s">
        <v>6892</v>
      </c>
      <c r="D6702" s="40" t="s">
        <v>6906</v>
      </c>
      <c r="E6702" s="55">
        <v>1</v>
      </c>
      <c r="F6702" s="55">
        <v>4</v>
      </c>
      <c r="G6702" s="15">
        <v>384</v>
      </c>
      <c r="H6702" s="9">
        <f t="shared" si="112"/>
        <v>1536</v>
      </c>
    </row>
    <row r="6703" ht="20" customHeight="1" spans="1:8">
      <c r="A6703" s="7" t="s">
        <v>9</v>
      </c>
      <c r="B6703" s="36" t="s">
        <v>6828</v>
      </c>
      <c r="C6703" s="40" t="s">
        <v>6892</v>
      </c>
      <c r="D6703" s="40" t="s">
        <v>6907</v>
      </c>
      <c r="E6703" s="55">
        <v>1</v>
      </c>
      <c r="F6703" s="55">
        <v>3</v>
      </c>
      <c r="G6703" s="15">
        <v>384</v>
      </c>
      <c r="H6703" s="9">
        <f t="shared" si="112"/>
        <v>1152</v>
      </c>
    </row>
    <row r="6704" ht="20" customHeight="1" spans="1:8">
      <c r="A6704" s="7" t="s">
        <v>9</v>
      </c>
      <c r="B6704" s="8" t="s">
        <v>6828</v>
      </c>
      <c r="C6704" s="8" t="s">
        <v>6908</v>
      </c>
      <c r="D6704" s="8" t="s">
        <v>6909</v>
      </c>
      <c r="E6704" s="8">
        <v>1</v>
      </c>
      <c r="F6704" s="8">
        <v>1</v>
      </c>
      <c r="G6704" s="8">
        <v>307</v>
      </c>
      <c r="H6704" s="9">
        <f t="shared" si="112"/>
        <v>307</v>
      </c>
    </row>
    <row r="6705" ht="20" customHeight="1" spans="1:8">
      <c r="A6705" s="7" t="s">
        <v>9</v>
      </c>
      <c r="B6705" s="8" t="s">
        <v>6828</v>
      </c>
      <c r="C6705" s="8" t="s">
        <v>6908</v>
      </c>
      <c r="D6705" s="8" t="s">
        <v>6910</v>
      </c>
      <c r="E6705" s="8">
        <v>1</v>
      </c>
      <c r="F6705" s="8">
        <v>1</v>
      </c>
      <c r="G6705" s="8">
        <v>307</v>
      </c>
      <c r="H6705" s="9">
        <f t="shared" si="112"/>
        <v>307</v>
      </c>
    </row>
    <row r="6706" ht="20" customHeight="1" spans="1:8">
      <c r="A6706" s="7" t="s">
        <v>9</v>
      </c>
      <c r="B6706" s="8" t="s">
        <v>6828</v>
      </c>
      <c r="C6706" s="8" t="s">
        <v>6908</v>
      </c>
      <c r="D6706" s="8" t="s">
        <v>6911</v>
      </c>
      <c r="E6706" s="8">
        <v>1</v>
      </c>
      <c r="F6706" s="8">
        <v>1</v>
      </c>
      <c r="G6706" s="8">
        <v>307</v>
      </c>
      <c r="H6706" s="9">
        <f t="shared" si="112"/>
        <v>307</v>
      </c>
    </row>
    <row r="6707" ht="20" customHeight="1" spans="1:8">
      <c r="A6707" s="7" t="s">
        <v>9</v>
      </c>
      <c r="B6707" s="8" t="s">
        <v>6828</v>
      </c>
      <c r="C6707" s="8" t="s">
        <v>6908</v>
      </c>
      <c r="D6707" s="8" t="s">
        <v>6912</v>
      </c>
      <c r="E6707" s="8">
        <v>1</v>
      </c>
      <c r="F6707" s="8">
        <v>1</v>
      </c>
      <c r="G6707" s="8">
        <v>307</v>
      </c>
      <c r="H6707" s="9">
        <f t="shared" si="112"/>
        <v>307</v>
      </c>
    </row>
    <row r="6708" ht="20" customHeight="1" spans="1:8">
      <c r="A6708" s="7" t="s">
        <v>9</v>
      </c>
      <c r="B6708" s="8" t="s">
        <v>6828</v>
      </c>
      <c r="C6708" s="8" t="s">
        <v>6908</v>
      </c>
      <c r="D6708" s="8" t="s">
        <v>6913</v>
      </c>
      <c r="E6708" s="8">
        <v>1</v>
      </c>
      <c r="F6708" s="8">
        <v>1</v>
      </c>
      <c r="G6708" s="8">
        <v>307</v>
      </c>
      <c r="H6708" s="9">
        <f t="shared" si="112"/>
        <v>307</v>
      </c>
    </row>
    <row r="6709" ht="20" customHeight="1" spans="1:8">
      <c r="A6709" s="7" t="s">
        <v>9</v>
      </c>
      <c r="B6709" s="8" t="s">
        <v>6828</v>
      </c>
      <c r="C6709" s="8" t="s">
        <v>6908</v>
      </c>
      <c r="D6709" s="8" t="s">
        <v>6914</v>
      </c>
      <c r="E6709" s="8">
        <v>1</v>
      </c>
      <c r="F6709" s="8">
        <v>1</v>
      </c>
      <c r="G6709" s="8">
        <v>307</v>
      </c>
      <c r="H6709" s="9">
        <f t="shared" si="112"/>
        <v>307</v>
      </c>
    </row>
    <row r="6710" ht="20" customHeight="1" spans="1:8">
      <c r="A6710" s="7" t="s">
        <v>9</v>
      </c>
      <c r="B6710" s="10" t="s">
        <v>6828</v>
      </c>
      <c r="C6710" s="10" t="s">
        <v>6908</v>
      </c>
      <c r="D6710" s="10" t="s">
        <v>6915</v>
      </c>
      <c r="E6710" s="10">
        <v>1</v>
      </c>
      <c r="F6710" s="10">
        <v>1</v>
      </c>
      <c r="G6710" s="10">
        <v>307</v>
      </c>
      <c r="H6710" s="9">
        <f t="shared" si="112"/>
        <v>307</v>
      </c>
    </row>
    <row r="6711" ht="20" customHeight="1" spans="1:8">
      <c r="A6711" s="7" t="s">
        <v>9</v>
      </c>
      <c r="B6711" s="10" t="s">
        <v>6828</v>
      </c>
      <c r="C6711" s="10" t="s">
        <v>6908</v>
      </c>
      <c r="D6711" s="10" t="s">
        <v>6916</v>
      </c>
      <c r="E6711" s="10">
        <v>1</v>
      </c>
      <c r="F6711" s="10">
        <v>1</v>
      </c>
      <c r="G6711" s="10">
        <v>307</v>
      </c>
      <c r="H6711" s="9">
        <f t="shared" si="112"/>
        <v>307</v>
      </c>
    </row>
    <row r="6712" ht="20" customHeight="1" spans="1:8">
      <c r="A6712" s="7" t="s">
        <v>9</v>
      </c>
      <c r="B6712" s="10" t="s">
        <v>6828</v>
      </c>
      <c r="C6712" s="10" t="s">
        <v>6908</v>
      </c>
      <c r="D6712" s="10" t="s">
        <v>6917</v>
      </c>
      <c r="E6712" s="10">
        <v>1</v>
      </c>
      <c r="F6712" s="10">
        <v>1</v>
      </c>
      <c r="G6712" s="10">
        <v>307</v>
      </c>
      <c r="H6712" s="9">
        <f t="shared" si="112"/>
        <v>307</v>
      </c>
    </row>
    <row r="6713" ht="20" customHeight="1" spans="1:8">
      <c r="A6713" s="7" t="s">
        <v>9</v>
      </c>
      <c r="B6713" s="36" t="s">
        <v>6828</v>
      </c>
      <c r="C6713" s="40" t="s">
        <v>6908</v>
      </c>
      <c r="D6713" s="40" t="s">
        <v>5047</v>
      </c>
      <c r="E6713" s="55">
        <v>1</v>
      </c>
      <c r="F6713" s="55">
        <v>2</v>
      </c>
      <c r="G6713" s="15">
        <v>384</v>
      </c>
      <c r="H6713" s="9">
        <f t="shared" si="112"/>
        <v>768</v>
      </c>
    </row>
    <row r="6714" ht="20" customHeight="1" spans="1:8">
      <c r="A6714" s="7" t="s">
        <v>9</v>
      </c>
      <c r="B6714" s="8" t="s">
        <v>6828</v>
      </c>
      <c r="C6714" s="8" t="s">
        <v>6918</v>
      </c>
      <c r="D6714" s="8" t="s">
        <v>6919</v>
      </c>
      <c r="E6714" s="8">
        <v>1</v>
      </c>
      <c r="F6714" s="8">
        <v>1</v>
      </c>
      <c r="G6714" s="8">
        <v>307</v>
      </c>
      <c r="H6714" s="9">
        <f t="shared" si="112"/>
        <v>307</v>
      </c>
    </row>
    <row r="6715" ht="20" customHeight="1" spans="1:8">
      <c r="A6715" s="7" t="s">
        <v>9</v>
      </c>
      <c r="B6715" s="8" t="s">
        <v>6828</v>
      </c>
      <c r="C6715" s="8" t="s">
        <v>6918</v>
      </c>
      <c r="D6715" s="8" t="s">
        <v>6920</v>
      </c>
      <c r="E6715" s="8">
        <v>1</v>
      </c>
      <c r="F6715" s="8">
        <v>1</v>
      </c>
      <c r="G6715" s="8">
        <v>307</v>
      </c>
      <c r="H6715" s="9">
        <f t="shared" si="112"/>
        <v>307</v>
      </c>
    </row>
    <row r="6716" ht="20" customHeight="1" spans="1:8">
      <c r="A6716" s="7" t="s">
        <v>9</v>
      </c>
      <c r="B6716" s="10" t="s">
        <v>6828</v>
      </c>
      <c r="C6716" s="10" t="s">
        <v>6918</v>
      </c>
      <c r="D6716" s="10" t="s">
        <v>6921</v>
      </c>
      <c r="E6716" s="10">
        <v>1</v>
      </c>
      <c r="F6716" s="10">
        <v>1</v>
      </c>
      <c r="G6716" s="10">
        <v>307</v>
      </c>
      <c r="H6716" s="9">
        <f t="shared" si="112"/>
        <v>307</v>
      </c>
    </row>
    <row r="6717" ht="20" customHeight="1" spans="1:8">
      <c r="A6717" s="7" t="s">
        <v>9</v>
      </c>
      <c r="B6717" s="36" t="s">
        <v>6828</v>
      </c>
      <c r="C6717" s="40" t="s">
        <v>6918</v>
      </c>
      <c r="D6717" s="40" t="s">
        <v>6922</v>
      </c>
      <c r="E6717" s="55">
        <v>1</v>
      </c>
      <c r="F6717" s="55">
        <v>1</v>
      </c>
      <c r="G6717" s="15">
        <v>384</v>
      </c>
      <c r="H6717" s="9">
        <f t="shared" si="112"/>
        <v>384</v>
      </c>
    </row>
    <row r="6718" ht="20" customHeight="1" spans="1:8">
      <c r="A6718" s="7" t="s">
        <v>9</v>
      </c>
      <c r="B6718" s="8" t="s">
        <v>6828</v>
      </c>
      <c r="C6718" s="8" t="s">
        <v>6923</v>
      </c>
      <c r="D6718" s="8" t="s">
        <v>6924</v>
      </c>
      <c r="E6718" s="8">
        <v>1</v>
      </c>
      <c r="F6718" s="8">
        <v>1</v>
      </c>
      <c r="G6718" s="8">
        <v>307</v>
      </c>
      <c r="H6718" s="9">
        <f t="shared" si="112"/>
        <v>307</v>
      </c>
    </row>
    <row r="6719" ht="20" customHeight="1" spans="1:8">
      <c r="A6719" s="7" t="s">
        <v>9</v>
      </c>
      <c r="B6719" s="8" t="s">
        <v>6828</v>
      </c>
      <c r="C6719" s="8" t="s">
        <v>6923</v>
      </c>
      <c r="D6719" s="8" t="s">
        <v>6925</v>
      </c>
      <c r="E6719" s="8">
        <v>1</v>
      </c>
      <c r="F6719" s="8">
        <v>2</v>
      </c>
      <c r="G6719" s="8">
        <v>215</v>
      </c>
      <c r="H6719" s="9">
        <f t="shared" si="112"/>
        <v>430</v>
      </c>
    </row>
    <row r="6720" ht="20" customHeight="1" spans="1:8">
      <c r="A6720" s="7" t="s">
        <v>9</v>
      </c>
      <c r="B6720" s="8" t="s">
        <v>6828</v>
      </c>
      <c r="C6720" s="8" t="s">
        <v>6923</v>
      </c>
      <c r="D6720" s="8" t="s">
        <v>6926</v>
      </c>
      <c r="E6720" s="8">
        <v>1</v>
      </c>
      <c r="F6720" s="8">
        <v>1</v>
      </c>
      <c r="G6720" s="8">
        <v>307</v>
      </c>
      <c r="H6720" s="9">
        <f t="shared" si="112"/>
        <v>307</v>
      </c>
    </row>
    <row r="6721" ht="20" customHeight="1" spans="1:8">
      <c r="A6721" s="7" t="s">
        <v>9</v>
      </c>
      <c r="B6721" s="10" t="s">
        <v>6828</v>
      </c>
      <c r="C6721" s="10" t="s">
        <v>6923</v>
      </c>
      <c r="D6721" s="10" t="s">
        <v>6927</v>
      </c>
      <c r="E6721" s="10">
        <v>1</v>
      </c>
      <c r="F6721" s="10">
        <v>1</v>
      </c>
      <c r="G6721" s="10">
        <v>275</v>
      </c>
      <c r="H6721" s="9">
        <f t="shared" si="112"/>
        <v>275</v>
      </c>
    </row>
    <row r="6722" ht="20" customHeight="1" spans="1:8">
      <c r="A6722" s="7" t="s">
        <v>9</v>
      </c>
      <c r="B6722" s="10" t="s">
        <v>6828</v>
      </c>
      <c r="C6722" s="10" t="s">
        <v>6923</v>
      </c>
      <c r="D6722" s="10" t="s">
        <v>6928</v>
      </c>
      <c r="E6722" s="10">
        <v>1</v>
      </c>
      <c r="F6722" s="10">
        <v>4</v>
      </c>
      <c r="G6722" s="10">
        <v>275</v>
      </c>
      <c r="H6722" s="9">
        <f t="shared" si="112"/>
        <v>1100</v>
      </c>
    </row>
    <row r="6723" ht="20" customHeight="1" spans="1:8">
      <c r="A6723" s="7" t="s">
        <v>9</v>
      </c>
      <c r="B6723" s="10" t="s">
        <v>6828</v>
      </c>
      <c r="C6723" s="10" t="s">
        <v>6923</v>
      </c>
      <c r="D6723" s="10" t="s">
        <v>6929</v>
      </c>
      <c r="E6723" s="10">
        <v>1</v>
      </c>
      <c r="F6723" s="10">
        <v>4</v>
      </c>
      <c r="G6723" s="10">
        <v>275</v>
      </c>
      <c r="H6723" s="9">
        <f t="shared" si="112"/>
        <v>1100</v>
      </c>
    </row>
    <row r="6724" ht="20" customHeight="1" spans="1:8">
      <c r="A6724" s="7" t="s">
        <v>9</v>
      </c>
      <c r="B6724" s="10" t="s">
        <v>6828</v>
      </c>
      <c r="C6724" s="10" t="s">
        <v>6923</v>
      </c>
      <c r="D6724" s="10" t="s">
        <v>6930</v>
      </c>
      <c r="E6724" s="10">
        <v>1</v>
      </c>
      <c r="F6724" s="10">
        <v>3</v>
      </c>
      <c r="G6724" s="10">
        <v>215</v>
      </c>
      <c r="H6724" s="9">
        <f t="shared" si="112"/>
        <v>645</v>
      </c>
    </row>
    <row r="6725" ht="20" customHeight="1" spans="1:8">
      <c r="A6725" s="7" t="s">
        <v>9</v>
      </c>
      <c r="B6725" s="10" t="s">
        <v>6828</v>
      </c>
      <c r="C6725" s="10" t="s">
        <v>6923</v>
      </c>
      <c r="D6725" s="10" t="s">
        <v>6931</v>
      </c>
      <c r="E6725" s="10">
        <v>1</v>
      </c>
      <c r="F6725" s="10">
        <v>1</v>
      </c>
      <c r="G6725" s="10">
        <v>307</v>
      </c>
      <c r="H6725" s="9">
        <f t="shared" si="112"/>
        <v>307</v>
      </c>
    </row>
    <row r="6726" ht="20" customHeight="1" spans="1:8">
      <c r="A6726" s="7" t="s">
        <v>9</v>
      </c>
      <c r="B6726" s="10" t="s">
        <v>6828</v>
      </c>
      <c r="C6726" s="10" t="s">
        <v>6923</v>
      </c>
      <c r="D6726" s="10" t="s">
        <v>6932</v>
      </c>
      <c r="E6726" s="10">
        <v>1</v>
      </c>
      <c r="F6726" s="10">
        <v>4</v>
      </c>
      <c r="G6726" s="10">
        <v>215</v>
      </c>
      <c r="H6726" s="9">
        <f t="shared" si="112"/>
        <v>860</v>
      </c>
    </row>
    <row r="6727" ht="20" customHeight="1" spans="1:8">
      <c r="A6727" s="7" t="s">
        <v>9</v>
      </c>
      <c r="B6727" s="10" t="s">
        <v>6828</v>
      </c>
      <c r="C6727" s="10" t="s">
        <v>6923</v>
      </c>
      <c r="D6727" s="10" t="s">
        <v>6933</v>
      </c>
      <c r="E6727" s="10">
        <v>1</v>
      </c>
      <c r="F6727" s="10">
        <v>1</v>
      </c>
      <c r="G6727" s="10">
        <v>307</v>
      </c>
      <c r="H6727" s="9">
        <f t="shared" si="112"/>
        <v>307</v>
      </c>
    </row>
    <row r="6728" ht="20" customHeight="1" spans="1:8">
      <c r="A6728" s="7" t="s">
        <v>9</v>
      </c>
      <c r="B6728" s="36" t="s">
        <v>6828</v>
      </c>
      <c r="C6728" s="40" t="s">
        <v>6923</v>
      </c>
      <c r="D6728" s="40" t="s">
        <v>6934</v>
      </c>
      <c r="E6728" s="55">
        <v>1</v>
      </c>
      <c r="F6728" s="55">
        <v>1</v>
      </c>
      <c r="G6728" s="15">
        <v>384</v>
      </c>
      <c r="H6728" s="9">
        <f t="shared" si="112"/>
        <v>384</v>
      </c>
    </row>
    <row r="6729" ht="20" customHeight="1" spans="1:8">
      <c r="A6729" s="7" t="s">
        <v>9</v>
      </c>
      <c r="B6729" s="36" t="s">
        <v>6828</v>
      </c>
      <c r="C6729" s="40" t="s">
        <v>6923</v>
      </c>
      <c r="D6729" s="40" t="s">
        <v>3753</v>
      </c>
      <c r="E6729" s="55">
        <v>1</v>
      </c>
      <c r="F6729" s="55">
        <v>2</v>
      </c>
      <c r="G6729" s="15">
        <v>384</v>
      </c>
      <c r="H6729" s="9">
        <f t="shared" si="112"/>
        <v>768</v>
      </c>
    </row>
    <row r="6730" ht="20" customHeight="1" spans="1:8">
      <c r="A6730" s="7" t="s">
        <v>9</v>
      </c>
      <c r="B6730" s="36" t="s">
        <v>6828</v>
      </c>
      <c r="C6730" s="40" t="s">
        <v>6923</v>
      </c>
      <c r="D6730" s="40" t="s">
        <v>6935</v>
      </c>
      <c r="E6730" s="55">
        <v>1</v>
      </c>
      <c r="F6730" s="55">
        <v>4</v>
      </c>
      <c r="G6730" s="15">
        <v>384</v>
      </c>
      <c r="H6730" s="9">
        <f t="shared" si="112"/>
        <v>1536</v>
      </c>
    </row>
    <row r="6731" ht="20" customHeight="1" spans="1:8">
      <c r="A6731" s="7" t="s">
        <v>9</v>
      </c>
      <c r="B6731" s="8" t="s">
        <v>6828</v>
      </c>
      <c r="C6731" s="8" t="s">
        <v>6936</v>
      </c>
      <c r="D6731" s="8" t="s">
        <v>6937</v>
      </c>
      <c r="E6731" s="8">
        <v>1</v>
      </c>
      <c r="F6731" s="8">
        <v>1</v>
      </c>
      <c r="G6731" s="8">
        <v>307</v>
      </c>
      <c r="H6731" s="9">
        <f t="shared" si="112"/>
        <v>307</v>
      </c>
    </row>
    <row r="6732" ht="20" customHeight="1" spans="1:8">
      <c r="A6732" s="7" t="s">
        <v>9</v>
      </c>
      <c r="B6732" s="8" t="s">
        <v>6828</v>
      </c>
      <c r="C6732" s="8" t="s">
        <v>6936</v>
      </c>
      <c r="D6732" s="8" t="s">
        <v>6938</v>
      </c>
      <c r="E6732" s="8">
        <v>1</v>
      </c>
      <c r="F6732" s="8">
        <v>1</v>
      </c>
      <c r="G6732" s="8">
        <v>307</v>
      </c>
      <c r="H6732" s="9">
        <f t="shared" si="112"/>
        <v>307</v>
      </c>
    </row>
    <row r="6733" ht="20" customHeight="1" spans="1:8">
      <c r="A6733" s="7" t="s">
        <v>9</v>
      </c>
      <c r="B6733" s="8" t="s">
        <v>6828</v>
      </c>
      <c r="C6733" s="8" t="s">
        <v>6936</v>
      </c>
      <c r="D6733" s="8" t="s">
        <v>6939</v>
      </c>
      <c r="E6733" s="8">
        <v>1</v>
      </c>
      <c r="F6733" s="8">
        <v>1</v>
      </c>
      <c r="G6733" s="8">
        <v>307</v>
      </c>
      <c r="H6733" s="9">
        <f t="shared" si="112"/>
        <v>307</v>
      </c>
    </row>
    <row r="6734" ht="20" customHeight="1" spans="1:8">
      <c r="A6734" s="7" t="s">
        <v>9</v>
      </c>
      <c r="B6734" s="8" t="s">
        <v>6828</v>
      </c>
      <c r="C6734" s="8" t="s">
        <v>6936</v>
      </c>
      <c r="D6734" s="8" t="s">
        <v>6940</v>
      </c>
      <c r="E6734" s="8">
        <v>1</v>
      </c>
      <c r="F6734" s="8">
        <v>1</v>
      </c>
      <c r="G6734" s="8">
        <v>215</v>
      </c>
      <c r="H6734" s="9">
        <f t="shared" si="112"/>
        <v>215</v>
      </c>
    </row>
    <row r="6735" ht="20" customHeight="1" spans="1:8">
      <c r="A6735" s="7" t="s">
        <v>9</v>
      </c>
      <c r="B6735" s="8" t="s">
        <v>6828</v>
      </c>
      <c r="C6735" s="8" t="s">
        <v>6936</v>
      </c>
      <c r="D6735" s="8" t="s">
        <v>1876</v>
      </c>
      <c r="E6735" s="8">
        <v>1</v>
      </c>
      <c r="F6735" s="8">
        <v>1</v>
      </c>
      <c r="G6735" s="8">
        <v>307</v>
      </c>
      <c r="H6735" s="9">
        <f t="shared" si="112"/>
        <v>307</v>
      </c>
    </row>
    <row r="6736" ht="20" customHeight="1" spans="1:8">
      <c r="A6736" s="7" t="s">
        <v>9</v>
      </c>
      <c r="B6736" s="10" t="s">
        <v>6828</v>
      </c>
      <c r="C6736" s="10" t="s">
        <v>6936</v>
      </c>
      <c r="D6736" s="10" t="s">
        <v>6941</v>
      </c>
      <c r="E6736" s="10">
        <v>1</v>
      </c>
      <c r="F6736" s="10">
        <v>4</v>
      </c>
      <c r="G6736" s="10">
        <v>205</v>
      </c>
      <c r="H6736" s="9">
        <f t="shared" si="112"/>
        <v>820</v>
      </c>
    </row>
    <row r="6737" ht="20" customHeight="1" spans="1:8">
      <c r="A6737" s="7" t="s">
        <v>9</v>
      </c>
      <c r="B6737" s="10" t="s">
        <v>6828</v>
      </c>
      <c r="C6737" s="10" t="s">
        <v>6936</v>
      </c>
      <c r="D6737" s="10" t="s">
        <v>6942</v>
      </c>
      <c r="E6737" s="10">
        <v>1</v>
      </c>
      <c r="F6737" s="10">
        <v>4</v>
      </c>
      <c r="G6737" s="10">
        <v>212</v>
      </c>
      <c r="H6737" s="9">
        <f t="shared" si="112"/>
        <v>848</v>
      </c>
    </row>
    <row r="6738" ht="20" customHeight="1" spans="1:8">
      <c r="A6738" s="7" t="s">
        <v>9</v>
      </c>
      <c r="B6738" s="10" t="s">
        <v>6828</v>
      </c>
      <c r="C6738" s="10" t="s">
        <v>6936</v>
      </c>
      <c r="D6738" s="10" t="s">
        <v>6943</v>
      </c>
      <c r="E6738" s="10">
        <v>1</v>
      </c>
      <c r="F6738" s="10">
        <v>5</v>
      </c>
      <c r="G6738" s="10">
        <v>215</v>
      </c>
      <c r="H6738" s="9">
        <f t="shared" si="112"/>
        <v>1075</v>
      </c>
    </row>
    <row r="6739" ht="20" customHeight="1" spans="1:8">
      <c r="A6739" s="7" t="s">
        <v>9</v>
      </c>
      <c r="B6739" s="38" t="s">
        <v>6828</v>
      </c>
      <c r="C6739" s="58" t="s">
        <v>6936</v>
      </c>
      <c r="D6739" s="58" t="s">
        <v>3172</v>
      </c>
      <c r="E6739" s="59">
        <v>1</v>
      </c>
      <c r="F6739" s="59">
        <v>1</v>
      </c>
      <c r="G6739" s="15">
        <v>384</v>
      </c>
      <c r="H6739" s="9">
        <f t="shared" si="112"/>
        <v>384</v>
      </c>
    </row>
    <row r="6740" ht="20" customHeight="1" spans="1:8">
      <c r="A6740" s="7" t="s">
        <v>9</v>
      </c>
      <c r="B6740" s="36" t="s">
        <v>6828</v>
      </c>
      <c r="C6740" s="40" t="s">
        <v>6936</v>
      </c>
      <c r="D6740" s="40" t="s">
        <v>6944</v>
      </c>
      <c r="E6740" s="55">
        <v>1</v>
      </c>
      <c r="F6740" s="55">
        <v>2</v>
      </c>
      <c r="G6740" s="15">
        <v>384</v>
      </c>
      <c r="H6740" s="9">
        <f t="shared" si="112"/>
        <v>768</v>
      </c>
    </row>
    <row r="6741" ht="20" customHeight="1" spans="1:8">
      <c r="A6741" s="7" t="s">
        <v>9</v>
      </c>
      <c r="B6741" s="36" t="s">
        <v>6828</v>
      </c>
      <c r="C6741" s="40" t="s">
        <v>6936</v>
      </c>
      <c r="D6741" s="40" t="s">
        <v>6945</v>
      </c>
      <c r="E6741" s="55">
        <v>1</v>
      </c>
      <c r="F6741" s="55">
        <v>1</v>
      </c>
      <c r="G6741" s="15">
        <v>384</v>
      </c>
      <c r="H6741" s="9">
        <f t="shared" si="112"/>
        <v>384</v>
      </c>
    </row>
    <row r="6742" ht="20" customHeight="1" spans="1:8">
      <c r="A6742" s="7" t="s">
        <v>9</v>
      </c>
      <c r="B6742" s="36" t="s">
        <v>6828</v>
      </c>
      <c r="C6742" s="40" t="s">
        <v>6936</v>
      </c>
      <c r="D6742" s="40" t="s">
        <v>6946</v>
      </c>
      <c r="E6742" s="55">
        <v>1</v>
      </c>
      <c r="F6742" s="55">
        <v>2</v>
      </c>
      <c r="G6742" s="15">
        <v>384</v>
      </c>
      <c r="H6742" s="9">
        <f t="shared" si="112"/>
        <v>768</v>
      </c>
    </row>
    <row r="6743" ht="20" customHeight="1" spans="1:8">
      <c r="A6743" s="7" t="s">
        <v>9</v>
      </c>
      <c r="B6743" s="36" t="s">
        <v>6828</v>
      </c>
      <c r="C6743" s="40" t="s">
        <v>6936</v>
      </c>
      <c r="D6743" s="40" t="s">
        <v>408</v>
      </c>
      <c r="E6743" s="55">
        <v>1</v>
      </c>
      <c r="F6743" s="55">
        <v>2</v>
      </c>
      <c r="G6743" s="15">
        <v>384</v>
      </c>
      <c r="H6743" s="9">
        <f t="shared" si="112"/>
        <v>768</v>
      </c>
    </row>
    <row r="6744" ht="20" customHeight="1" spans="1:8">
      <c r="A6744" s="7" t="s">
        <v>9</v>
      </c>
      <c r="B6744" s="36" t="s">
        <v>6828</v>
      </c>
      <c r="C6744" s="40" t="s">
        <v>6936</v>
      </c>
      <c r="D6744" s="40" t="s">
        <v>6947</v>
      </c>
      <c r="E6744" s="55">
        <v>1</v>
      </c>
      <c r="F6744" s="55">
        <v>1</v>
      </c>
      <c r="G6744" s="15">
        <v>384</v>
      </c>
      <c r="H6744" s="9">
        <f t="shared" si="112"/>
        <v>384</v>
      </c>
    </row>
    <row r="6745" ht="20" customHeight="1" spans="1:8">
      <c r="A6745" s="7" t="s">
        <v>9</v>
      </c>
      <c r="B6745" s="36" t="s">
        <v>6828</v>
      </c>
      <c r="C6745" s="40" t="s">
        <v>6936</v>
      </c>
      <c r="D6745" s="40" t="s">
        <v>6948</v>
      </c>
      <c r="E6745" s="55">
        <v>1</v>
      </c>
      <c r="F6745" s="55">
        <v>2</v>
      </c>
      <c r="G6745" s="15">
        <v>384</v>
      </c>
      <c r="H6745" s="9">
        <f t="shared" si="112"/>
        <v>768</v>
      </c>
    </row>
    <row r="6746" ht="20" customHeight="1" spans="1:8">
      <c r="A6746" s="7" t="s">
        <v>9</v>
      </c>
      <c r="B6746" s="8" t="s">
        <v>6828</v>
      </c>
      <c r="C6746" s="8" t="s">
        <v>6949</v>
      </c>
      <c r="D6746" s="8" t="s">
        <v>6950</v>
      </c>
      <c r="E6746" s="8">
        <v>1</v>
      </c>
      <c r="F6746" s="8">
        <v>2</v>
      </c>
      <c r="G6746" s="8">
        <v>235</v>
      </c>
      <c r="H6746" s="9">
        <f t="shared" si="112"/>
        <v>470</v>
      </c>
    </row>
    <row r="6747" ht="20" customHeight="1" spans="1:8">
      <c r="A6747" s="7" t="s">
        <v>9</v>
      </c>
      <c r="B6747" s="8" t="s">
        <v>6828</v>
      </c>
      <c r="C6747" s="8" t="s">
        <v>6949</v>
      </c>
      <c r="D6747" s="8" t="s">
        <v>6951</v>
      </c>
      <c r="E6747" s="8">
        <v>1</v>
      </c>
      <c r="F6747" s="8">
        <v>1</v>
      </c>
      <c r="G6747" s="8">
        <v>307</v>
      </c>
      <c r="H6747" s="9">
        <f t="shared" si="112"/>
        <v>307</v>
      </c>
    </row>
    <row r="6748" ht="20" customHeight="1" spans="1:8">
      <c r="A6748" s="7" t="s">
        <v>9</v>
      </c>
      <c r="B6748" s="36" t="s">
        <v>6828</v>
      </c>
      <c r="C6748" s="40" t="s">
        <v>6949</v>
      </c>
      <c r="D6748" s="40" t="s">
        <v>6952</v>
      </c>
      <c r="E6748" s="55">
        <v>1</v>
      </c>
      <c r="F6748" s="55">
        <v>4</v>
      </c>
      <c r="G6748" s="15">
        <v>384</v>
      </c>
      <c r="H6748" s="9">
        <f t="shared" si="112"/>
        <v>1536</v>
      </c>
    </row>
    <row r="6749" ht="20" customHeight="1" spans="1:8">
      <c r="A6749" s="7" t="s">
        <v>9</v>
      </c>
      <c r="B6749" s="36" t="s">
        <v>6828</v>
      </c>
      <c r="C6749" s="40" t="s">
        <v>6949</v>
      </c>
      <c r="D6749" s="40" t="s">
        <v>6953</v>
      </c>
      <c r="E6749" s="55">
        <v>1</v>
      </c>
      <c r="F6749" s="55">
        <v>3</v>
      </c>
      <c r="G6749" s="15">
        <v>384</v>
      </c>
      <c r="H6749" s="9">
        <f t="shared" si="112"/>
        <v>1152</v>
      </c>
    </row>
    <row r="6750" ht="20" customHeight="1" spans="1:8">
      <c r="A6750" s="7" t="s">
        <v>9</v>
      </c>
      <c r="B6750" s="36" t="s">
        <v>6828</v>
      </c>
      <c r="C6750" s="40" t="s">
        <v>6949</v>
      </c>
      <c r="D6750" s="40" t="s">
        <v>6954</v>
      </c>
      <c r="E6750" s="55">
        <v>1</v>
      </c>
      <c r="F6750" s="55">
        <v>1</v>
      </c>
      <c r="G6750" s="15">
        <v>384</v>
      </c>
      <c r="H6750" s="9">
        <f t="shared" si="112"/>
        <v>384</v>
      </c>
    </row>
    <row r="6751" ht="20" customHeight="1" spans="1:8">
      <c r="A6751" s="7" t="s">
        <v>9</v>
      </c>
      <c r="B6751" s="36" t="s">
        <v>6828</v>
      </c>
      <c r="C6751" s="40" t="s">
        <v>6949</v>
      </c>
      <c r="D6751" s="40" t="s">
        <v>6955</v>
      </c>
      <c r="E6751" s="55">
        <v>1</v>
      </c>
      <c r="F6751" s="55">
        <v>7</v>
      </c>
      <c r="G6751" s="15">
        <v>384</v>
      </c>
      <c r="H6751" s="9">
        <f t="shared" si="112"/>
        <v>2688</v>
      </c>
    </row>
    <row r="6752" ht="20" customHeight="1" spans="1:8">
      <c r="A6752" s="7" t="s">
        <v>9</v>
      </c>
      <c r="B6752" s="36" t="s">
        <v>6828</v>
      </c>
      <c r="C6752" s="40" t="s">
        <v>6949</v>
      </c>
      <c r="D6752" s="40" t="s">
        <v>6956</v>
      </c>
      <c r="E6752" s="55">
        <v>1</v>
      </c>
      <c r="F6752" s="55">
        <v>2</v>
      </c>
      <c r="G6752" s="15">
        <v>384</v>
      </c>
      <c r="H6752" s="9">
        <f t="shared" si="112"/>
        <v>768</v>
      </c>
    </row>
    <row r="6753" ht="20" customHeight="1" spans="1:8">
      <c r="A6753" s="7" t="s">
        <v>9</v>
      </c>
      <c r="B6753" s="8" t="s">
        <v>6828</v>
      </c>
      <c r="C6753" s="8" t="s">
        <v>6957</v>
      </c>
      <c r="D6753" s="8" t="s">
        <v>6958</v>
      </c>
      <c r="E6753" s="8">
        <v>1</v>
      </c>
      <c r="F6753" s="8">
        <v>1</v>
      </c>
      <c r="G6753" s="8">
        <v>307</v>
      </c>
      <c r="H6753" s="9">
        <f t="shared" si="112"/>
        <v>307</v>
      </c>
    </row>
    <row r="6754" ht="20" customHeight="1" spans="1:8">
      <c r="A6754" s="7" t="s">
        <v>9</v>
      </c>
      <c r="B6754" s="8" t="s">
        <v>6828</v>
      </c>
      <c r="C6754" s="8" t="s">
        <v>6957</v>
      </c>
      <c r="D6754" s="8" t="s">
        <v>6959</v>
      </c>
      <c r="E6754" s="8">
        <v>1</v>
      </c>
      <c r="F6754" s="8">
        <v>2</v>
      </c>
      <c r="G6754" s="8">
        <v>215</v>
      </c>
      <c r="H6754" s="9">
        <f t="shared" si="112"/>
        <v>430</v>
      </c>
    </row>
    <row r="6755" ht="20" customHeight="1" spans="1:8">
      <c r="A6755" s="7" t="s">
        <v>9</v>
      </c>
      <c r="B6755" s="10" t="s">
        <v>6828</v>
      </c>
      <c r="C6755" s="10" t="s">
        <v>6957</v>
      </c>
      <c r="D6755" s="10" t="s">
        <v>6960</v>
      </c>
      <c r="E6755" s="10">
        <v>1</v>
      </c>
      <c r="F6755" s="10">
        <v>4</v>
      </c>
      <c r="G6755" s="10">
        <v>220</v>
      </c>
      <c r="H6755" s="9">
        <f t="shared" si="112"/>
        <v>880</v>
      </c>
    </row>
    <row r="6756" ht="20" customHeight="1" spans="1:8">
      <c r="A6756" s="7" t="s">
        <v>9</v>
      </c>
      <c r="B6756" s="36" t="s">
        <v>6828</v>
      </c>
      <c r="C6756" s="40" t="s">
        <v>6957</v>
      </c>
      <c r="D6756" s="40" t="s">
        <v>6961</v>
      </c>
      <c r="E6756" s="55">
        <v>1</v>
      </c>
      <c r="F6756" s="55">
        <v>5</v>
      </c>
      <c r="G6756" s="15">
        <v>384</v>
      </c>
      <c r="H6756" s="9">
        <f t="shared" si="112"/>
        <v>1920</v>
      </c>
    </row>
    <row r="6757" ht="20" customHeight="1" spans="1:8">
      <c r="A6757" s="7" t="s">
        <v>9</v>
      </c>
      <c r="B6757" s="8" t="s">
        <v>6828</v>
      </c>
      <c r="C6757" s="8" t="s">
        <v>6962</v>
      </c>
      <c r="D6757" s="8" t="s">
        <v>6963</v>
      </c>
      <c r="E6757" s="8">
        <v>1</v>
      </c>
      <c r="F6757" s="8">
        <v>1</v>
      </c>
      <c r="G6757" s="8">
        <v>307</v>
      </c>
      <c r="H6757" s="9">
        <f t="shared" si="112"/>
        <v>307</v>
      </c>
    </row>
    <row r="6758" ht="20" customHeight="1" spans="1:8">
      <c r="A6758" s="7" t="s">
        <v>9</v>
      </c>
      <c r="B6758" s="8" t="s">
        <v>6828</v>
      </c>
      <c r="C6758" s="8" t="s">
        <v>6962</v>
      </c>
      <c r="D6758" s="8" t="s">
        <v>6964</v>
      </c>
      <c r="E6758" s="8">
        <v>1</v>
      </c>
      <c r="F6758" s="8">
        <v>1</v>
      </c>
      <c r="G6758" s="8">
        <v>275</v>
      </c>
      <c r="H6758" s="9">
        <f t="shared" si="112"/>
        <v>275</v>
      </c>
    </row>
    <row r="6759" ht="20" customHeight="1" spans="1:8">
      <c r="A6759" s="7" t="s">
        <v>9</v>
      </c>
      <c r="B6759" s="8" t="s">
        <v>6828</v>
      </c>
      <c r="C6759" s="8" t="s">
        <v>6962</v>
      </c>
      <c r="D6759" s="8" t="s">
        <v>6965</v>
      </c>
      <c r="E6759" s="8">
        <v>1</v>
      </c>
      <c r="F6759" s="8">
        <v>1</v>
      </c>
      <c r="G6759" s="8">
        <v>215</v>
      </c>
      <c r="H6759" s="9">
        <f t="shared" ref="H6759:H6822" si="113">F6759*G6759</f>
        <v>215</v>
      </c>
    </row>
    <row r="6760" ht="20" customHeight="1" spans="1:8">
      <c r="A6760" s="7" t="s">
        <v>9</v>
      </c>
      <c r="B6760" s="8" t="s">
        <v>6828</v>
      </c>
      <c r="C6760" s="8" t="s">
        <v>6962</v>
      </c>
      <c r="D6760" s="8" t="s">
        <v>6966</v>
      </c>
      <c r="E6760" s="8">
        <v>1</v>
      </c>
      <c r="F6760" s="8">
        <v>1</v>
      </c>
      <c r="G6760" s="8">
        <v>215</v>
      </c>
      <c r="H6760" s="9">
        <f t="shared" si="113"/>
        <v>215</v>
      </c>
    </row>
    <row r="6761" ht="20" customHeight="1" spans="1:8">
      <c r="A6761" s="7" t="s">
        <v>9</v>
      </c>
      <c r="B6761" s="8" t="s">
        <v>6828</v>
      </c>
      <c r="C6761" s="8" t="s">
        <v>6962</v>
      </c>
      <c r="D6761" s="8" t="s">
        <v>6967</v>
      </c>
      <c r="E6761" s="8">
        <v>1</v>
      </c>
      <c r="F6761" s="8">
        <v>4</v>
      </c>
      <c r="G6761" s="8">
        <v>235</v>
      </c>
      <c r="H6761" s="9">
        <f t="shared" si="113"/>
        <v>940</v>
      </c>
    </row>
    <row r="6762" ht="20" customHeight="1" spans="1:8">
      <c r="A6762" s="7" t="s">
        <v>9</v>
      </c>
      <c r="B6762" s="10" t="s">
        <v>6828</v>
      </c>
      <c r="C6762" s="10" t="s">
        <v>6962</v>
      </c>
      <c r="D6762" s="10" t="s">
        <v>6968</v>
      </c>
      <c r="E6762" s="10">
        <v>1</v>
      </c>
      <c r="F6762" s="10">
        <v>1</v>
      </c>
      <c r="G6762" s="10">
        <v>205</v>
      </c>
      <c r="H6762" s="9">
        <f t="shared" si="113"/>
        <v>205</v>
      </c>
    </row>
    <row r="6763" ht="20" customHeight="1" spans="1:8">
      <c r="A6763" s="7" t="s">
        <v>9</v>
      </c>
      <c r="B6763" s="10" t="s">
        <v>6828</v>
      </c>
      <c r="C6763" s="10" t="s">
        <v>6962</v>
      </c>
      <c r="D6763" s="10" t="s">
        <v>6969</v>
      </c>
      <c r="E6763" s="10">
        <v>1</v>
      </c>
      <c r="F6763" s="10">
        <v>1</v>
      </c>
      <c r="G6763" s="10">
        <v>215</v>
      </c>
      <c r="H6763" s="9">
        <f t="shared" si="113"/>
        <v>215</v>
      </c>
    </row>
    <row r="6764" ht="20" customHeight="1" spans="1:8">
      <c r="A6764" s="7" t="s">
        <v>9</v>
      </c>
      <c r="B6764" s="10" t="s">
        <v>6828</v>
      </c>
      <c r="C6764" s="10" t="s">
        <v>6962</v>
      </c>
      <c r="D6764" s="10" t="s">
        <v>1748</v>
      </c>
      <c r="E6764" s="10">
        <v>1</v>
      </c>
      <c r="F6764" s="10">
        <v>1</v>
      </c>
      <c r="G6764" s="10">
        <v>307</v>
      </c>
      <c r="H6764" s="9">
        <f t="shared" si="113"/>
        <v>307</v>
      </c>
    </row>
    <row r="6765" ht="20" customHeight="1" spans="1:8">
      <c r="A6765" s="7" t="s">
        <v>9</v>
      </c>
      <c r="B6765" s="10" t="s">
        <v>6828</v>
      </c>
      <c r="C6765" s="10" t="s">
        <v>6962</v>
      </c>
      <c r="D6765" s="10" t="s">
        <v>6970</v>
      </c>
      <c r="E6765" s="10">
        <v>1</v>
      </c>
      <c r="F6765" s="10">
        <v>2</v>
      </c>
      <c r="G6765" s="10">
        <v>215</v>
      </c>
      <c r="H6765" s="9">
        <f t="shared" si="113"/>
        <v>430</v>
      </c>
    </row>
    <row r="6766" ht="20" customHeight="1" spans="1:8">
      <c r="A6766" s="7" t="s">
        <v>9</v>
      </c>
      <c r="B6766" s="36" t="s">
        <v>6828</v>
      </c>
      <c r="C6766" s="40" t="s">
        <v>6962</v>
      </c>
      <c r="D6766" s="40" t="s">
        <v>6971</v>
      </c>
      <c r="E6766" s="55">
        <v>1</v>
      </c>
      <c r="F6766" s="55">
        <v>2</v>
      </c>
      <c r="G6766" s="15">
        <v>384</v>
      </c>
      <c r="H6766" s="9">
        <f t="shared" si="113"/>
        <v>768</v>
      </c>
    </row>
    <row r="6767" ht="20" customHeight="1" spans="1:8">
      <c r="A6767" s="7" t="s">
        <v>9</v>
      </c>
      <c r="B6767" s="36" t="s">
        <v>6828</v>
      </c>
      <c r="C6767" s="40" t="s">
        <v>6962</v>
      </c>
      <c r="D6767" s="40" t="s">
        <v>6972</v>
      </c>
      <c r="E6767" s="55">
        <v>1</v>
      </c>
      <c r="F6767" s="55">
        <v>2</v>
      </c>
      <c r="G6767" s="15">
        <v>384</v>
      </c>
      <c r="H6767" s="9">
        <f t="shared" si="113"/>
        <v>768</v>
      </c>
    </row>
    <row r="6768" ht="20" customHeight="1" spans="1:8">
      <c r="A6768" s="7" t="s">
        <v>9</v>
      </c>
      <c r="B6768" s="36" t="s">
        <v>6828</v>
      </c>
      <c r="C6768" s="40" t="s">
        <v>6962</v>
      </c>
      <c r="D6768" s="40" t="s">
        <v>6973</v>
      </c>
      <c r="E6768" s="55">
        <v>1</v>
      </c>
      <c r="F6768" s="55">
        <v>6</v>
      </c>
      <c r="G6768" s="15">
        <v>384</v>
      </c>
      <c r="H6768" s="9">
        <f t="shared" si="113"/>
        <v>2304</v>
      </c>
    </row>
    <row r="6769" ht="20" customHeight="1" spans="1:8">
      <c r="A6769" s="7" t="s">
        <v>9</v>
      </c>
      <c r="B6769" s="8" t="s">
        <v>6828</v>
      </c>
      <c r="C6769" s="8" t="s">
        <v>6974</v>
      </c>
      <c r="D6769" s="8" t="s">
        <v>6975</v>
      </c>
      <c r="E6769" s="8">
        <v>1</v>
      </c>
      <c r="F6769" s="8">
        <v>1</v>
      </c>
      <c r="G6769" s="8">
        <v>307</v>
      </c>
      <c r="H6769" s="9">
        <f t="shared" si="113"/>
        <v>307</v>
      </c>
    </row>
    <row r="6770" ht="20" customHeight="1" spans="1:8">
      <c r="A6770" s="7" t="s">
        <v>9</v>
      </c>
      <c r="B6770" s="8" t="s">
        <v>6828</v>
      </c>
      <c r="C6770" s="8" t="s">
        <v>6974</v>
      </c>
      <c r="D6770" s="8" t="s">
        <v>6976</v>
      </c>
      <c r="E6770" s="8">
        <v>1</v>
      </c>
      <c r="F6770" s="8">
        <v>1</v>
      </c>
      <c r="G6770" s="8">
        <v>307</v>
      </c>
      <c r="H6770" s="9">
        <f t="shared" si="113"/>
        <v>307</v>
      </c>
    </row>
    <row r="6771" ht="20" customHeight="1" spans="1:8">
      <c r="A6771" s="7" t="s">
        <v>9</v>
      </c>
      <c r="B6771" s="8" t="s">
        <v>6828</v>
      </c>
      <c r="C6771" s="8" t="s">
        <v>6974</v>
      </c>
      <c r="D6771" s="8" t="s">
        <v>6977</v>
      </c>
      <c r="E6771" s="8">
        <v>1</v>
      </c>
      <c r="F6771" s="8">
        <v>1</v>
      </c>
      <c r="G6771" s="8">
        <v>307</v>
      </c>
      <c r="H6771" s="9">
        <f t="shared" si="113"/>
        <v>307</v>
      </c>
    </row>
    <row r="6772" ht="20" customHeight="1" spans="1:8">
      <c r="A6772" s="7" t="s">
        <v>9</v>
      </c>
      <c r="B6772" s="8" t="s">
        <v>6828</v>
      </c>
      <c r="C6772" s="8" t="s">
        <v>6974</v>
      </c>
      <c r="D6772" s="8" t="s">
        <v>6978</v>
      </c>
      <c r="E6772" s="8">
        <v>1</v>
      </c>
      <c r="F6772" s="8">
        <v>1</v>
      </c>
      <c r="G6772" s="8">
        <v>307</v>
      </c>
      <c r="H6772" s="9">
        <f t="shared" si="113"/>
        <v>307</v>
      </c>
    </row>
    <row r="6773" ht="20" customHeight="1" spans="1:8">
      <c r="A6773" s="7" t="s">
        <v>9</v>
      </c>
      <c r="B6773" s="8" t="s">
        <v>6828</v>
      </c>
      <c r="C6773" s="8" t="s">
        <v>6974</v>
      </c>
      <c r="D6773" s="8" t="s">
        <v>6979</v>
      </c>
      <c r="E6773" s="8">
        <v>1</v>
      </c>
      <c r="F6773" s="8">
        <v>4</v>
      </c>
      <c r="G6773" s="8">
        <v>215</v>
      </c>
      <c r="H6773" s="9">
        <f t="shared" si="113"/>
        <v>860</v>
      </c>
    </row>
    <row r="6774" ht="20" customHeight="1" spans="1:8">
      <c r="A6774" s="7" t="s">
        <v>9</v>
      </c>
      <c r="B6774" s="36" t="s">
        <v>6828</v>
      </c>
      <c r="C6774" s="40" t="s">
        <v>6974</v>
      </c>
      <c r="D6774" s="40" t="s">
        <v>6980</v>
      </c>
      <c r="E6774" s="55">
        <v>1</v>
      </c>
      <c r="F6774" s="55">
        <v>2</v>
      </c>
      <c r="G6774" s="15">
        <v>384</v>
      </c>
      <c r="H6774" s="9">
        <f t="shared" si="113"/>
        <v>768</v>
      </c>
    </row>
    <row r="6775" ht="20" customHeight="1" spans="1:8">
      <c r="A6775" s="7" t="s">
        <v>9</v>
      </c>
      <c r="B6775" s="36" t="s">
        <v>6828</v>
      </c>
      <c r="C6775" s="40" t="s">
        <v>6974</v>
      </c>
      <c r="D6775" s="37" t="s">
        <v>6981</v>
      </c>
      <c r="E6775" s="55">
        <v>1</v>
      </c>
      <c r="F6775" s="55">
        <v>2</v>
      </c>
      <c r="G6775" s="15">
        <v>384</v>
      </c>
      <c r="H6775" s="9">
        <f t="shared" si="113"/>
        <v>768</v>
      </c>
    </row>
    <row r="6776" ht="20" customHeight="1" spans="1:8">
      <c r="A6776" s="7" t="s">
        <v>9</v>
      </c>
      <c r="B6776" s="36" t="s">
        <v>6828</v>
      </c>
      <c r="C6776" s="40" t="s">
        <v>6974</v>
      </c>
      <c r="D6776" s="37" t="s">
        <v>6982</v>
      </c>
      <c r="E6776" s="55">
        <v>1</v>
      </c>
      <c r="F6776" s="55">
        <v>1</v>
      </c>
      <c r="G6776" s="15">
        <v>384</v>
      </c>
      <c r="H6776" s="9">
        <f t="shared" si="113"/>
        <v>384</v>
      </c>
    </row>
    <row r="6777" ht="20" customHeight="1" spans="1:8">
      <c r="A6777" s="7" t="s">
        <v>9</v>
      </c>
      <c r="B6777" s="8" t="s">
        <v>6828</v>
      </c>
      <c r="C6777" s="8" t="s">
        <v>6983</v>
      </c>
      <c r="D6777" s="8" t="s">
        <v>6984</v>
      </c>
      <c r="E6777" s="8">
        <v>1</v>
      </c>
      <c r="F6777" s="8">
        <v>1</v>
      </c>
      <c r="G6777" s="8">
        <v>307</v>
      </c>
      <c r="H6777" s="9">
        <f t="shared" si="113"/>
        <v>307</v>
      </c>
    </row>
    <row r="6778" ht="20" customHeight="1" spans="1:8">
      <c r="A6778" s="7" t="s">
        <v>9</v>
      </c>
      <c r="B6778" s="8" t="s">
        <v>6828</v>
      </c>
      <c r="C6778" s="8" t="s">
        <v>6983</v>
      </c>
      <c r="D6778" s="8" t="s">
        <v>6985</v>
      </c>
      <c r="E6778" s="8">
        <v>1</v>
      </c>
      <c r="F6778" s="8">
        <v>1</v>
      </c>
      <c r="G6778" s="8">
        <v>307</v>
      </c>
      <c r="H6778" s="9">
        <f t="shared" si="113"/>
        <v>307</v>
      </c>
    </row>
    <row r="6779" ht="20" customHeight="1" spans="1:8">
      <c r="A6779" s="7" t="s">
        <v>9</v>
      </c>
      <c r="B6779" s="8" t="s">
        <v>6828</v>
      </c>
      <c r="C6779" s="8" t="s">
        <v>6983</v>
      </c>
      <c r="D6779" s="8" t="s">
        <v>6986</v>
      </c>
      <c r="E6779" s="8">
        <v>1</v>
      </c>
      <c r="F6779" s="8">
        <v>1</v>
      </c>
      <c r="G6779" s="8">
        <v>307</v>
      </c>
      <c r="H6779" s="9">
        <f t="shared" si="113"/>
        <v>307</v>
      </c>
    </row>
    <row r="6780" ht="20" customHeight="1" spans="1:8">
      <c r="A6780" s="7" t="s">
        <v>9</v>
      </c>
      <c r="B6780" s="8" t="s">
        <v>6828</v>
      </c>
      <c r="C6780" s="8" t="s">
        <v>6983</v>
      </c>
      <c r="D6780" s="8" t="s">
        <v>6987</v>
      </c>
      <c r="E6780" s="8">
        <v>1</v>
      </c>
      <c r="F6780" s="8">
        <v>1</v>
      </c>
      <c r="G6780" s="8">
        <v>307</v>
      </c>
      <c r="H6780" s="9">
        <f t="shared" si="113"/>
        <v>307</v>
      </c>
    </row>
    <row r="6781" ht="20" customHeight="1" spans="1:8">
      <c r="A6781" s="7" t="s">
        <v>9</v>
      </c>
      <c r="B6781" s="10" t="s">
        <v>6828</v>
      </c>
      <c r="C6781" s="10" t="s">
        <v>6983</v>
      </c>
      <c r="D6781" s="10" t="s">
        <v>6988</v>
      </c>
      <c r="E6781" s="10">
        <v>1</v>
      </c>
      <c r="F6781" s="10">
        <v>1</v>
      </c>
      <c r="G6781" s="10">
        <v>307</v>
      </c>
      <c r="H6781" s="9">
        <f t="shared" si="113"/>
        <v>307</v>
      </c>
    </row>
    <row r="6782" ht="20" customHeight="1" spans="1:8">
      <c r="A6782" s="7" t="s">
        <v>9</v>
      </c>
      <c r="B6782" s="10" t="s">
        <v>6828</v>
      </c>
      <c r="C6782" s="10" t="s">
        <v>6983</v>
      </c>
      <c r="D6782" s="10" t="s">
        <v>6989</v>
      </c>
      <c r="E6782" s="10">
        <v>1</v>
      </c>
      <c r="F6782" s="10">
        <v>1</v>
      </c>
      <c r="G6782" s="10">
        <v>307</v>
      </c>
      <c r="H6782" s="9">
        <f t="shared" si="113"/>
        <v>307</v>
      </c>
    </row>
    <row r="6783" ht="20" customHeight="1" spans="1:8">
      <c r="A6783" s="7" t="s">
        <v>9</v>
      </c>
      <c r="B6783" s="10" t="s">
        <v>6828</v>
      </c>
      <c r="C6783" s="10" t="s">
        <v>6983</v>
      </c>
      <c r="D6783" s="10" t="s">
        <v>6990</v>
      </c>
      <c r="E6783" s="10">
        <v>1</v>
      </c>
      <c r="F6783" s="10">
        <v>1</v>
      </c>
      <c r="G6783" s="10">
        <v>307</v>
      </c>
      <c r="H6783" s="9">
        <f t="shared" si="113"/>
        <v>307</v>
      </c>
    </row>
    <row r="6784" ht="20" customHeight="1" spans="1:8">
      <c r="A6784" s="7" t="s">
        <v>9</v>
      </c>
      <c r="B6784" s="10" t="s">
        <v>6828</v>
      </c>
      <c r="C6784" s="10" t="s">
        <v>6983</v>
      </c>
      <c r="D6784" s="10" t="s">
        <v>3238</v>
      </c>
      <c r="E6784" s="10">
        <v>1</v>
      </c>
      <c r="F6784" s="10">
        <v>1</v>
      </c>
      <c r="G6784" s="10">
        <v>307</v>
      </c>
      <c r="H6784" s="9">
        <f t="shared" si="113"/>
        <v>307</v>
      </c>
    </row>
    <row r="6785" ht="20" customHeight="1" spans="1:8">
      <c r="A6785" s="7" t="s">
        <v>9</v>
      </c>
      <c r="B6785" s="10" t="s">
        <v>6828</v>
      </c>
      <c r="C6785" s="10" t="s">
        <v>6983</v>
      </c>
      <c r="D6785" s="10" t="s">
        <v>6991</v>
      </c>
      <c r="E6785" s="10">
        <v>1</v>
      </c>
      <c r="F6785" s="10">
        <v>5</v>
      </c>
      <c r="G6785" s="10">
        <v>215</v>
      </c>
      <c r="H6785" s="9">
        <f t="shared" si="113"/>
        <v>1075</v>
      </c>
    </row>
    <row r="6786" ht="20" customHeight="1" spans="1:8">
      <c r="A6786" s="7" t="s">
        <v>9</v>
      </c>
      <c r="B6786" s="36" t="s">
        <v>6828</v>
      </c>
      <c r="C6786" s="40" t="s">
        <v>6983</v>
      </c>
      <c r="D6786" s="40" t="s">
        <v>6992</v>
      </c>
      <c r="E6786" s="55">
        <v>1</v>
      </c>
      <c r="F6786" s="55">
        <v>3</v>
      </c>
      <c r="G6786" s="15">
        <v>384</v>
      </c>
      <c r="H6786" s="9">
        <f t="shared" si="113"/>
        <v>1152</v>
      </c>
    </row>
    <row r="6787" ht="20" customHeight="1" spans="1:8">
      <c r="A6787" s="7" t="s">
        <v>9</v>
      </c>
      <c r="B6787" s="36" t="s">
        <v>6828</v>
      </c>
      <c r="C6787" s="40" t="s">
        <v>6983</v>
      </c>
      <c r="D6787" s="40" t="s">
        <v>6993</v>
      </c>
      <c r="E6787" s="55">
        <v>1</v>
      </c>
      <c r="F6787" s="55">
        <v>1</v>
      </c>
      <c r="G6787" s="15">
        <v>384</v>
      </c>
      <c r="H6787" s="9">
        <f t="shared" si="113"/>
        <v>384</v>
      </c>
    </row>
    <row r="6788" ht="20" customHeight="1" spans="1:8">
      <c r="A6788" s="7" t="s">
        <v>9</v>
      </c>
      <c r="B6788" s="36" t="s">
        <v>6828</v>
      </c>
      <c r="C6788" s="40" t="s">
        <v>6983</v>
      </c>
      <c r="D6788" s="40" t="s">
        <v>474</v>
      </c>
      <c r="E6788" s="55">
        <v>1</v>
      </c>
      <c r="F6788" s="55">
        <v>4</v>
      </c>
      <c r="G6788" s="15">
        <v>384</v>
      </c>
      <c r="H6788" s="9">
        <f t="shared" si="113"/>
        <v>1536</v>
      </c>
    </row>
    <row r="6789" ht="20" customHeight="1" spans="1:8">
      <c r="A6789" s="7" t="s">
        <v>9</v>
      </c>
      <c r="B6789" s="36" t="s">
        <v>6828</v>
      </c>
      <c r="C6789" s="40" t="s">
        <v>6983</v>
      </c>
      <c r="D6789" s="40" t="s">
        <v>6994</v>
      </c>
      <c r="E6789" s="55">
        <v>1</v>
      </c>
      <c r="F6789" s="55">
        <v>4</v>
      </c>
      <c r="G6789" s="15">
        <v>384</v>
      </c>
      <c r="H6789" s="9">
        <f t="shared" si="113"/>
        <v>1536</v>
      </c>
    </row>
    <row r="6790" ht="20" customHeight="1" spans="1:8">
      <c r="A6790" s="7" t="s">
        <v>9</v>
      </c>
      <c r="B6790" s="36" t="s">
        <v>6828</v>
      </c>
      <c r="C6790" s="40" t="s">
        <v>6983</v>
      </c>
      <c r="D6790" s="40" t="s">
        <v>6995</v>
      </c>
      <c r="E6790" s="55">
        <v>1</v>
      </c>
      <c r="F6790" s="55">
        <v>3</v>
      </c>
      <c r="G6790" s="15">
        <v>384</v>
      </c>
      <c r="H6790" s="9">
        <f t="shared" si="113"/>
        <v>1152</v>
      </c>
    </row>
    <row r="6791" ht="20" customHeight="1" spans="1:8">
      <c r="A6791" s="7" t="s">
        <v>9</v>
      </c>
      <c r="B6791" s="36" t="s">
        <v>6828</v>
      </c>
      <c r="C6791" s="40" t="s">
        <v>6983</v>
      </c>
      <c r="D6791" s="40" t="s">
        <v>6996</v>
      </c>
      <c r="E6791" s="55">
        <v>1</v>
      </c>
      <c r="F6791" s="55">
        <v>1</v>
      </c>
      <c r="G6791" s="15">
        <v>384</v>
      </c>
      <c r="H6791" s="9">
        <f t="shared" si="113"/>
        <v>384</v>
      </c>
    </row>
    <row r="6792" ht="20" customHeight="1" spans="1:8">
      <c r="A6792" s="7" t="s">
        <v>9</v>
      </c>
      <c r="B6792" s="8" t="s">
        <v>6828</v>
      </c>
      <c r="C6792" s="8" t="s">
        <v>6997</v>
      </c>
      <c r="D6792" s="8" t="s">
        <v>6998</v>
      </c>
      <c r="E6792" s="8">
        <v>1</v>
      </c>
      <c r="F6792" s="8">
        <v>1</v>
      </c>
      <c r="G6792" s="8">
        <v>215</v>
      </c>
      <c r="H6792" s="9">
        <f t="shared" si="113"/>
        <v>215</v>
      </c>
    </row>
    <row r="6793" ht="20" customHeight="1" spans="1:8">
      <c r="A6793" s="7" t="s">
        <v>9</v>
      </c>
      <c r="B6793" s="10" t="s">
        <v>6828</v>
      </c>
      <c r="C6793" s="10" t="s">
        <v>6997</v>
      </c>
      <c r="D6793" s="10" t="s">
        <v>6999</v>
      </c>
      <c r="E6793" s="10">
        <v>1</v>
      </c>
      <c r="F6793" s="10">
        <v>2</v>
      </c>
      <c r="G6793" s="10">
        <v>235</v>
      </c>
      <c r="H6793" s="9">
        <f t="shared" si="113"/>
        <v>470</v>
      </c>
    </row>
    <row r="6794" ht="20" customHeight="1" spans="1:8">
      <c r="A6794" s="7" t="s">
        <v>9</v>
      </c>
      <c r="B6794" s="10" t="s">
        <v>6828</v>
      </c>
      <c r="C6794" s="10" t="s">
        <v>6997</v>
      </c>
      <c r="D6794" s="10" t="s">
        <v>7000</v>
      </c>
      <c r="E6794" s="10">
        <v>1</v>
      </c>
      <c r="F6794" s="10">
        <v>1</v>
      </c>
      <c r="G6794" s="10">
        <v>215</v>
      </c>
      <c r="H6794" s="9">
        <f t="shared" si="113"/>
        <v>215</v>
      </c>
    </row>
    <row r="6795" ht="20" customHeight="1" spans="1:8">
      <c r="A6795" s="7" t="s">
        <v>9</v>
      </c>
      <c r="B6795" s="10" t="s">
        <v>6828</v>
      </c>
      <c r="C6795" s="10" t="s">
        <v>6997</v>
      </c>
      <c r="D6795" s="10" t="s">
        <v>7001</v>
      </c>
      <c r="E6795" s="10">
        <v>1</v>
      </c>
      <c r="F6795" s="10">
        <v>2</v>
      </c>
      <c r="G6795" s="10">
        <v>215</v>
      </c>
      <c r="H6795" s="9">
        <f t="shared" si="113"/>
        <v>430</v>
      </c>
    </row>
    <row r="6796" ht="20" customHeight="1" spans="1:8">
      <c r="A6796" s="7" t="s">
        <v>9</v>
      </c>
      <c r="B6796" s="10" t="s">
        <v>6828</v>
      </c>
      <c r="C6796" s="10" t="s">
        <v>6997</v>
      </c>
      <c r="D6796" s="10" t="s">
        <v>7002</v>
      </c>
      <c r="E6796" s="10">
        <v>1</v>
      </c>
      <c r="F6796" s="10">
        <v>7</v>
      </c>
      <c r="G6796" s="10">
        <v>215</v>
      </c>
      <c r="H6796" s="9">
        <f t="shared" si="113"/>
        <v>1505</v>
      </c>
    </row>
    <row r="6797" ht="20" customHeight="1" spans="1:8">
      <c r="A6797" s="7" t="s">
        <v>9</v>
      </c>
      <c r="B6797" s="36" t="s">
        <v>6828</v>
      </c>
      <c r="C6797" s="40" t="s">
        <v>6997</v>
      </c>
      <c r="D6797" s="40" t="s">
        <v>7003</v>
      </c>
      <c r="E6797" s="55">
        <v>1</v>
      </c>
      <c r="F6797" s="55">
        <v>3</v>
      </c>
      <c r="G6797" s="15">
        <v>384</v>
      </c>
      <c r="H6797" s="9">
        <f t="shared" si="113"/>
        <v>1152</v>
      </c>
    </row>
    <row r="6798" ht="20" customHeight="1" spans="1:8">
      <c r="A6798" s="7" t="s">
        <v>9</v>
      </c>
      <c r="B6798" s="36" t="s">
        <v>6828</v>
      </c>
      <c r="C6798" s="40" t="s">
        <v>6997</v>
      </c>
      <c r="D6798" s="40" t="s">
        <v>7004</v>
      </c>
      <c r="E6798" s="55">
        <v>1</v>
      </c>
      <c r="F6798" s="55">
        <v>3</v>
      </c>
      <c r="G6798" s="15">
        <v>384</v>
      </c>
      <c r="H6798" s="9">
        <f t="shared" si="113"/>
        <v>1152</v>
      </c>
    </row>
    <row r="6799" ht="20" customHeight="1" spans="1:8">
      <c r="A6799" s="7" t="s">
        <v>9</v>
      </c>
      <c r="B6799" s="36" t="s">
        <v>6828</v>
      </c>
      <c r="C6799" s="40" t="s">
        <v>6997</v>
      </c>
      <c r="D6799" s="40" t="s">
        <v>7005</v>
      </c>
      <c r="E6799" s="55">
        <v>1</v>
      </c>
      <c r="F6799" s="55">
        <v>3</v>
      </c>
      <c r="G6799" s="15">
        <v>384</v>
      </c>
      <c r="H6799" s="9">
        <f t="shared" si="113"/>
        <v>1152</v>
      </c>
    </row>
    <row r="6800" ht="20" customHeight="1" spans="1:8">
      <c r="A6800" s="7" t="s">
        <v>9</v>
      </c>
      <c r="B6800" s="8" t="s">
        <v>6828</v>
      </c>
      <c r="C6800" s="8" t="s">
        <v>7006</v>
      </c>
      <c r="D6800" s="8" t="s">
        <v>7007</v>
      </c>
      <c r="E6800" s="8">
        <v>1</v>
      </c>
      <c r="F6800" s="8">
        <v>1</v>
      </c>
      <c r="G6800" s="8">
        <v>275</v>
      </c>
      <c r="H6800" s="9">
        <f t="shared" si="113"/>
        <v>275</v>
      </c>
    </row>
    <row r="6801" ht="20" customHeight="1" spans="1:8">
      <c r="A6801" s="7" t="s">
        <v>9</v>
      </c>
      <c r="B6801" s="8" t="s">
        <v>6828</v>
      </c>
      <c r="C6801" s="8" t="s">
        <v>7006</v>
      </c>
      <c r="D6801" s="8" t="s">
        <v>7008</v>
      </c>
      <c r="E6801" s="8">
        <v>1</v>
      </c>
      <c r="F6801" s="8">
        <v>1</v>
      </c>
      <c r="G6801" s="8">
        <v>275</v>
      </c>
      <c r="H6801" s="9">
        <f t="shared" si="113"/>
        <v>275</v>
      </c>
    </row>
    <row r="6802" ht="20" customHeight="1" spans="1:8">
      <c r="A6802" s="7" t="s">
        <v>9</v>
      </c>
      <c r="B6802" s="8" t="s">
        <v>6828</v>
      </c>
      <c r="C6802" s="8" t="s">
        <v>7006</v>
      </c>
      <c r="D6802" s="8" t="s">
        <v>7009</v>
      </c>
      <c r="E6802" s="8">
        <v>1</v>
      </c>
      <c r="F6802" s="8">
        <v>1</v>
      </c>
      <c r="G6802" s="8">
        <v>215</v>
      </c>
      <c r="H6802" s="9">
        <f t="shared" si="113"/>
        <v>215</v>
      </c>
    </row>
    <row r="6803" ht="20" customHeight="1" spans="1:8">
      <c r="A6803" s="7" t="s">
        <v>9</v>
      </c>
      <c r="B6803" s="10" t="s">
        <v>6828</v>
      </c>
      <c r="C6803" s="10" t="s">
        <v>7006</v>
      </c>
      <c r="D6803" s="10" t="s">
        <v>7010</v>
      </c>
      <c r="E6803" s="10">
        <v>1</v>
      </c>
      <c r="F6803" s="10">
        <v>2</v>
      </c>
      <c r="G6803" s="10">
        <v>275</v>
      </c>
      <c r="H6803" s="9">
        <f t="shared" si="113"/>
        <v>550</v>
      </c>
    </row>
    <row r="6804" ht="20" customHeight="1" spans="1:8">
      <c r="A6804" s="7" t="s">
        <v>9</v>
      </c>
      <c r="B6804" s="10" t="s">
        <v>6828</v>
      </c>
      <c r="C6804" s="10" t="s">
        <v>7006</v>
      </c>
      <c r="D6804" s="10" t="s">
        <v>7011</v>
      </c>
      <c r="E6804" s="10">
        <v>1</v>
      </c>
      <c r="F6804" s="10">
        <v>1</v>
      </c>
      <c r="G6804" s="10">
        <v>275</v>
      </c>
      <c r="H6804" s="9">
        <f t="shared" si="113"/>
        <v>275</v>
      </c>
    </row>
    <row r="6805" ht="20" customHeight="1" spans="1:8">
      <c r="A6805" s="7" t="s">
        <v>9</v>
      </c>
      <c r="B6805" s="10" t="s">
        <v>6828</v>
      </c>
      <c r="C6805" s="10" t="s">
        <v>7006</v>
      </c>
      <c r="D6805" s="10" t="s">
        <v>7012</v>
      </c>
      <c r="E6805" s="10">
        <v>1</v>
      </c>
      <c r="F6805" s="10">
        <v>2</v>
      </c>
      <c r="G6805" s="10">
        <v>275</v>
      </c>
      <c r="H6805" s="9">
        <f t="shared" si="113"/>
        <v>550</v>
      </c>
    </row>
    <row r="6806" ht="20" customHeight="1" spans="1:8">
      <c r="A6806" s="7" t="s">
        <v>9</v>
      </c>
      <c r="B6806" s="10" t="s">
        <v>6828</v>
      </c>
      <c r="C6806" s="10" t="s">
        <v>7006</v>
      </c>
      <c r="D6806" s="10" t="s">
        <v>7013</v>
      </c>
      <c r="E6806" s="10">
        <v>1</v>
      </c>
      <c r="F6806" s="10">
        <v>7</v>
      </c>
      <c r="G6806" s="10">
        <v>215</v>
      </c>
      <c r="H6806" s="9">
        <f t="shared" si="113"/>
        <v>1505</v>
      </c>
    </row>
    <row r="6807" ht="20" customHeight="1" spans="1:8">
      <c r="A6807" s="7" t="s">
        <v>9</v>
      </c>
      <c r="B6807" s="10" t="s">
        <v>6828</v>
      </c>
      <c r="C6807" s="10" t="s">
        <v>7006</v>
      </c>
      <c r="D6807" s="10" t="s">
        <v>7014</v>
      </c>
      <c r="E6807" s="10">
        <v>1</v>
      </c>
      <c r="F6807" s="10">
        <v>1</v>
      </c>
      <c r="G6807" s="10">
        <v>215</v>
      </c>
      <c r="H6807" s="9">
        <f t="shared" si="113"/>
        <v>215</v>
      </c>
    </row>
    <row r="6808" ht="20" customHeight="1" spans="1:8">
      <c r="A6808" s="7" t="s">
        <v>9</v>
      </c>
      <c r="B6808" s="10" t="s">
        <v>6828</v>
      </c>
      <c r="C6808" s="10" t="s">
        <v>7006</v>
      </c>
      <c r="D6808" s="10" t="s">
        <v>7015</v>
      </c>
      <c r="E6808" s="10">
        <v>1</v>
      </c>
      <c r="F6808" s="10">
        <v>2</v>
      </c>
      <c r="G6808" s="10">
        <v>215</v>
      </c>
      <c r="H6808" s="9">
        <f t="shared" si="113"/>
        <v>430</v>
      </c>
    </row>
    <row r="6809" ht="20" customHeight="1" spans="1:8">
      <c r="A6809" s="7" t="s">
        <v>9</v>
      </c>
      <c r="B6809" s="10" t="s">
        <v>6828</v>
      </c>
      <c r="C6809" s="10" t="s">
        <v>7006</v>
      </c>
      <c r="D6809" s="10" t="s">
        <v>7016</v>
      </c>
      <c r="E6809" s="10">
        <v>1</v>
      </c>
      <c r="F6809" s="10">
        <v>1</v>
      </c>
      <c r="G6809" s="10">
        <v>215</v>
      </c>
      <c r="H6809" s="9">
        <f t="shared" si="113"/>
        <v>215</v>
      </c>
    </row>
    <row r="6810" ht="20" customHeight="1" spans="1:8">
      <c r="A6810" s="7" t="s">
        <v>9</v>
      </c>
      <c r="B6810" s="36" t="s">
        <v>6828</v>
      </c>
      <c r="C6810" s="40" t="s">
        <v>7006</v>
      </c>
      <c r="D6810" s="40" t="s">
        <v>7017</v>
      </c>
      <c r="E6810" s="55">
        <v>1</v>
      </c>
      <c r="F6810" s="55">
        <v>2</v>
      </c>
      <c r="G6810" s="15">
        <v>384</v>
      </c>
      <c r="H6810" s="9">
        <f t="shared" si="113"/>
        <v>768</v>
      </c>
    </row>
    <row r="6811" ht="20" customHeight="1" spans="1:8">
      <c r="A6811" s="7" t="s">
        <v>9</v>
      </c>
      <c r="B6811" s="36" t="s">
        <v>6828</v>
      </c>
      <c r="C6811" s="40" t="s">
        <v>7006</v>
      </c>
      <c r="D6811" s="40" t="s">
        <v>7018</v>
      </c>
      <c r="E6811" s="55">
        <v>1</v>
      </c>
      <c r="F6811" s="55">
        <v>3</v>
      </c>
      <c r="G6811" s="15">
        <v>384</v>
      </c>
      <c r="H6811" s="9">
        <f t="shared" si="113"/>
        <v>1152</v>
      </c>
    </row>
    <row r="6812" ht="20" customHeight="1" spans="1:8">
      <c r="A6812" s="7" t="s">
        <v>9</v>
      </c>
      <c r="B6812" s="36" t="s">
        <v>6828</v>
      </c>
      <c r="C6812" s="40" t="s">
        <v>7006</v>
      </c>
      <c r="D6812" s="40" t="s">
        <v>7019</v>
      </c>
      <c r="E6812" s="55">
        <v>1</v>
      </c>
      <c r="F6812" s="55">
        <v>3</v>
      </c>
      <c r="G6812" s="15">
        <v>384</v>
      </c>
      <c r="H6812" s="9">
        <f t="shared" si="113"/>
        <v>1152</v>
      </c>
    </row>
    <row r="6813" ht="20" customHeight="1" spans="1:8">
      <c r="A6813" s="7" t="s">
        <v>9</v>
      </c>
      <c r="B6813" s="36" t="s">
        <v>6828</v>
      </c>
      <c r="C6813" s="40" t="s">
        <v>7006</v>
      </c>
      <c r="D6813" s="40" t="s">
        <v>7020</v>
      </c>
      <c r="E6813" s="55">
        <v>1</v>
      </c>
      <c r="F6813" s="55">
        <v>5</v>
      </c>
      <c r="G6813" s="15">
        <v>384</v>
      </c>
      <c r="H6813" s="9">
        <f t="shared" si="113"/>
        <v>1920</v>
      </c>
    </row>
    <row r="6814" ht="20" customHeight="1" spans="1:8">
      <c r="A6814" s="7" t="s">
        <v>9</v>
      </c>
      <c r="B6814" s="36" t="s">
        <v>6828</v>
      </c>
      <c r="C6814" s="40" t="s">
        <v>7006</v>
      </c>
      <c r="D6814" s="37" t="s">
        <v>4821</v>
      </c>
      <c r="E6814" s="55">
        <v>1</v>
      </c>
      <c r="F6814" s="55">
        <v>3</v>
      </c>
      <c r="G6814" s="15">
        <v>384</v>
      </c>
      <c r="H6814" s="9">
        <f t="shared" si="113"/>
        <v>1152</v>
      </c>
    </row>
    <row r="6815" ht="20" customHeight="1" spans="1:8">
      <c r="A6815" s="7" t="s">
        <v>9</v>
      </c>
      <c r="B6815" s="8" t="s">
        <v>6828</v>
      </c>
      <c r="C6815" s="8" t="s">
        <v>7021</v>
      </c>
      <c r="D6815" s="8" t="s">
        <v>7022</v>
      </c>
      <c r="E6815" s="8">
        <v>1</v>
      </c>
      <c r="F6815" s="8">
        <v>1</v>
      </c>
      <c r="G6815" s="8">
        <v>307</v>
      </c>
      <c r="H6815" s="9">
        <f t="shared" si="113"/>
        <v>307</v>
      </c>
    </row>
    <row r="6816" ht="20" customHeight="1" spans="1:8">
      <c r="A6816" s="7" t="s">
        <v>9</v>
      </c>
      <c r="B6816" s="8" t="s">
        <v>6828</v>
      </c>
      <c r="C6816" s="8" t="s">
        <v>7021</v>
      </c>
      <c r="D6816" s="8" t="s">
        <v>7023</v>
      </c>
      <c r="E6816" s="8">
        <v>1</v>
      </c>
      <c r="F6816" s="8">
        <v>1</v>
      </c>
      <c r="G6816" s="8">
        <v>307</v>
      </c>
      <c r="H6816" s="9">
        <f t="shared" si="113"/>
        <v>307</v>
      </c>
    </row>
    <row r="6817" ht="20" customHeight="1" spans="1:8">
      <c r="A6817" s="7" t="s">
        <v>9</v>
      </c>
      <c r="B6817" s="8" t="s">
        <v>6828</v>
      </c>
      <c r="C6817" s="8" t="s">
        <v>7021</v>
      </c>
      <c r="D6817" s="8" t="s">
        <v>6634</v>
      </c>
      <c r="E6817" s="8">
        <v>1</v>
      </c>
      <c r="F6817" s="8">
        <v>1</v>
      </c>
      <c r="G6817" s="8">
        <v>307</v>
      </c>
      <c r="H6817" s="9">
        <f t="shared" si="113"/>
        <v>307</v>
      </c>
    </row>
    <row r="6818" ht="20" customHeight="1" spans="1:8">
      <c r="A6818" s="7" t="s">
        <v>9</v>
      </c>
      <c r="B6818" s="8" t="s">
        <v>6828</v>
      </c>
      <c r="C6818" s="8" t="s">
        <v>7021</v>
      </c>
      <c r="D6818" s="8" t="s">
        <v>7024</v>
      </c>
      <c r="E6818" s="8">
        <v>1</v>
      </c>
      <c r="F6818" s="8">
        <v>2</v>
      </c>
      <c r="G6818" s="8">
        <v>275</v>
      </c>
      <c r="H6818" s="9">
        <f t="shared" si="113"/>
        <v>550</v>
      </c>
    </row>
    <row r="6819" ht="20" customHeight="1" spans="1:8">
      <c r="A6819" s="7" t="s">
        <v>9</v>
      </c>
      <c r="B6819" s="8" t="s">
        <v>6828</v>
      </c>
      <c r="C6819" s="8" t="s">
        <v>7021</v>
      </c>
      <c r="D6819" s="8" t="s">
        <v>7025</v>
      </c>
      <c r="E6819" s="8">
        <v>1</v>
      </c>
      <c r="F6819" s="8">
        <v>1</v>
      </c>
      <c r="G6819" s="8">
        <v>307</v>
      </c>
      <c r="H6819" s="9">
        <f t="shared" si="113"/>
        <v>307</v>
      </c>
    </row>
    <row r="6820" ht="20" customHeight="1" spans="1:8">
      <c r="A6820" s="7" t="s">
        <v>9</v>
      </c>
      <c r="B6820" s="8" t="s">
        <v>6828</v>
      </c>
      <c r="C6820" s="8" t="s">
        <v>7021</v>
      </c>
      <c r="D6820" s="8" t="s">
        <v>7026</v>
      </c>
      <c r="E6820" s="8">
        <v>1</v>
      </c>
      <c r="F6820" s="8">
        <v>1</v>
      </c>
      <c r="G6820" s="8">
        <v>220</v>
      </c>
      <c r="H6820" s="9">
        <f t="shared" si="113"/>
        <v>220</v>
      </c>
    </row>
    <row r="6821" ht="20" customHeight="1" spans="1:8">
      <c r="A6821" s="7" t="s">
        <v>9</v>
      </c>
      <c r="B6821" s="8" t="s">
        <v>6828</v>
      </c>
      <c r="C6821" s="8" t="s">
        <v>7021</v>
      </c>
      <c r="D6821" s="8" t="s">
        <v>7027</v>
      </c>
      <c r="E6821" s="8">
        <v>1</v>
      </c>
      <c r="F6821" s="8">
        <v>1</v>
      </c>
      <c r="G6821" s="8">
        <v>307</v>
      </c>
      <c r="H6821" s="9">
        <f t="shared" si="113"/>
        <v>307</v>
      </c>
    </row>
    <row r="6822" ht="20" customHeight="1" spans="1:8">
      <c r="A6822" s="7" t="s">
        <v>9</v>
      </c>
      <c r="B6822" s="8" t="s">
        <v>6828</v>
      </c>
      <c r="C6822" s="8" t="s">
        <v>7021</v>
      </c>
      <c r="D6822" s="8" t="s">
        <v>7028</v>
      </c>
      <c r="E6822" s="8">
        <v>1</v>
      </c>
      <c r="F6822" s="8">
        <v>1</v>
      </c>
      <c r="G6822" s="8">
        <v>215</v>
      </c>
      <c r="H6822" s="9">
        <f t="shared" si="113"/>
        <v>215</v>
      </c>
    </row>
    <row r="6823" ht="20" customHeight="1" spans="1:8">
      <c r="A6823" s="7" t="s">
        <v>9</v>
      </c>
      <c r="B6823" s="10" t="s">
        <v>6828</v>
      </c>
      <c r="C6823" s="10" t="s">
        <v>7021</v>
      </c>
      <c r="D6823" s="10" t="s">
        <v>7029</v>
      </c>
      <c r="E6823" s="10">
        <v>1</v>
      </c>
      <c r="F6823" s="10">
        <v>2</v>
      </c>
      <c r="G6823" s="10">
        <v>265</v>
      </c>
      <c r="H6823" s="9">
        <f t="shared" ref="H6823:H6846" si="114">F6823*G6823</f>
        <v>530</v>
      </c>
    </row>
    <row r="6824" ht="20" customHeight="1" spans="1:8">
      <c r="A6824" s="7" t="s">
        <v>9</v>
      </c>
      <c r="B6824" s="10" t="s">
        <v>6828</v>
      </c>
      <c r="C6824" s="10" t="s">
        <v>7021</v>
      </c>
      <c r="D6824" s="10" t="s">
        <v>7030</v>
      </c>
      <c r="E6824" s="10">
        <v>1</v>
      </c>
      <c r="F6824" s="10">
        <v>1</v>
      </c>
      <c r="G6824" s="10">
        <v>307</v>
      </c>
      <c r="H6824" s="9">
        <f t="shared" si="114"/>
        <v>307</v>
      </c>
    </row>
    <row r="6825" ht="20" customHeight="1" spans="1:8">
      <c r="A6825" s="7" t="s">
        <v>9</v>
      </c>
      <c r="B6825" s="10" t="s">
        <v>6828</v>
      </c>
      <c r="C6825" s="10" t="s">
        <v>7021</v>
      </c>
      <c r="D6825" s="10" t="s">
        <v>7031</v>
      </c>
      <c r="E6825" s="10">
        <v>1</v>
      </c>
      <c r="F6825" s="10">
        <v>1</v>
      </c>
      <c r="G6825" s="10">
        <v>307</v>
      </c>
      <c r="H6825" s="9">
        <f t="shared" si="114"/>
        <v>307</v>
      </c>
    </row>
    <row r="6826" ht="20" customHeight="1" spans="1:8">
      <c r="A6826" s="7" t="s">
        <v>9</v>
      </c>
      <c r="B6826" s="10" t="s">
        <v>6828</v>
      </c>
      <c r="C6826" s="10" t="s">
        <v>7021</v>
      </c>
      <c r="D6826" s="10" t="s">
        <v>7032</v>
      </c>
      <c r="E6826" s="10">
        <v>1</v>
      </c>
      <c r="F6826" s="10">
        <v>1</v>
      </c>
      <c r="G6826" s="10">
        <v>210</v>
      </c>
      <c r="H6826" s="9">
        <f t="shared" si="114"/>
        <v>210</v>
      </c>
    </row>
    <row r="6827" ht="20" customHeight="1" spans="1:8">
      <c r="A6827" s="7" t="s">
        <v>9</v>
      </c>
      <c r="B6827" s="36" t="s">
        <v>6828</v>
      </c>
      <c r="C6827" s="40" t="s">
        <v>7021</v>
      </c>
      <c r="D6827" s="40" t="s">
        <v>7033</v>
      </c>
      <c r="E6827" s="55">
        <v>1</v>
      </c>
      <c r="F6827" s="55">
        <v>4</v>
      </c>
      <c r="G6827" s="15">
        <v>384</v>
      </c>
      <c r="H6827" s="9">
        <f t="shared" si="114"/>
        <v>1536</v>
      </c>
    </row>
    <row r="6828" ht="20" customHeight="1" spans="1:8">
      <c r="A6828" s="7" t="s">
        <v>9</v>
      </c>
      <c r="B6828" s="36" t="s">
        <v>6828</v>
      </c>
      <c r="C6828" s="40" t="s">
        <v>7021</v>
      </c>
      <c r="D6828" s="40" t="s">
        <v>7034</v>
      </c>
      <c r="E6828" s="55">
        <v>1</v>
      </c>
      <c r="F6828" s="55">
        <v>3</v>
      </c>
      <c r="G6828" s="15">
        <v>384</v>
      </c>
      <c r="H6828" s="9">
        <f t="shared" si="114"/>
        <v>1152</v>
      </c>
    </row>
    <row r="6829" ht="20" customHeight="1" spans="1:8">
      <c r="A6829" s="7" t="s">
        <v>9</v>
      </c>
      <c r="B6829" s="36" t="s">
        <v>6828</v>
      </c>
      <c r="C6829" s="40" t="s">
        <v>7021</v>
      </c>
      <c r="D6829" s="40" t="s">
        <v>282</v>
      </c>
      <c r="E6829" s="55">
        <v>1</v>
      </c>
      <c r="F6829" s="55">
        <v>1</v>
      </c>
      <c r="G6829" s="15">
        <v>384</v>
      </c>
      <c r="H6829" s="9">
        <f t="shared" si="114"/>
        <v>384</v>
      </c>
    </row>
    <row r="6830" ht="20" customHeight="1" spans="1:8">
      <c r="A6830" s="7" t="s">
        <v>9</v>
      </c>
      <c r="B6830" s="8" t="s">
        <v>6828</v>
      </c>
      <c r="C6830" s="8" t="s">
        <v>7035</v>
      </c>
      <c r="D6830" s="8" t="s">
        <v>7036</v>
      </c>
      <c r="E6830" s="8">
        <v>1</v>
      </c>
      <c r="F6830" s="8">
        <v>1</v>
      </c>
      <c r="G6830" s="8">
        <v>275</v>
      </c>
      <c r="H6830" s="9">
        <f t="shared" si="114"/>
        <v>275</v>
      </c>
    </row>
    <row r="6831" ht="20" customHeight="1" spans="1:8">
      <c r="A6831" s="7" t="s">
        <v>9</v>
      </c>
      <c r="B6831" s="8" t="s">
        <v>6828</v>
      </c>
      <c r="C6831" s="8" t="s">
        <v>7035</v>
      </c>
      <c r="D6831" s="8" t="s">
        <v>7037</v>
      </c>
      <c r="E6831" s="8">
        <v>1</v>
      </c>
      <c r="F6831" s="8">
        <v>1</v>
      </c>
      <c r="G6831" s="8">
        <v>215</v>
      </c>
      <c r="H6831" s="9">
        <f t="shared" si="114"/>
        <v>215</v>
      </c>
    </row>
    <row r="6832" ht="20" customHeight="1" spans="1:8">
      <c r="A6832" s="7" t="s">
        <v>9</v>
      </c>
      <c r="B6832" s="8" t="s">
        <v>6828</v>
      </c>
      <c r="C6832" s="8" t="s">
        <v>7035</v>
      </c>
      <c r="D6832" s="8" t="s">
        <v>7038</v>
      </c>
      <c r="E6832" s="8">
        <v>1</v>
      </c>
      <c r="F6832" s="8">
        <v>1</v>
      </c>
      <c r="G6832" s="8">
        <v>275</v>
      </c>
      <c r="H6832" s="9">
        <f t="shared" si="114"/>
        <v>275</v>
      </c>
    </row>
    <row r="6833" ht="20" customHeight="1" spans="1:8">
      <c r="A6833" s="7" t="s">
        <v>9</v>
      </c>
      <c r="B6833" s="8" t="s">
        <v>6828</v>
      </c>
      <c r="C6833" s="8" t="s">
        <v>7035</v>
      </c>
      <c r="D6833" s="8" t="s">
        <v>7039</v>
      </c>
      <c r="E6833" s="8">
        <v>1</v>
      </c>
      <c r="F6833" s="8">
        <v>1</v>
      </c>
      <c r="G6833" s="8">
        <v>275</v>
      </c>
      <c r="H6833" s="9">
        <f t="shared" si="114"/>
        <v>275</v>
      </c>
    </row>
    <row r="6834" ht="20" customHeight="1" spans="1:8">
      <c r="A6834" s="7" t="s">
        <v>9</v>
      </c>
      <c r="B6834" s="8" t="s">
        <v>6828</v>
      </c>
      <c r="C6834" s="8" t="s">
        <v>7035</v>
      </c>
      <c r="D6834" s="8" t="s">
        <v>7040</v>
      </c>
      <c r="E6834" s="8">
        <v>1</v>
      </c>
      <c r="F6834" s="8">
        <v>3</v>
      </c>
      <c r="G6834" s="8">
        <v>235</v>
      </c>
      <c r="H6834" s="9">
        <f t="shared" si="114"/>
        <v>705</v>
      </c>
    </row>
    <row r="6835" ht="20" customHeight="1" spans="1:8">
      <c r="A6835" s="7" t="s">
        <v>9</v>
      </c>
      <c r="B6835" s="36" t="s">
        <v>6828</v>
      </c>
      <c r="C6835" s="40" t="s">
        <v>7035</v>
      </c>
      <c r="D6835" s="40" t="s">
        <v>7041</v>
      </c>
      <c r="E6835" s="55">
        <v>1</v>
      </c>
      <c r="F6835" s="55">
        <v>4</v>
      </c>
      <c r="G6835" s="15">
        <v>384</v>
      </c>
      <c r="H6835" s="9">
        <f t="shared" si="114"/>
        <v>1536</v>
      </c>
    </row>
    <row r="6836" ht="20" customHeight="1" spans="1:8">
      <c r="A6836" s="7" t="s">
        <v>9</v>
      </c>
      <c r="B6836" s="8" t="s">
        <v>6828</v>
      </c>
      <c r="C6836" s="8" t="s">
        <v>7042</v>
      </c>
      <c r="D6836" s="8" t="s">
        <v>7043</v>
      </c>
      <c r="E6836" s="8">
        <v>1</v>
      </c>
      <c r="F6836" s="8">
        <v>1</v>
      </c>
      <c r="G6836" s="8">
        <v>307</v>
      </c>
      <c r="H6836" s="9">
        <f t="shared" si="114"/>
        <v>307</v>
      </c>
    </row>
    <row r="6837" ht="20" customHeight="1" spans="1:8">
      <c r="A6837" s="7" t="s">
        <v>9</v>
      </c>
      <c r="B6837" s="10" t="s">
        <v>6828</v>
      </c>
      <c r="C6837" s="10" t="s">
        <v>7042</v>
      </c>
      <c r="D6837" s="10" t="s">
        <v>7043</v>
      </c>
      <c r="E6837" s="10">
        <v>1</v>
      </c>
      <c r="F6837" s="10">
        <v>1</v>
      </c>
      <c r="G6837" s="10">
        <v>307</v>
      </c>
      <c r="H6837" s="9">
        <f t="shared" si="114"/>
        <v>307</v>
      </c>
    </row>
    <row r="6838" ht="20" customHeight="1" spans="1:8">
      <c r="A6838" s="7" t="s">
        <v>9</v>
      </c>
      <c r="B6838" s="10" t="s">
        <v>6828</v>
      </c>
      <c r="C6838" s="10" t="s">
        <v>7042</v>
      </c>
      <c r="D6838" s="10" t="s">
        <v>7044</v>
      </c>
      <c r="E6838" s="10">
        <v>1</v>
      </c>
      <c r="F6838" s="10">
        <v>1</v>
      </c>
      <c r="G6838" s="10">
        <v>307</v>
      </c>
      <c r="H6838" s="9">
        <f t="shared" si="114"/>
        <v>307</v>
      </c>
    </row>
    <row r="6839" ht="20" customHeight="1" spans="1:8">
      <c r="A6839" s="7" t="s">
        <v>9</v>
      </c>
      <c r="B6839" s="10" t="s">
        <v>6828</v>
      </c>
      <c r="C6839" s="10" t="s">
        <v>7042</v>
      </c>
      <c r="D6839" s="10" t="s">
        <v>7045</v>
      </c>
      <c r="E6839" s="10">
        <v>1</v>
      </c>
      <c r="F6839" s="10">
        <v>1</v>
      </c>
      <c r="G6839" s="10">
        <v>307</v>
      </c>
      <c r="H6839" s="9">
        <f t="shared" si="114"/>
        <v>307</v>
      </c>
    </row>
    <row r="6840" ht="20" customHeight="1" spans="1:8">
      <c r="A6840" s="7" t="s">
        <v>9</v>
      </c>
      <c r="B6840" s="10" t="s">
        <v>6828</v>
      </c>
      <c r="C6840" s="10" t="s">
        <v>7042</v>
      </c>
      <c r="D6840" s="10" t="s">
        <v>7046</v>
      </c>
      <c r="E6840" s="10">
        <v>1</v>
      </c>
      <c r="F6840" s="10">
        <v>1</v>
      </c>
      <c r="G6840" s="20">
        <v>219</v>
      </c>
      <c r="H6840" s="9">
        <f t="shared" si="114"/>
        <v>219</v>
      </c>
    </row>
    <row r="6841" ht="20" customHeight="1" spans="1:8">
      <c r="A6841" s="7" t="s">
        <v>9</v>
      </c>
      <c r="B6841" s="10" t="s">
        <v>6828</v>
      </c>
      <c r="C6841" s="10" t="s">
        <v>7042</v>
      </c>
      <c r="D6841" s="10" t="s">
        <v>7047</v>
      </c>
      <c r="E6841" s="10">
        <v>1</v>
      </c>
      <c r="F6841" s="10">
        <v>5</v>
      </c>
      <c r="G6841" s="10">
        <v>215</v>
      </c>
      <c r="H6841" s="9">
        <f t="shared" si="114"/>
        <v>1075</v>
      </c>
    </row>
    <row r="6842" ht="20" customHeight="1" spans="1:8">
      <c r="A6842" s="7" t="s">
        <v>9</v>
      </c>
      <c r="B6842" s="36" t="s">
        <v>6828</v>
      </c>
      <c r="C6842" s="40" t="s">
        <v>7042</v>
      </c>
      <c r="D6842" s="40" t="s">
        <v>7048</v>
      </c>
      <c r="E6842" s="55">
        <v>1</v>
      </c>
      <c r="F6842" s="13">
        <v>4</v>
      </c>
      <c r="G6842" s="15">
        <v>384</v>
      </c>
      <c r="H6842" s="9">
        <f t="shared" si="114"/>
        <v>1536</v>
      </c>
    </row>
    <row r="6843" ht="20" customHeight="1" spans="1:8">
      <c r="A6843" s="7" t="s">
        <v>9</v>
      </c>
      <c r="B6843" s="36" t="s">
        <v>6828</v>
      </c>
      <c r="C6843" s="40" t="s">
        <v>7042</v>
      </c>
      <c r="D6843" s="40" t="s">
        <v>7049</v>
      </c>
      <c r="E6843" s="55">
        <v>1</v>
      </c>
      <c r="F6843" s="13">
        <v>5</v>
      </c>
      <c r="G6843" s="15">
        <v>384</v>
      </c>
      <c r="H6843" s="9">
        <f t="shared" si="114"/>
        <v>1920</v>
      </c>
    </row>
    <row r="6844" ht="20" customHeight="1" spans="1:8">
      <c r="A6844" s="7" t="s">
        <v>9</v>
      </c>
      <c r="B6844" s="36" t="s">
        <v>6828</v>
      </c>
      <c r="C6844" s="40" t="s">
        <v>7042</v>
      </c>
      <c r="D6844" s="40" t="s">
        <v>7050</v>
      </c>
      <c r="E6844" s="55">
        <v>1</v>
      </c>
      <c r="F6844" s="13">
        <v>1</v>
      </c>
      <c r="G6844" s="15">
        <v>384</v>
      </c>
      <c r="H6844" s="9">
        <f t="shared" si="114"/>
        <v>384</v>
      </c>
    </row>
    <row r="6845" ht="20" customHeight="1" spans="1:8">
      <c r="A6845" s="7" t="s">
        <v>9</v>
      </c>
      <c r="B6845" s="36" t="s">
        <v>6828</v>
      </c>
      <c r="C6845" s="40" t="s">
        <v>7042</v>
      </c>
      <c r="D6845" s="12" t="s">
        <v>7051</v>
      </c>
      <c r="E6845" s="13">
        <v>1</v>
      </c>
      <c r="F6845" s="13">
        <v>1</v>
      </c>
      <c r="G6845" s="15">
        <v>384</v>
      </c>
      <c r="H6845" s="9">
        <f t="shared" si="114"/>
        <v>384</v>
      </c>
    </row>
    <row r="6846" ht="20" customHeight="1" spans="1:8">
      <c r="A6846" s="7" t="s">
        <v>9</v>
      </c>
      <c r="B6846" s="36" t="s">
        <v>6828</v>
      </c>
      <c r="C6846" s="40" t="s">
        <v>7042</v>
      </c>
      <c r="D6846" s="12" t="s">
        <v>7052</v>
      </c>
      <c r="E6846" s="13">
        <v>1</v>
      </c>
      <c r="F6846" s="13">
        <v>1</v>
      </c>
      <c r="G6846" s="15">
        <v>384</v>
      </c>
      <c r="H6846" s="9">
        <f t="shared" si="114"/>
        <v>384</v>
      </c>
    </row>
    <row r="6847" ht="20" customHeight="1" spans="1:8">
      <c r="A6847" s="7" t="s">
        <v>9</v>
      </c>
      <c r="B6847" s="8" t="s">
        <v>7053</v>
      </c>
      <c r="C6847" s="8" t="s">
        <v>7054</v>
      </c>
      <c r="D6847" s="8" t="s">
        <v>7055</v>
      </c>
      <c r="E6847" s="8">
        <v>1</v>
      </c>
      <c r="F6847" s="8">
        <v>2</v>
      </c>
      <c r="G6847" s="8">
        <v>211</v>
      </c>
      <c r="H6847" s="9">
        <f t="shared" ref="H6847:H6910" si="115">F6847*G6847</f>
        <v>422</v>
      </c>
    </row>
    <row r="6848" ht="20" customHeight="1" spans="1:8">
      <c r="A6848" s="7" t="s">
        <v>9</v>
      </c>
      <c r="B6848" s="8" t="s">
        <v>7053</v>
      </c>
      <c r="C6848" s="8" t="s">
        <v>7054</v>
      </c>
      <c r="D6848" s="8" t="s">
        <v>7056</v>
      </c>
      <c r="E6848" s="8">
        <v>1</v>
      </c>
      <c r="F6848" s="8">
        <v>4</v>
      </c>
      <c r="G6848" s="8">
        <v>231</v>
      </c>
      <c r="H6848" s="9">
        <f t="shared" si="115"/>
        <v>924</v>
      </c>
    </row>
    <row r="6849" ht="20" customHeight="1" spans="1:8">
      <c r="A6849" s="7" t="s">
        <v>9</v>
      </c>
      <c r="B6849" s="8" t="s">
        <v>7053</v>
      </c>
      <c r="C6849" s="8" t="s">
        <v>7054</v>
      </c>
      <c r="D6849" s="8" t="s">
        <v>7057</v>
      </c>
      <c r="E6849" s="8">
        <v>1</v>
      </c>
      <c r="F6849" s="8">
        <v>3</v>
      </c>
      <c r="G6849" s="8">
        <v>235</v>
      </c>
      <c r="H6849" s="9">
        <f t="shared" si="115"/>
        <v>705</v>
      </c>
    </row>
    <row r="6850" ht="20" customHeight="1" spans="1:8">
      <c r="A6850" s="7" t="s">
        <v>9</v>
      </c>
      <c r="B6850" s="8" t="s">
        <v>7053</v>
      </c>
      <c r="C6850" s="8" t="s">
        <v>7054</v>
      </c>
      <c r="D6850" s="8" t="s">
        <v>7058</v>
      </c>
      <c r="E6850" s="8">
        <v>1</v>
      </c>
      <c r="F6850" s="8">
        <v>5</v>
      </c>
      <c r="G6850" s="8">
        <v>235</v>
      </c>
      <c r="H6850" s="9">
        <f t="shared" si="115"/>
        <v>1175</v>
      </c>
    </row>
    <row r="6851" ht="20" customHeight="1" spans="1:8">
      <c r="A6851" s="7" t="s">
        <v>9</v>
      </c>
      <c r="B6851" s="8" t="s">
        <v>7053</v>
      </c>
      <c r="C6851" s="8" t="s">
        <v>7054</v>
      </c>
      <c r="D6851" s="8" t="s">
        <v>7059</v>
      </c>
      <c r="E6851" s="8">
        <v>1</v>
      </c>
      <c r="F6851" s="8">
        <v>1</v>
      </c>
      <c r="G6851" s="8">
        <v>307</v>
      </c>
      <c r="H6851" s="9">
        <f t="shared" si="115"/>
        <v>307</v>
      </c>
    </row>
    <row r="6852" ht="20" customHeight="1" spans="1:8">
      <c r="A6852" s="7" t="s">
        <v>9</v>
      </c>
      <c r="B6852" s="8" t="s">
        <v>7053</v>
      </c>
      <c r="C6852" s="8" t="s">
        <v>7054</v>
      </c>
      <c r="D6852" s="8" t="s">
        <v>7060</v>
      </c>
      <c r="E6852" s="8">
        <v>1</v>
      </c>
      <c r="F6852" s="8">
        <v>1</v>
      </c>
      <c r="G6852" s="8">
        <v>307</v>
      </c>
      <c r="H6852" s="9">
        <f t="shared" si="115"/>
        <v>307</v>
      </c>
    </row>
    <row r="6853" ht="20" customHeight="1" spans="1:8">
      <c r="A6853" s="7" t="s">
        <v>9</v>
      </c>
      <c r="B6853" s="8" t="s">
        <v>7053</v>
      </c>
      <c r="C6853" s="8" t="s">
        <v>7054</v>
      </c>
      <c r="D6853" s="8" t="s">
        <v>7061</v>
      </c>
      <c r="E6853" s="8">
        <v>1</v>
      </c>
      <c r="F6853" s="8">
        <v>1</v>
      </c>
      <c r="G6853" s="8">
        <v>307</v>
      </c>
      <c r="H6853" s="9">
        <f t="shared" si="115"/>
        <v>307</v>
      </c>
    </row>
    <row r="6854" ht="20" customHeight="1" spans="1:8">
      <c r="A6854" s="7" t="s">
        <v>9</v>
      </c>
      <c r="B6854" s="8" t="s">
        <v>7053</v>
      </c>
      <c r="C6854" s="8" t="s">
        <v>7054</v>
      </c>
      <c r="D6854" s="8" t="s">
        <v>7062</v>
      </c>
      <c r="E6854" s="8">
        <v>1</v>
      </c>
      <c r="F6854" s="8">
        <v>1</v>
      </c>
      <c r="G6854" s="8">
        <v>307</v>
      </c>
      <c r="H6854" s="9">
        <f t="shared" si="115"/>
        <v>307</v>
      </c>
    </row>
    <row r="6855" ht="20" customHeight="1" spans="1:8">
      <c r="A6855" s="7" t="s">
        <v>9</v>
      </c>
      <c r="B6855" s="8" t="s">
        <v>7053</v>
      </c>
      <c r="C6855" s="8" t="s">
        <v>7054</v>
      </c>
      <c r="D6855" s="8" t="s">
        <v>7063</v>
      </c>
      <c r="E6855" s="8">
        <v>1</v>
      </c>
      <c r="F6855" s="8">
        <v>1</v>
      </c>
      <c r="G6855" s="8">
        <v>307</v>
      </c>
      <c r="H6855" s="9">
        <f t="shared" si="115"/>
        <v>307</v>
      </c>
    </row>
    <row r="6856" ht="20" customHeight="1" spans="1:8">
      <c r="A6856" s="7" t="s">
        <v>9</v>
      </c>
      <c r="B6856" s="8" t="s">
        <v>7053</v>
      </c>
      <c r="C6856" s="8" t="s">
        <v>7054</v>
      </c>
      <c r="D6856" s="8" t="s">
        <v>7064</v>
      </c>
      <c r="E6856" s="8">
        <v>1</v>
      </c>
      <c r="F6856" s="8">
        <v>2</v>
      </c>
      <c r="G6856" s="8">
        <v>233</v>
      </c>
      <c r="H6856" s="9">
        <f t="shared" si="115"/>
        <v>466</v>
      </c>
    </row>
    <row r="6857" ht="20" customHeight="1" spans="1:8">
      <c r="A6857" s="7" t="s">
        <v>9</v>
      </c>
      <c r="B6857" s="8" t="s">
        <v>7053</v>
      </c>
      <c r="C6857" s="8" t="s">
        <v>7054</v>
      </c>
      <c r="D6857" s="8" t="s">
        <v>7065</v>
      </c>
      <c r="E6857" s="8">
        <v>1</v>
      </c>
      <c r="F6857" s="8">
        <v>1</v>
      </c>
      <c r="G6857" s="8">
        <v>307</v>
      </c>
      <c r="H6857" s="9">
        <f t="shared" si="115"/>
        <v>307</v>
      </c>
    </row>
    <row r="6858" ht="20" customHeight="1" spans="1:8">
      <c r="A6858" s="7" t="s">
        <v>9</v>
      </c>
      <c r="B6858" s="8" t="s">
        <v>7053</v>
      </c>
      <c r="C6858" s="8" t="s">
        <v>7054</v>
      </c>
      <c r="D6858" s="8" t="s">
        <v>7066</v>
      </c>
      <c r="E6858" s="8">
        <v>1</v>
      </c>
      <c r="F6858" s="8">
        <v>2</v>
      </c>
      <c r="G6858" s="8">
        <v>272</v>
      </c>
      <c r="H6858" s="9">
        <f t="shared" si="115"/>
        <v>544</v>
      </c>
    </row>
    <row r="6859" ht="20" customHeight="1" spans="1:8">
      <c r="A6859" s="7" t="s">
        <v>9</v>
      </c>
      <c r="B6859" s="8" t="s">
        <v>7053</v>
      </c>
      <c r="C6859" s="8" t="s">
        <v>7054</v>
      </c>
      <c r="D6859" s="8" t="s">
        <v>7067</v>
      </c>
      <c r="E6859" s="8">
        <v>1</v>
      </c>
      <c r="F6859" s="8">
        <v>2</v>
      </c>
      <c r="G6859" s="8">
        <v>233</v>
      </c>
      <c r="H6859" s="9">
        <f t="shared" si="115"/>
        <v>466</v>
      </c>
    </row>
    <row r="6860" ht="20" customHeight="1" spans="1:8">
      <c r="A6860" s="7" t="s">
        <v>9</v>
      </c>
      <c r="B6860" s="8" t="s">
        <v>7053</v>
      </c>
      <c r="C6860" s="8" t="s">
        <v>7054</v>
      </c>
      <c r="D6860" s="8" t="s">
        <v>7068</v>
      </c>
      <c r="E6860" s="8">
        <v>1</v>
      </c>
      <c r="F6860" s="8">
        <v>4</v>
      </c>
      <c r="G6860" s="8">
        <v>212</v>
      </c>
      <c r="H6860" s="9">
        <f t="shared" si="115"/>
        <v>848</v>
      </c>
    </row>
    <row r="6861" ht="20" customHeight="1" spans="1:8">
      <c r="A6861" s="7" t="s">
        <v>9</v>
      </c>
      <c r="B6861" s="8" t="s">
        <v>7053</v>
      </c>
      <c r="C6861" s="8" t="s">
        <v>7054</v>
      </c>
      <c r="D6861" s="8" t="s">
        <v>7069</v>
      </c>
      <c r="E6861" s="8">
        <v>1</v>
      </c>
      <c r="F6861" s="8">
        <v>1</v>
      </c>
      <c r="G6861" s="8">
        <v>307</v>
      </c>
      <c r="H6861" s="9">
        <f t="shared" si="115"/>
        <v>307</v>
      </c>
    </row>
    <row r="6862" ht="20" customHeight="1" spans="1:8">
      <c r="A6862" s="7" t="s">
        <v>9</v>
      </c>
      <c r="B6862" s="8" t="s">
        <v>7053</v>
      </c>
      <c r="C6862" s="8" t="s">
        <v>7054</v>
      </c>
      <c r="D6862" s="8" t="s">
        <v>7070</v>
      </c>
      <c r="E6862" s="8">
        <v>1</v>
      </c>
      <c r="F6862" s="8">
        <v>4</v>
      </c>
      <c r="G6862" s="8">
        <v>212</v>
      </c>
      <c r="H6862" s="9">
        <f t="shared" si="115"/>
        <v>848</v>
      </c>
    </row>
    <row r="6863" ht="20" customHeight="1" spans="1:8">
      <c r="A6863" s="7" t="s">
        <v>9</v>
      </c>
      <c r="B6863" s="8" t="s">
        <v>7053</v>
      </c>
      <c r="C6863" s="8" t="s">
        <v>7054</v>
      </c>
      <c r="D6863" s="8" t="s">
        <v>7071</v>
      </c>
      <c r="E6863" s="8">
        <v>1</v>
      </c>
      <c r="F6863" s="8">
        <v>2</v>
      </c>
      <c r="G6863" s="8">
        <v>211</v>
      </c>
      <c r="H6863" s="9">
        <f t="shared" si="115"/>
        <v>422</v>
      </c>
    </row>
    <row r="6864" ht="20" customHeight="1" spans="1:8">
      <c r="A6864" s="7" t="s">
        <v>9</v>
      </c>
      <c r="B6864" s="8" t="s">
        <v>7053</v>
      </c>
      <c r="C6864" s="8" t="s">
        <v>7054</v>
      </c>
      <c r="D6864" s="8" t="s">
        <v>7072</v>
      </c>
      <c r="E6864" s="8">
        <v>1</v>
      </c>
      <c r="F6864" s="8">
        <v>1</v>
      </c>
      <c r="G6864" s="8">
        <v>307</v>
      </c>
      <c r="H6864" s="9">
        <f t="shared" si="115"/>
        <v>307</v>
      </c>
    </row>
    <row r="6865" ht="20" customHeight="1" spans="1:8">
      <c r="A6865" s="7" t="s">
        <v>9</v>
      </c>
      <c r="B6865" s="8" t="s">
        <v>7053</v>
      </c>
      <c r="C6865" s="8" t="s">
        <v>7054</v>
      </c>
      <c r="D6865" s="8" t="s">
        <v>7073</v>
      </c>
      <c r="E6865" s="8">
        <v>1</v>
      </c>
      <c r="F6865" s="8">
        <v>1</v>
      </c>
      <c r="G6865" s="8">
        <v>307</v>
      </c>
      <c r="H6865" s="9">
        <f t="shared" si="115"/>
        <v>307</v>
      </c>
    </row>
    <row r="6866" ht="20" customHeight="1" spans="1:8">
      <c r="A6866" s="7" t="s">
        <v>9</v>
      </c>
      <c r="B6866" s="10" t="s">
        <v>7053</v>
      </c>
      <c r="C6866" s="10" t="s">
        <v>7054</v>
      </c>
      <c r="D6866" s="10" t="s">
        <v>7074</v>
      </c>
      <c r="E6866" s="10">
        <v>1</v>
      </c>
      <c r="F6866" s="10">
        <v>5</v>
      </c>
      <c r="G6866" s="10">
        <v>235</v>
      </c>
      <c r="H6866" s="9">
        <f t="shared" si="115"/>
        <v>1175</v>
      </c>
    </row>
    <row r="6867" ht="20" customHeight="1" spans="1:8">
      <c r="A6867" s="7" t="s">
        <v>9</v>
      </c>
      <c r="B6867" s="10" t="s">
        <v>7053</v>
      </c>
      <c r="C6867" s="10" t="s">
        <v>7054</v>
      </c>
      <c r="D6867" s="10" t="s">
        <v>7075</v>
      </c>
      <c r="E6867" s="10">
        <v>1</v>
      </c>
      <c r="F6867" s="10">
        <v>3</v>
      </c>
      <c r="G6867" s="10">
        <v>233</v>
      </c>
      <c r="H6867" s="9">
        <f t="shared" si="115"/>
        <v>699</v>
      </c>
    </row>
    <row r="6868" ht="20" customHeight="1" spans="1:8">
      <c r="A6868" s="7" t="s">
        <v>9</v>
      </c>
      <c r="B6868" s="10" t="s">
        <v>7053</v>
      </c>
      <c r="C6868" s="10" t="s">
        <v>7054</v>
      </c>
      <c r="D6868" s="10" t="s">
        <v>7076</v>
      </c>
      <c r="E6868" s="10">
        <v>1</v>
      </c>
      <c r="F6868" s="10">
        <v>1</v>
      </c>
      <c r="G6868" s="10">
        <v>307</v>
      </c>
      <c r="H6868" s="9">
        <f t="shared" si="115"/>
        <v>307</v>
      </c>
    </row>
    <row r="6869" ht="20" customHeight="1" spans="1:8">
      <c r="A6869" s="7" t="s">
        <v>9</v>
      </c>
      <c r="B6869" s="10" t="s">
        <v>7053</v>
      </c>
      <c r="C6869" s="10" t="s">
        <v>7054</v>
      </c>
      <c r="D6869" s="10" t="s">
        <v>7077</v>
      </c>
      <c r="E6869" s="10">
        <v>1</v>
      </c>
      <c r="F6869" s="10">
        <v>4</v>
      </c>
      <c r="G6869" s="10">
        <v>213</v>
      </c>
      <c r="H6869" s="9">
        <f t="shared" si="115"/>
        <v>852</v>
      </c>
    </row>
    <row r="6870" ht="20" customHeight="1" spans="1:8">
      <c r="A6870" s="7" t="s">
        <v>9</v>
      </c>
      <c r="B6870" s="10" t="s">
        <v>7053</v>
      </c>
      <c r="C6870" s="10" t="s">
        <v>7054</v>
      </c>
      <c r="D6870" s="10" t="s">
        <v>7078</v>
      </c>
      <c r="E6870" s="10">
        <v>1</v>
      </c>
      <c r="F6870" s="10">
        <v>1</v>
      </c>
      <c r="G6870" s="20">
        <v>307</v>
      </c>
      <c r="H6870" s="9">
        <f t="shared" si="115"/>
        <v>307</v>
      </c>
    </row>
    <row r="6871" ht="20" customHeight="1" spans="1:8">
      <c r="A6871" s="7" t="s">
        <v>9</v>
      </c>
      <c r="B6871" s="10" t="s">
        <v>7053</v>
      </c>
      <c r="C6871" s="10" t="s">
        <v>7054</v>
      </c>
      <c r="D6871" s="10" t="s">
        <v>7079</v>
      </c>
      <c r="E6871" s="10">
        <v>1</v>
      </c>
      <c r="F6871" s="10">
        <v>4</v>
      </c>
      <c r="G6871" s="10">
        <v>215</v>
      </c>
      <c r="H6871" s="9">
        <f t="shared" si="115"/>
        <v>860</v>
      </c>
    </row>
    <row r="6872" ht="20" customHeight="1" spans="1:8">
      <c r="A6872" s="7" t="s">
        <v>9</v>
      </c>
      <c r="B6872" s="10" t="s">
        <v>7053</v>
      </c>
      <c r="C6872" s="10" t="s">
        <v>7054</v>
      </c>
      <c r="D6872" s="10" t="s">
        <v>7080</v>
      </c>
      <c r="E6872" s="10">
        <v>1</v>
      </c>
      <c r="F6872" s="10">
        <v>1</v>
      </c>
      <c r="G6872" s="10">
        <v>307</v>
      </c>
      <c r="H6872" s="9">
        <f t="shared" si="115"/>
        <v>307</v>
      </c>
    </row>
    <row r="6873" ht="20" customHeight="1" spans="1:8">
      <c r="A6873" s="7" t="s">
        <v>9</v>
      </c>
      <c r="B6873" s="10" t="s">
        <v>7053</v>
      </c>
      <c r="C6873" s="10" t="s">
        <v>7054</v>
      </c>
      <c r="D6873" s="10" t="s">
        <v>7081</v>
      </c>
      <c r="E6873" s="10">
        <v>1</v>
      </c>
      <c r="F6873" s="10">
        <v>2</v>
      </c>
      <c r="G6873" s="10">
        <v>275</v>
      </c>
      <c r="H6873" s="9">
        <f t="shared" si="115"/>
        <v>550</v>
      </c>
    </row>
    <row r="6874" ht="20" customHeight="1" spans="1:8">
      <c r="A6874" s="7" t="s">
        <v>9</v>
      </c>
      <c r="B6874" s="10" t="s">
        <v>7053</v>
      </c>
      <c r="C6874" s="10" t="s">
        <v>7054</v>
      </c>
      <c r="D6874" s="10" t="s">
        <v>7082</v>
      </c>
      <c r="E6874" s="10">
        <v>1</v>
      </c>
      <c r="F6874" s="10">
        <v>1</v>
      </c>
      <c r="G6874" s="10">
        <v>307</v>
      </c>
      <c r="H6874" s="9">
        <f t="shared" si="115"/>
        <v>307</v>
      </c>
    </row>
    <row r="6875" ht="20" customHeight="1" spans="1:8">
      <c r="A6875" s="7" t="s">
        <v>9</v>
      </c>
      <c r="B6875" s="10" t="s">
        <v>7053</v>
      </c>
      <c r="C6875" s="10" t="s">
        <v>7054</v>
      </c>
      <c r="D6875" s="10" t="s">
        <v>7083</v>
      </c>
      <c r="E6875" s="10">
        <v>1</v>
      </c>
      <c r="F6875" s="10">
        <v>2</v>
      </c>
      <c r="G6875" s="10">
        <v>233</v>
      </c>
      <c r="H6875" s="9">
        <f t="shared" si="115"/>
        <v>466</v>
      </c>
    </row>
    <row r="6876" ht="20" customHeight="1" spans="1:8">
      <c r="A6876" s="7" t="s">
        <v>9</v>
      </c>
      <c r="B6876" s="10" t="s">
        <v>7053</v>
      </c>
      <c r="C6876" s="10" t="s">
        <v>7054</v>
      </c>
      <c r="D6876" s="10" t="s">
        <v>7084</v>
      </c>
      <c r="E6876" s="10">
        <v>1</v>
      </c>
      <c r="F6876" s="10">
        <v>1</v>
      </c>
      <c r="G6876" s="10">
        <v>307</v>
      </c>
      <c r="H6876" s="9">
        <f t="shared" si="115"/>
        <v>307</v>
      </c>
    </row>
    <row r="6877" ht="20" customHeight="1" spans="1:8">
      <c r="A6877" s="7" t="s">
        <v>9</v>
      </c>
      <c r="B6877" s="12" t="s">
        <v>7053</v>
      </c>
      <c r="C6877" s="12" t="s">
        <v>7054</v>
      </c>
      <c r="D6877" s="12" t="s">
        <v>7085</v>
      </c>
      <c r="E6877" s="16">
        <v>1</v>
      </c>
      <c r="F6877" s="16">
        <v>5</v>
      </c>
      <c r="G6877" s="15">
        <v>384</v>
      </c>
      <c r="H6877" s="9">
        <f t="shared" si="115"/>
        <v>1920</v>
      </c>
    </row>
    <row r="6878" ht="20" customHeight="1" spans="1:8">
      <c r="A6878" s="7" t="s">
        <v>9</v>
      </c>
      <c r="B6878" s="12" t="s">
        <v>7053</v>
      </c>
      <c r="C6878" s="12" t="s">
        <v>7054</v>
      </c>
      <c r="D6878" s="12" t="s">
        <v>7086</v>
      </c>
      <c r="E6878" s="16">
        <v>1</v>
      </c>
      <c r="F6878" s="16">
        <v>1</v>
      </c>
      <c r="G6878" s="15">
        <v>384</v>
      </c>
      <c r="H6878" s="9">
        <f t="shared" si="115"/>
        <v>384</v>
      </c>
    </row>
    <row r="6879" ht="20" customHeight="1" spans="1:8">
      <c r="A6879" s="7" t="s">
        <v>9</v>
      </c>
      <c r="B6879" s="12" t="s">
        <v>7053</v>
      </c>
      <c r="C6879" s="12" t="s">
        <v>7054</v>
      </c>
      <c r="D6879" s="12" t="s">
        <v>7087</v>
      </c>
      <c r="E6879" s="16">
        <v>1</v>
      </c>
      <c r="F6879" s="16">
        <v>1</v>
      </c>
      <c r="G6879" s="15">
        <v>384</v>
      </c>
      <c r="H6879" s="9">
        <f t="shared" si="115"/>
        <v>384</v>
      </c>
    </row>
    <row r="6880" ht="20" customHeight="1" spans="1:8">
      <c r="A6880" s="7" t="s">
        <v>9</v>
      </c>
      <c r="B6880" s="12" t="s">
        <v>7053</v>
      </c>
      <c r="C6880" s="12" t="s">
        <v>7054</v>
      </c>
      <c r="D6880" s="12" t="s">
        <v>7088</v>
      </c>
      <c r="E6880" s="16">
        <v>1</v>
      </c>
      <c r="F6880" s="16">
        <v>3</v>
      </c>
      <c r="G6880" s="15">
        <v>384</v>
      </c>
      <c r="H6880" s="9">
        <f t="shared" si="115"/>
        <v>1152</v>
      </c>
    </row>
    <row r="6881" ht="20" customHeight="1" spans="1:8">
      <c r="A6881" s="7" t="s">
        <v>9</v>
      </c>
      <c r="B6881" s="8" t="s">
        <v>7053</v>
      </c>
      <c r="C6881" s="8" t="s">
        <v>7089</v>
      </c>
      <c r="D6881" s="8" t="s">
        <v>7090</v>
      </c>
      <c r="E6881" s="8">
        <v>1</v>
      </c>
      <c r="F6881" s="8">
        <v>2</v>
      </c>
      <c r="G6881" s="8">
        <v>271</v>
      </c>
      <c r="H6881" s="9">
        <f t="shared" si="115"/>
        <v>542</v>
      </c>
    </row>
    <row r="6882" ht="20" customHeight="1" spans="1:8">
      <c r="A6882" s="7" t="s">
        <v>9</v>
      </c>
      <c r="B6882" s="8" t="s">
        <v>7053</v>
      </c>
      <c r="C6882" s="8" t="s">
        <v>7089</v>
      </c>
      <c r="D6882" s="8" t="s">
        <v>7091</v>
      </c>
      <c r="E6882" s="8">
        <v>1</v>
      </c>
      <c r="F6882" s="8">
        <v>4</v>
      </c>
      <c r="G6882" s="8">
        <v>280</v>
      </c>
      <c r="H6882" s="9">
        <f t="shared" si="115"/>
        <v>1120</v>
      </c>
    </row>
    <row r="6883" ht="20" customHeight="1" spans="1:8">
      <c r="A6883" s="7" t="s">
        <v>9</v>
      </c>
      <c r="B6883" s="8" t="s">
        <v>7053</v>
      </c>
      <c r="C6883" s="8" t="s">
        <v>7089</v>
      </c>
      <c r="D6883" s="8" t="s">
        <v>7092</v>
      </c>
      <c r="E6883" s="8">
        <v>1</v>
      </c>
      <c r="F6883" s="8">
        <v>7</v>
      </c>
      <c r="G6883" s="8">
        <v>210</v>
      </c>
      <c r="H6883" s="9">
        <f t="shared" si="115"/>
        <v>1470</v>
      </c>
    </row>
    <row r="6884" ht="20" customHeight="1" spans="1:8">
      <c r="A6884" s="7" t="s">
        <v>9</v>
      </c>
      <c r="B6884" s="8" t="s">
        <v>7053</v>
      </c>
      <c r="C6884" s="8" t="s">
        <v>7089</v>
      </c>
      <c r="D6884" s="8" t="s">
        <v>7093</v>
      </c>
      <c r="E6884" s="8">
        <v>1</v>
      </c>
      <c r="F6884" s="8">
        <v>1</v>
      </c>
      <c r="G6884" s="8">
        <v>307</v>
      </c>
      <c r="H6884" s="9">
        <f t="shared" si="115"/>
        <v>307</v>
      </c>
    </row>
    <row r="6885" ht="20" customHeight="1" spans="1:8">
      <c r="A6885" s="7" t="s">
        <v>9</v>
      </c>
      <c r="B6885" s="8" t="s">
        <v>7053</v>
      </c>
      <c r="C6885" s="8" t="s">
        <v>7089</v>
      </c>
      <c r="D6885" s="8" t="s">
        <v>7094</v>
      </c>
      <c r="E6885" s="8">
        <v>1</v>
      </c>
      <c r="F6885" s="8">
        <v>1</v>
      </c>
      <c r="G6885" s="8">
        <v>307</v>
      </c>
      <c r="H6885" s="9">
        <f t="shared" si="115"/>
        <v>307</v>
      </c>
    </row>
    <row r="6886" ht="20" customHeight="1" spans="1:8">
      <c r="A6886" s="7" t="s">
        <v>9</v>
      </c>
      <c r="B6886" s="8" t="s">
        <v>7053</v>
      </c>
      <c r="C6886" s="8" t="s">
        <v>7089</v>
      </c>
      <c r="D6886" s="8" t="s">
        <v>7095</v>
      </c>
      <c r="E6886" s="8">
        <v>1</v>
      </c>
      <c r="F6886" s="8">
        <v>1</v>
      </c>
      <c r="G6886" s="8">
        <v>307</v>
      </c>
      <c r="H6886" s="9">
        <f t="shared" si="115"/>
        <v>307</v>
      </c>
    </row>
    <row r="6887" ht="20" customHeight="1" spans="1:8">
      <c r="A6887" s="7" t="s">
        <v>9</v>
      </c>
      <c r="B6887" s="8" t="s">
        <v>7053</v>
      </c>
      <c r="C6887" s="8" t="s">
        <v>7089</v>
      </c>
      <c r="D6887" s="8" t="s">
        <v>7096</v>
      </c>
      <c r="E6887" s="8">
        <v>1</v>
      </c>
      <c r="F6887" s="8">
        <v>1</v>
      </c>
      <c r="G6887" s="8">
        <v>307</v>
      </c>
      <c r="H6887" s="9">
        <f t="shared" si="115"/>
        <v>307</v>
      </c>
    </row>
    <row r="6888" ht="20" customHeight="1" spans="1:8">
      <c r="A6888" s="7" t="s">
        <v>9</v>
      </c>
      <c r="B6888" s="8" t="s">
        <v>7053</v>
      </c>
      <c r="C6888" s="8" t="s">
        <v>7089</v>
      </c>
      <c r="D6888" s="8" t="s">
        <v>7097</v>
      </c>
      <c r="E6888" s="8">
        <v>1</v>
      </c>
      <c r="F6888" s="8">
        <v>1</v>
      </c>
      <c r="G6888" s="8">
        <v>307</v>
      </c>
      <c r="H6888" s="9">
        <f t="shared" si="115"/>
        <v>307</v>
      </c>
    </row>
    <row r="6889" ht="20" customHeight="1" spans="1:8">
      <c r="A6889" s="7" t="s">
        <v>9</v>
      </c>
      <c r="B6889" s="8" t="s">
        <v>7053</v>
      </c>
      <c r="C6889" s="8" t="s">
        <v>7089</v>
      </c>
      <c r="D6889" s="8" t="s">
        <v>7098</v>
      </c>
      <c r="E6889" s="8">
        <v>1</v>
      </c>
      <c r="F6889" s="8">
        <v>1</v>
      </c>
      <c r="G6889" s="8">
        <v>307</v>
      </c>
      <c r="H6889" s="9">
        <f t="shared" si="115"/>
        <v>307</v>
      </c>
    </row>
    <row r="6890" ht="20" customHeight="1" spans="1:8">
      <c r="A6890" s="7" t="s">
        <v>9</v>
      </c>
      <c r="B6890" s="10" t="s">
        <v>7053</v>
      </c>
      <c r="C6890" s="10" t="s">
        <v>7089</v>
      </c>
      <c r="D6890" s="10" t="s">
        <v>7099</v>
      </c>
      <c r="E6890" s="10">
        <v>1</v>
      </c>
      <c r="F6890" s="10">
        <v>4</v>
      </c>
      <c r="G6890" s="10">
        <v>230</v>
      </c>
      <c r="H6890" s="9">
        <f t="shared" si="115"/>
        <v>920</v>
      </c>
    </row>
    <row r="6891" ht="20" customHeight="1" spans="1:8">
      <c r="A6891" s="7" t="s">
        <v>9</v>
      </c>
      <c r="B6891" s="10" t="s">
        <v>7053</v>
      </c>
      <c r="C6891" s="10" t="s">
        <v>7089</v>
      </c>
      <c r="D6891" s="10" t="s">
        <v>7100</v>
      </c>
      <c r="E6891" s="10">
        <v>1</v>
      </c>
      <c r="F6891" s="10">
        <v>3</v>
      </c>
      <c r="G6891" s="10">
        <v>270</v>
      </c>
      <c r="H6891" s="9">
        <f t="shared" si="115"/>
        <v>810</v>
      </c>
    </row>
    <row r="6892" ht="20" customHeight="1" spans="1:8">
      <c r="A6892" s="7" t="s">
        <v>9</v>
      </c>
      <c r="B6892" s="10" t="s">
        <v>7053</v>
      </c>
      <c r="C6892" s="10" t="s">
        <v>7089</v>
      </c>
      <c r="D6892" s="10" t="s">
        <v>7101</v>
      </c>
      <c r="E6892" s="10">
        <v>1</v>
      </c>
      <c r="F6892" s="10">
        <v>3</v>
      </c>
      <c r="G6892" s="10">
        <v>270</v>
      </c>
      <c r="H6892" s="9">
        <f t="shared" si="115"/>
        <v>810</v>
      </c>
    </row>
    <row r="6893" ht="20" customHeight="1" spans="1:8">
      <c r="A6893" s="7" t="s">
        <v>9</v>
      </c>
      <c r="B6893" s="10" t="s">
        <v>7053</v>
      </c>
      <c r="C6893" s="10" t="s">
        <v>7089</v>
      </c>
      <c r="D6893" s="10" t="s">
        <v>7102</v>
      </c>
      <c r="E6893" s="10">
        <v>1</v>
      </c>
      <c r="F6893" s="10">
        <v>1</v>
      </c>
      <c r="G6893" s="10">
        <v>270</v>
      </c>
      <c r="H6893" s="9">
        <f t="shared" si="115"/>
        <v>270</v>
      </c>
    </row>
    <row r="6894" ht="20" customHeight="1" spans="1:8">
      <c r="A6894" s="7" t="s">
        <v>9</v>
      </c>
      <c r="B6894" s="10" t="s">
        <v>7053</v>
      </c>
      <c r="C6894" s="10" t="s">
        <v>7089</v>
      </c>
      <c r="D6894" s="10" t="s">
        <v>7103</v>
      </c>
      <c r="E6894" s="10">
        <v>1</v>
      </c>
      <c r="F6894" s="10">
        <v>1</v>
      </c>
      <c r="G6894" s="10">
        <v>307</v>
      </c>
      <c r="H6894" s="9">
        <f t="shared" si="115"/>
        <v>307</v>
      </c>
    </row>
    <row r="6895" ht="20" customHeight="1" spans="1:8">
      <c r="A6895" s="7" t="s">
        <v>9</v>
      </c>
      <c r="B6895" s="10" t="s">
        <v>7053</v>
      </c>
      <c r="C6895" s="10" t="s">
        <v>7089</v>
      </c>
      <c r="D6895" s="10" t="s">
        <v>7104</v>
      </c>
      <c r="E6895" s="10">
        <v>1</v>
      </c>
      <c r="F6895" s="10">
        <v>1</v>
      </c>
      <c r="G6895" s="10">
        <v>307</v>
      </c>
      <c r="H6895" s="9">
        <f t="shared" si="115"/>
        <v>307</v>
      </c>
    </row>
    <row r="6896" ht="20" customHeight="1" spans="1:8">
      <c r="A6896" s="7" t="s">
        <v>9</v>
      </c>
      <c r="B6896" s="10" t="s">
        <v>7053</v>
      </c>
      <c r="C6896" s="10" t="s">
        <v>7089</v>
      </c>
      <c r="D6896" s="10" t="s">
        <v>7105</v>
      </c>
      <c r="E6896" s="10">
        <v>1</v>
      </c>
      <c r="F6896" s="10">
        <v>1</v>
      </c>
      <c r="G6896" s="10">
        <v>307</v>
      </c>
      <c r="H6896" s="9">
        <f t="shared" si="115"/>
        <v>307</v>
      </c>
    </row>
    <row r="6897" ht="20" customHeight="1" spans="1:8">
      <c r="A6897" s="7" t="s">
        <v>9</v>
      </c>
      <c r="B6897" s="10" t="s">
        <v>7053</v>
      </c>
      <c r="C6897" s="10" t="s">
        <v>7089</v>
      </c>
      <c r="D6897" s="10" t="s">
        <v>7106</v>
      </c>
      <c r="E6897" s="10">
        <v>1</v>
      </c>
      <c r="F6897" s="10">
        <v>1</v>
      </c>
      <c r="G6897" s="10">
        <v>307</v>
      </c>
      <c r="H6897" s="9">
        <f t="shared" si="115"/>
        <v>307</v>
      </c>
    </row>
    <row r="6898" ht="20" customHeight="1" spans="1:8">
      <c r="A6898" s="7" t="s">
        <v>9</v>
      </c>
      <c r="B6898" s="10" t="s">
        <v>7053</v>
      </c>
      <c r="C6898" s="10" t="s">
        <v>7089</v>
      </c>
      <c r="D6898" s="10" t="s">
        <v>7107</v>
      </c>
      <c r="E6898" s="10">
        <v>1</v>
      </c>
      <c r="F6898" s="10">
        <v>1</v>
      </c>
      <c r="G6898" s="10">
        <v>307</v>
      </c>
      <c r="H6898" s="9">
        <f t="shared" si="115"/>
        <v>307</v>
      </c>
    </row>
    <row r="6899" ht="20" customHeight="1" spans="1:8">
      <c r="A6899" s="7" t="s">
        <v>9</v>
      </c>
      <c r="B6899" s="12" t="s">
        <v>7053</v>
      </c>
      <c r="C6899" s="12" t="s">
        <v>7089</v>
      </c>
      <c r="D6899" s="12" t="s">
        <v>7108</v>
      </c>
      <c r="E6899" s="16">
        <v>1</v>
      </c>
      <c r="F6899" s="16">
        <v>4</v>
      </c>
      <c r="G6899" s="15">
        <v>384</v>
      </c>
      <c r="H6899" s="9">
        <f t="shared" si="115"/>
        <v>1536</v>
      </c>
    </row>
    <row r="6900" ht="20" customHeight="1" spans="1:8">
      <c r="A6900" s="7" t="s">
        <v>9</v>
      </c>
      <c r="B6900" s="12" t="s">
        <v>7053</v>
      </c>
      <c r="C6900" s="12" t="s">
        <v>7089</v>
      </c>
      <c r="D6900" s="12" t="s">
        <v>7109</v>
      </c>
      <c r="E6900" s="16">
        <v>1</v>
      </c>
      <c r="F6900" s="16">
        <v>6</v>
      </c>
      <c r="G6900" s="15">
        <v>384</v>
      </c>
      <c r="H6900" s="9">
        <f t="shared" si="115"/>
        <v>2304</v>
      </c>
    </row>
    <row r="6901" ht="20" customHeight="1" spans="1:8">
      <c r="A6901" s="7" t="s">
        <v>9</v>
      </c>
      <c r="B6901" s="12" t="s">
        <v>7053</v>
      </c>
      <c r="C6901" s="12" t="s">
        <v>7089</v>
      </c>
      <c r="D6901" s="12" t="s">
        <v>7110</v>
      </c>
      <c r="E6901" s="16">
        <v>1</v>
      </c>
      <c r="F6901" s="16">
        <v>3</v>
      </c>
      <c r="G6901" s="15">
        <v>384</v>
      </c>
      <c r="H6901" s="9">
        <f t="shared" si="115"/>
        <v>1152</v>
      </c>
    </row>
    <row r="6902" ht="20" customHeight="1" spans="1:8">
      <c r="A6902" s="7" t="s">
        <v>9</v>
      </c>
      <c r="B6902" s="12" t="s">
        <v>7053</v>
      </c>
      <c r="C6902" s="12" t="s">
        <v>7089</v>
      </c>
      <c r="D6902" s="12" t="s">
        <v>7111</v>
      </c>
      <c r="E6902" s="16">
        <v>1</v>
      </c>
      <c r="F6902" s="16">
        <v>1</v>
      </c>
      <c r="G6902" s="15">
        <v>384</v>
      </c>
      <c r="H6902" s="9">
        <f t="shared" si="115"/>
        <v>384</v>
      </c>
    </row>
    <row r="6903" ht="20" customHeight="1" spans="1:8">
      <c r="A6903" s="7" t="s">
        <v>9</v>
      </c>
      <c r="B6903" s="12" t="s">
        <v>7053</v>
      </c>
      <c r="C6903" s="12" t="s">
        <v>7089</v>
      </c>
      <c r="D6903" s="12" t="s">
        <v>7112</v>
      </c>
      <c r="E6903" s="16">
        <v>1</v>
      </c>
      <c r="F6903" s="16">
        <v>3</v>
      </c>
      <c r="G6903" s="15">
        <v>384</v>
      </c>
      <c r="H6903" s="9">
        <f t="shared" si="115"/>
        <v>1152</v>
      </c>
    </row>
    <row r="6904" ht="20" customHeight="1" spans="1:8">
      <c r="A6904" s="7" t="s">
        <v>9</v>
      </c>
      <c r="B6904" s="12" t="s">
        <v>7053</v>
      </c>
      <c r="C6904" s="12" t="s">
        <v>7089</v>
      </c>
      <c r="D6904" s="12" t="s">
        <v>7113</v>
      </c>
      <c r="E6904" s="16">
        <v>1</v>
      </c>
      <c r="F6904" s="16">
        <v>2</v>
      </c>
      <c r="G6904" s="15">
        <v>384</v>
      </c>
      <c r="H6904" s="9">
        <f t="shared" si="115"/>
        <v>768</v>
      </c>
    </row>
    <row r="6905" ht="20" customHeight="1" spans="1:8">
      <c r="A6905" s="7" t="s">
        <v>9</v>
      </c>
      <c r="B6905" s="12" t="s">
        <v>7053</v>
      </c>
      <c r="C6905" s="12" t="s">
        <v>7089</v>
      </c>
      <c r="D6905" s="63" t="s">
        <v>7114</v>
      </c>
      <c r="E6905" s="16">
        <v>1</v>
      </c>
      <c r="F6905" s="16">
        <v>3</v>
      </c>
      <c r="G6905" s="15">
        <v>384</v>
      </c>
      <c r="H6905" s="9">
        <f t="shared" si="115"/>
        <v>1152</v>
      </c>
    </row>
    <row r="6906" ht="20" customHeight="1" spans="1:8">
      <c r="A6906" s="7" t="s">
        <v>9</v>
      </c>
      <c r="B6906" s="8" t="s">
        <v>7053</v>
      </c>
      <c r="C6906" s="8" t="s">
        <v>7115</v>
      </c>
      <c r="D6906" s="8" t="s">
        <v>7116</v>
      </c>
      <c r="E6906" s="8">
        <v>1</v>
      </c>
      <c r="F6906" s="8">
        <v>1</v>
      </c>
      <c r="G6906" s="8">
        <v>307</v>
      </c>
      <c r="H6906" s="9">
        <f t="shared" si="115"/>
        <v>307</v>
      </c>
    </row>
    <row r="6907" ht="20" customHeight="1" spans="1:8">
      <c r="A6907" s="7" t="s">
        <v>9</v>
      </c>
      <c r="B6907" s="8" t="s">
        <v>7053</v>
      </c>
      <c r="C6907" s="8" t="s">
        <v>7115</v>
      </c>
      <c r="D6907" s="8" t="s">
        <v>7117</v>
      </c>
      <c r="E6907" s="8">
        <v>1</v>
      </c>
      <c r="F6907" s="8">
        <v>1</v>
      </c>
      <c r="G6907" s="8">
        <v>307</v>
      </c>
      <c r="H6907" s="9">
        <f t="shared" si="115"/>
        <v>307</v>
      </c>
    </row>
    <row r="6908" ht="20" customHeight="1" spans="1:8">
      <c r="A6908" s="7" t="s">
        <v>9</v>
      </c>
      <c r="B6908" s="8" t="s">
        <v>7053</v>
      </c>
      <c r="C6908" s="8" t="s">
        <v>7115</v>
      </c>
      <c r="D6908" s="8" t="s">
        <v>7118</v>
      </c>
      <c r="E6908" s="8">
        <v>1</v>
      </c>
      <c r="F6908" s="8">
        <v>1</v>
      </c>
      <c r="G6908" s="8">
        <v>307</v>
      </c>
      <c r="H6908" s="9">
        <f t="shared" si="115"/>
        <v>307</v>
      </c>
    </row>
    <row r="6909" ht="20" customHeight="1" spans="1:8">
      <c r="A6909" s="7" t="s">
        <v>9</v>
      </c>
      <c r="B6909" s="10" t="s">
        <v>7053</v>
      </c>
      <c r="C6909" s="10" t="s">
        <v>7115</v>
      </c>
      <c r="D6909" s="10" t="s">
        <v>7119</v>
      </c>
      <c r="E6909" s="10">
        <v>1</v>
      </c>
      <c r="F6909" s="10">
        <v>1</v>
      </c>
      <c r="G6909" s="10">
        <v>307</v>
      </c>
      <c r="H6909" s="9">
        <f t="shared" si="115"/>
        <v>307</v>
      </c>
    </row>
    <row r="6910" ht="20" customHeight="1" spans="1:8">
      <c r="A6910" s="7" t="s">
        <v>9</v>
      </c>
      <c r="B6910" s="10" t="s">
        <v>7053</v>
      </c>
      <c r="C6910" s="10" t="s">
        <v>7115</v>
      </c>
      <c r="D6910" s="10" t="s">
        <v>7120</v>
      </c>
      <c r="E6910" s="10">
        <v>1</v>
      </c>
      <c r="F6910" s="10">
        <v>1</v>
      </c>
      <c r="G6910" s="10">
        <v>307</v>
      </c>
      <c r="H6910" s="9">
        <f t="shared" si="115"/>
        <v>307</v>
      </c>
    </row>
    <row r="6911" ht="20" customHeight="1" spans="1:8">
      <c r="A6911" s="7" t="s">
        <v>9</v>
      </c>
      <c r="B6911" s="10" t="s">
        <v>7053</v>
      </c>
      <c r="C6911" s="10" t="s">
        <v>7115</v>
      </c>
      <c r="D6911" s="10" t="s">
        <v>7121</v>
      </c>
      <c r="E6911" s="10">
        <v>1</v>
      </c>
      <c r="F6911" s="10">
        <v>1</v>
      </c>
      <c r="G6911" s="10">
        <v>307</v>
      </c>
      <c r="H6911" s="9">
        <f t="shared" ref="H6911:H6974" si="116">F6911*G6911</f>
        <v>307</v>
      </c>
    </row>
    <row r="6912" ht="20" customHeight="1" spans="1:8">
      <c r="A6912" s="7" t="s">
        <v>9</v>
      </c>
      <c r="B6912" s="10" t="s">
        <v>7053</v>
      </c>
      <c r="C6912" s="10" t="s">
        <v>7115</v>
      </c>
      <c r="D6912" s="10" t="s">
        <v>7122</v>
      </c>
      <c r="E6912" s="10">
        <v>1</v>
      </c>
      <c r="F6912" s="10">
        <v>1</v>
      </c>
      <c r="G6912" s="10">
        <v>307</v>
      </c>
      <c r="H6912" s="9">
        <f t="shared" si="116"/>
        <v>307</v>
      </c>
    </row>
    <row r="6913" ht="20" customHeight="1" spans="1:8">
      <c r="A6913" s="7" t="s">
        <v>9</v>
      </c>
      <c r="B6913" s="10" t="s">
        <v>7053</v>
      </c>
      <c r="C6913" s="10" t="s">
        <v>7115</v>
      </c>
      <c r="D6913" s="10" t="s">
        <v>7123</v>
      </c>
      <c r="E6913" s="10">
        <v>1</v>
      </c>
      <c r="F6913" s="10">
        <v>1</v>
      </c>
      <c r="G6913" s="10">
        <v>307</v>
      </c>
      <c r="H6913" s="9">
        <f t="shared" si="116"/>
        <v>307</v>
      </c>
    </row>
    <row r="6914" ht="20" customHeight="1" spans="1:8">
      <c r="A6914" s="7" t="s">
        <v>9</v>
      </c>
      <c r="B6914" s="10" t="s">
        <v>7053</v>
      </c>
      <c r="C6914" s="10" t="s">
        <v>7115</v>
      </c>
      <c r="D6914" s="10" t="s">
        <v>7124</v>
      </c>
      <c r="E6914" s="10">
        <v>1</v>
      </c>
      <c r="F6914" s="10">
        <v>1</v>
      </c>
      <c r="G6914" s="10">
        <v>307</v>
      </c>
      <c r="H6914" s="9">
        <f t="shared" si="116"/>
        <v>307</v>
      </c>
    </row>
    <row r="6915" ht="20" customHeight="1" spans="1:8">
      <c r="A6915" s="7" t="s">
        <v>9</v>
      </c>
      <c r="B6915" s="12" t="s">
        <v>7053</v>
      </c>
      <c r="C6915" s="12" t="s">
        <v>7115</v>
      </c>
      <c r="D6915" s="12" t="s">
        <v>7125</v>
      </c>
      <c r="E6915" s="16">
        <v>1</v>
      </c>
      <c r="F6915" s="16">
        <v>4</v>
      </c>
      <c r="G6915" s="15">
        <v>384</v>
      </c>
      <c r="H6915" s="9">
        <f t="shared" si="116"/>
        <v>1536</v>
      </c>
    </row>
    <row r="6916" ht="20" customHeight="1" spans="1:8">
      <c r="A6916" s="7" t="s">
        <v>9</v>
      </c>
      <c r="B6916" s="8" t="s">
        <v>7053</v>
      </c>
      <c r="C6916" s="8" t="s">
        <v>7126</v>
      </c>
      <c r="D6916" s="8" t="s">
        <v>7127</v>
      </c>
      <c r="E6916" s="8">
        <v>1</v>
      </c>
      <c r="F6916" s="8">
        <v>5</v>
      </c>
      <c r="G6916" s="8">
        <v>220</v>
      </c>
      <c r="H6916" s="9">
        <f t="shared" si="116"/>
        <v>1100</v>
      </c>
    </row>
    <row r="6917" ht="20" customHeight="1" spans="1:8">
      <c r="A6917" s="7" t="s">
        <v>9</v>
      </c>
      <c r="B6917" s="8" t="s">
        <v>7053</v>
      </c>
      <c r="C6917" s="8" t="s">
        <v>7126</v>
      </c>
      <c r="D6917" s="8" t="s">
        <v>7128</v>
      </c>
      <c r="E6917" s="8">
        <v>1</v>
      </c>
      <c r="F6917" s="8">
        <v>5</v>
      </c>
      <c r="G6917" s="8">
        <v>215</v>
      </c>
      <c r="H6917" s="9">
        <f t="shared" si="116"/>
        <v>1075</v>
      </c>
    </row>
    <row r="6918" ht="20" customHeight="1" spans="1:8">
      <c r="A6918" s="7" t="s">
        <v>9</v>
      </c>
      <c r="B6918" s="10" t="s">
        <v>7053</v>
      </c>
      <c r="C6918" s="10" t="s">
        <v>7126</v>
      </c>
      <c r="D6918" s="10" t="s">
        <v>7129</v>
      </c>
      <c r="E6918" s="10">
        <v>1</v>
      </c>
      <c r="F6918" s="10">
        <v>1</v>
      </c>
      <c r="G6918" s="10">
        <v>307</v>
      </c>
      <c r="H6918" s="9">
        <f t="shared" si="116"/>
        <v>307</v>
      </c>
    </row>
    <row r="6919" ht="20" customHeight="1" spans="1:8">
      <c r="A6919" s="7" t="s">
        <v>9</v>
      </c>
      <c r="B6919" s="10" t="s">
        <v>7053</v>
      </c>
      <c r="C6919" s="10" t="s">
        <v>7126</v>
      </c>
      <c r="D6919" s="10" t="s">
        <v>7130</v>
      </c>
      <c r="E6919" s="10">
        <v>1</v>
      </c>
      <c r="F6919" s="10">
        <v>1</v>
      </c>
      <c r="G6919" s="10">
        <v>307</v>
      </c>
      <c r="H6919" s="9">
        <f t="shared" si="116"/>
        <v>307</v>
      </c>
    </row>
    <row r="6920" ht="20" customHeight="1" spans="1:8">
      <c r="A6920" s="7" t="s">
        <v>9</v>
      </c>
      <c r="B6920" s="10" t="s">
        <v>7053</v>
      </c>
      <c r="C6920" s="10" t="s">
        <v>7126</v>
      </c>
      <c r="D6920" s="10" t="s">
        <v>7131</v>
      </c>
      <c r="E6920" s="10">
        <v>1</v>
      </c>
      <c r="F6920" s="10">
        <v>1</v>
      </c>
      <c r="G6920" s="10">
        <v>307</v>
      </c>
      <c r="H6920" s="9">
        <f t="shared" si="116"/>
        <v>307</v>
      </c>
    </row>
    <row r="6921" ht="20" customHeight="1" spans="1:8">
      <c r="A6921" s="7" t="s">
        <v>9</v>
      </c>
      <c r="B6921" s="10" t="s">
        <v>7053</v>
      </c>
      <c r="C6921" s="10" t="s">
        <v>7126</v>
      </c>
      <c r="D6921" s="10" t="s">
        <v>7132</v>
      </c>
      <c r="E6921" s="10">
        <v>1</v>
      </c>
      <c r="F6921" s="10">
        <v>1</v>
      </c>
      <c r="G6921" s="10">
        <v>307</v>
      </c>
      <c r="H6921" s="9">
        <f t="shared" si="116"/>
        <v>307</v>
      </c>
    </row>
    <row r="6922" ht="20" customHeight="1" spans="1:8">
      <c r="A6922" s="7" t="s">
        <v>9</v>
      </c>
      <c r="B6922" s="10" t="s">
        <v>7053</v>
      </c>
      <c r="C6922" s="10" t="s">
        <v>7126</v>
      </c>
      <c r="D6922" s="10" t="s">
        <v>7133</v>
      </c>
      <c r="E6922" s="10">
        <v>1</v>
      </c>
      <c r="F6922" s="10">
        <v>4</v>
      </c>
      <c r="G6922" s="10">
        <v>240</v>
      </c>
      <c r="H6922" s="9">
        <f t="shared" si="116"/>
        <v>960</v>
      </c>
    </row>
    <row r="6923" ht="20" customHeight="1" spans="1:8">
      <c r="A6923" s="7" t="s">
        <v>9</v>
      </c>
      <c r="B6923" s="10" t="s">
        <v>7053</v>
      </c>
      <c r="C6923" s="10" t="s">
        <v>7126</v>
      </c>
      <c r="D6923" s="10" t="s">
        <v>7134</v>
      </c>
      <c r="E6923" s="10">
        <v>1</v>
      </c>
      <c r="F6923" s="10">
        <v>1</v>
      </c>
      <c r="G6923" s="10">
        <v>307</v>
      </c>
      <c r="H6923" s="9">
        <f t="shared" si="116"/>
        <v>307</v>
      </c>
    </row>
    <row r="6924" ht="20" customHeight="1" spans="1:8">
      <c r="A6924" s="7" t="s">
        <v>9</v>
      </c>
      <c r="B6924" s="10" t="s">
        <v>7053</v>
      </c>
      <c r="C6924" s="10" t="s">
        <v>7126</v>
      </c>
      <c r="D6924" s="10" t="s">
        <v>6812</v>
      </c>
      <c r="E6924" s="10">
        <v>1</v>
      </c>
      <c r="F6924" s="10">
        <v>5</v>
      </c>
      <c r="G6924" s="10">
        <v>240</v>
      </c>
      <c r="H6924" s="9">
        <f t="shared" si="116"/>
        <v>1200</v>
      </c>
    </row>
    <row r="6925" ht="20" customHeight="1" spans="1:8">
      <c r="A6925" s="7" t="s">
        <v>9</v>
      </c>
      <c r="B6925" s="10" t="s">
        <v>7053</v>
      </c>
      <c r="C6925" s="10" t="s">
        <v>7126</v>
      </c>
      <c r="D6925" s="10" t="s">
        <v>7135</v>
      </c>
      <c r="E6925" s="10">
        <v>1</v>
      </c>
      <c r="F6925" s="10">
        <v>3</v>
      </c>
      <c r="G6925" s="10">
        <v>240</v>
      </c>
      <c r="H6925" s="9">
        <f t="shared" si="116"/>
        <v>720</v>
      </c>
    </row>
    <row r="6926" ht="20" customHeight="1" spans="1:8">
      <c r="A6926" s="7" t="s">
        <v>9</v>
      </c>
      <c r="B6926" s="10" t="s">
        <v>7053</v>
      </c>
      <c r="C6926" s="10" t="s">
        <v>7126</v>
      </c>
      <c r="D6926" s="10" t="s">
        <v>7136</v>
      </c>
      <c r="E6926" s="10">
        <v>1</v>
      </c>
      <c r="F6926" s="10">
        <v>4</v>
      </c>
      <c r="G6926" s="10">
        <v>240</v>
      </c>
      <c r="H6926" s="9">
        <f t="shared" si="116"/>
        <v>960</v>
      </c>
    </row>
    <row r="6927" ht="20" customHeight="1" spans="1:8">
      <c r="A6927" s="7" t="s">
        <v>9</v>
      </c>
      <c r="B6927" s="10" t="s">
        <v>7053</v>
      </c>
      <c r="C6927" s="10" t="s">
        <v>7126</v>
      </c>
      <c r="D6927" s="10" t="s">
        <v>7137</v>
      </c>
      <c r="E6927" s="10">
        <v>1</v>
      </c>
      <c r="F6927" s="10">
        <v>1</v>
      </c>
      <c r="G6927" s="10">
        <v>307</v>
      </c>
      <c r="H6927" s="9">
        <f t="shared" si="116"/>
        <v>307</v>
      </c>
    </row>
    <row r="6928" ht="20" customHeight="1" spans="1:8">
      <c r="A6928" s="7" t="s">
        <v>9</v>
      </c>
      <c r="B6928" s="10" t="s">
        <v>7053</v>
      </c>
      <c r="C6928" s="10" t="s">
        <v>7126</v>
      </c>
      <c r="D6928" s="10" t="s">
        <v>7138</v>
      </c>
      <c r="E6928" s="10">
        <v>1</v>
      </c>
      <c r="F6928" s="10">
        <v>1</v>
      </c>
      <c r="G6928" s="10">
        <v>307</v>
      </c>
      <c r="H6928" s="9">
        <f t="shared" si="116"/>
        <v>307</v>
      </c>
    </row>
    <row r="6929" ht="20" customHeight="1" spans="1:8">
      <c r="A6929" s="7" t="s">
        <v>9</v>
      </c>
      <c r="B6929" s="10" t="s">
        <v>7053</v>
      </c>
      <c r="C6929" s="10" t="s">
        <v>7126</v>
      </c>
      <c r="D6929" s="10" t="s">
        <v>2489</v>
      </c>
      <c r="E6929" s="10">
        <v>1</v>
      </c>
      <c r="F6929" s="10">
        <v>2</v>
      </c>
      <c r="G6929" s="10">
        <v>220</v>
      </c>
      <c r="H6929" s="9">
        <f t="shared" si="116"/>
        <v>440</v>
      </c>
    </row>
    <row r="6930" ht="20" customHeight="1" spans="1:8">
      <c r="A6930" s="7" t="s">
        <v>9</v>
      </c>
      <c r="B6930" s="12" t="s">
        <v>7053</v>
      </c>
      <c r="C6930" s="12" t="s">
        <v>7126</v>
      </c>
      <c r="D6930" s="12" t="s">
        <v>7139</v>
      </c>
      <c r="E6930" s="16">
        <v>1</v>
      </c>
      <c r="F6930" s="16">
        <v>3</v>
      </c>
      <c r="G6930" s="15">
        <v>384</v>
      </c>
      <c r="H6930" s="9">
        <f t="shared" si="116"/>
        <v>1152</v>
      </c>
    </row>
    <row r="6931" ht="20" customHeight="1" spans="1:8">
      <c r="A6931" s="7" t="s">
        <v>9</v>
      </c>
      <c r="B6931" s="8" t="s">
        <v>7053</v>
      </c>
      <c r="C6931" s="8" t="s">
        <v>7140</v>
      </c>
      <c r="D6931" s="8" t="s">
        <v>7141</v>
      </c>
      <c r="E6931" s="8">
        <v>1</v>
      </c>
      <c r="F6931" s="8">
        <v>3</v>
      </c>
      <c r="G6931" s="8">
        <v>240</v>
      </c>
      <c r="H6931" s="9">
        <f t="shared" si="116"/>
        <v>720</v>
      </c>
    </row>
    <row r="6932" ht="20" customHeight="1" spans="1:8">
      <c r="A6932" s="7" t="s">
        <v>9</v>
      </c>
      <c r="B6932" s="8" t="s">
        <v>7053</v>
      </c>
      <c r="C6932" s="8" t="s">
        <v>7140</v>
      </c>
      <c r="D6932" s="8" t="s">
        <v>7142</v>
      </c>
      <c r="E6932" s="8">
        <v>1</v>
      </c>
      <c r="F6932" s="8">
        <v>1</v>
      </c>
      <c r="G6932" s="8">
        <v>307</v>
      </c>
      <c r="H6932" s="9">
        <f t="shared" si="116"/>
        <v>307</v>
      </c>
    </row>
    <row r="6933" ht="20" customHeight="1" spans="1:8">
      <c r="A6933" s="7" t="s">
        <v>9</v>
      </c>
      <c r="B6933" s="8" t="s">
        <v>7053</v>
      </c>
      <c r="C6933" s="8" t="s">
        <v>7140</v>
      </c>
      <c r="D6933" s="8" t="s">
        <v>7143</v>
      </c>
      <c r="E6933" s="8">
        <v>1</v>
      </c>
      <c r="F6933" s="8">
        <v>1</v>
      </c>
      <c r="G6933" s="8">
        <v>307</v>
      </c>
      <c r="H6933" s="9">
        <f t="shared" si="116"/>
        <v>307</v>
      </c>
    </row>
    <row r="6934" ht="20" customHeight="1" spans="1:8">
      <c r="A6934" s="7" t="s">
        <v>9</v>
      </c>
      <c r="B6934" s="8" t="s">
        <v>7053</v>
      </c>
      <c r="C6934" s="8" t="s">
        <v>7140</v>
      </c>
      <c r="D6934" s="8" t="s">
        <v>7144</v>
      </c>
      <c r="E6934" s="8">
        <v>1</v>
      </c>
      <c r="F6934" s="8">
        <v>1</v>
      </c>
      <c r="G6934" s="8">
        <v>307</v>
      </c>
      <c r="H6934" s="9">
        <f t="shared" si="116"/>
        <v>307</v>
      </c>
    </row>
    <row r="6935" ht="20" customHeight="1" spans="1:8">
      <c r="A6935" s="7" t="s">
        <v>9</v>
      </c>
      <c r="B6935" s="8" t="s">
        <v>7053</v>
      </c>
      <c r="C6935" s="8" t="s">
        <v>7140</v>
      </c>
      <c r="D6935" s="8" t="s">
        <v>7145</v>
      </c>
      <c r="E6935" s="8">
        <v>1</v>
      </c>
      <c r="F6935" s="8">
        <v>4</v>
      </c>
      <c r="G6935" s="8">
        <v>240</v>
      </c>
      <c r="H6935" s="9">
        <f t="shared" si="116"/>
        <v>960</v>
      </c>
    </row>
    <row r="6936" ht="20" customHeight="1" spans="1:8">
      <c r="A6936" s="7" t="s">
        <v>9</v>
      </c>
      <c r="B6936" s="8" t="s">
        <v>7053</v>
      </c>
      <c r="C6936" s="8" t="s">
        <v>7140</v>
      </c>
      <c r="D6936" s="8" t="s">
        <v>90</v>
      </c>
      <c r="E6936" s="8">
        <v>1</v>
      </c>
      <c r="F6936" s="8">
        <v>4</v>
      </c>
      <c r="G6936" s="8">
        <v>240</v>
      </c>
      <c r="H6936" s="9">
        <f t="shared" si="116"/>
        <v>960</v>
      </c>
    </row>
    <row r="6937" ht="20" customHeight="1" spans="1:8">
      <c r="A6937" s="7" t="s">
        <v>9</v>
      </c>
      <c r="B6937" s="8" t="s">
        <v>7053</v>
      </c>
      <c r="C6937" s="8" t="s">
        <v>7140</v>
      </c>
      <c r="D6937" s="8" t="s">
        <v>7146</v>
      </c>
      <c r="E6937" s="8">
        <v>1</v>
      </c>
      <c r="F6937" s="8">
        <v>1</v>
      </c>
      <c r="G6937" s="8">
        <v>307</v>
      </c>
      <c r="H6937" s="9">
        <f t="shared" si="116"/>
        <v>307</v>
      </c>
    </row>
    <row r="6938" ht="20" customHeight="1" spans="1:8">
      <c r="A6938" s="7" t="s">
        <v>9</v>
      </c>
      <c r="B6938" s="8" t="s">
        <v>7053</v>
      </c>
      <c r="C6938" s="8" t="s">
        <v>7140</v>
      </c>
      <c r="D6938" s="8" t="s">
        <v>7147</v>
      </c>
      <c r="E6938" s="8">
        <v>1</v>
      </c>
      <c r="F6938" s="8">
        <v>1</v>
      </c>
      <c r="G6938" s="8">
        <v>307</v>
      </c>
      <c r="H6938" s="9">
        <f t="shared" si="116"/>
        <v>307</v>
      </c>
    </row>
    <row r="6939" ht="20" customHeight="1" spans="1:8">
      <c r="A6939" s="7" t="s">
        <v>9</v>
      </c>
      <c r="B6939" s="8" t="s">
        <v>7053</v>
      </c>
      <c r="C6939" s="8" t="s">
        <v>7140</v>
      </c>
      <c r="D6939" s="8" t="s">
        <v>7148</v>
      </c>
      <c r="E6939" s="8">
        <v>1</v>
      </c>
      <c r="F6939" s="8">
        <v>1</v>
      </c>
      <c r="G6939" s="8">
        <v>307</v>
      </c>
      <c r="H6939" s="9">
        <f t="shared" si="116"/>
        <v>307</v>
      </c>
    </row>
    <row r="6940" ht="20" customHeight="1" spans="1:8">
      <c r="A6940" s="7" t="s">
        <v>9</v>
      </c>
      <c r="B6940" s="8" t="s">
        <v>7053</v>
      </c>
      <c r="C6940" s="8" t="s">
        <v>7140</v>
      </c>
      <c r="D6940" s="8" t="s">
        <v>7149</v>
      </c>
      <c r="E6940" s="8">
        <v>1</v>
      </c>
      <c r="F6940" s="8">
        <v>1</v>
      </c>
      <c r="G6940" s="8">
        <v>307</v>
      </c>
      <c r="H6940" s="9">
        <f t="shared" si="116"/>
        <v>307</v>
      </c>
    </row>
    <row r="6941" ht="20" customHeight="1" spans="1:8">
      <c r="A6941" s="7" t="s">
        <v>9</v>
      </c>
      <c r="B6941" s="8" t="s">
        <v>7053</v>
      </c>
      <c r="C6941" s="8" t="s">
        <v>7140</v>
      </c>
      <c r="D6941" s="8" t="s">
        <v>7150</v>
      </c>
      <c r="E6941" s="8">
        <v>1</v>
      </c>
      <c r="F6941" s="8">
        <v>1</v>
      </c>
      <c r="G6941" s="8">
        <v>307</v>
      </c>
      <c r="H6941" s="9">
        <f t="shared" si="116"/>
        <v>307</v>
      </c>
    </row>
    <row r="6942" ht="20" customHeight="1" spans="1:8">
      <c r="A6942" s="7" t="s">
        <v>9</v>
      </c>
      <c r="B6942" s="8" t="s">
        <v>7053</v>
      </c>
      <c r="C6942" s="8" t="s">
        <v>7140</v>
      </c>
      <c r="D6942" s="8" t="s">
        <v>7151</v>
      </c>
      <c r="E6942" s="8">
        <v>1</v>
      </c>
      <c r="F6942" s="8">
        <v>1</v>
      </c>
      <c r="G6942" s="8">
        <v>307</v>
      </c>
      <c r="H6942" s="9">
        <f t="shared" si="116"/>
        <v>307</v>
      </c>
    </row>
    <row r="6943" ht="20" customHeight="1" spans="1:8">
      <c r="A6943" s="7" t="s">
        <v>9</v>
      </c>
      <c r="B6943" s="8" t="s">
        <v>7053</v>
      </c>
      <c r="C6943" s="8" t="s">
        <v>7140</v>
      </c>
      <c r="D6943" s="8" t="s">
        <v>7152</v>
      </c>
      <c r="E6943" s="8">
        <v>1</v>
      </c>
      <c r="F6943" s="8">
        <v>1</v>
      </c>
      <c r="G6943" s="8">
        <v>307</v>
      </c>
      <c r="H6943" s="9">
        <f t="shared" si="116"/>
        <v>307</v>
      </c>
    </row>
    <row r="6944" ht="20" customHeight="1" spans="1:8">
      <c r="A6944" s="7" t="s">
        <v>9</v>
      </c>
      <c r="B6944" s="8" t="s">
        <v>7053</v>
      </c>
      <c r="C6944" s="8" t="s">
        <v>7140</v>
      </c>
      <c r="D6944" s="8" t="s">
        <v>7153</v>
      </c>
      <c r="E6944" s="8">
        <v>1</v>
      </c>
      <c r="F6944" s="8">
        <v>1</v>
      </c>
      <c r="G6944" s="8">
        <v>307</v>
      </c>
      <c r="H6944" s="9">
        <f t="shared" si="116"/>
        <v>307</v>
      </c>
    </row>
    <row r="6945" ht="20" customHeight="1" spans="1:8">
      <c r="A6945" s="7" t="s">
        <v>9</v>
      </c>
      <c r="B6945" s="10" t="s">
        <v>7053</v>
      </c>
      <c r="C6945" s="10" t="s">
        <v>7140</v>
      </c>
      <c r="D6945" s="10" t="s">
        <v>7154</v>
      </c>
      <c r="E6945" s="10">
        <v>1</v>
      </c>
      <c r="F6945" s="10">
        <v>1</v>
      </c>
      <c r="G6945" s="10">
        <v>307</v>
      </c>
      <c r="H6945" s="9">
        <f t="shared" si="116"/>
        <v>307</v>
      </c>
    </row>
    <row r="6946" ht="20" customHeight="1" spans="1:8">
      <c r="A6946" s="7" t="s">
        <v>9</v>
      </c>
      <c r="B6946" s="10" t="s">
        <v>7053</v>
      </c>
      <c r="C6946" s="10" t="s">
        <v>7140</v>
      </c>
      <c r="D6946" s="10" t="s">
        <v>7155</v>
      </c>
      <c r="E6946" s="10">
        <v>1</v>
      </c>
      <c r="F6946" s="10">
        <v>2</v>
      </c>
      <c r="G6946" s="10">
        <v>280</v>
      </c>
      <c r="H6946" s="9">
        <f t="shared" si="116"/>
        <v>560</v>
      </c>
    </row>
    <row r="6947" ht="20" customHeight="1" spans="1:8">
      <c r="A6947" s="7" t="s">
        <v>9</v>
      </c>
      <c r="B6947" s="10" t="s">
        <v>7053</v>
      </c>
      <c r="C6947" s="10" t="s">
        <v>7140</v>
      </c>
      <c r="D6947" s="10" t="s">
        <v>7156</v>
      </c>
      <c r="E6947" s="10">
        <v>1</v>
      </c>
      <c r="F6947" s="10">
        <v>2</v>
      </c>
      <c r="G6947" s="10">
        <v>280</v>
      </c>
      <c r="H6947" s="9">
        <f t="shared" si="116"/>
        <v>560</v>
      </c>
    </row>
    <row r="6948" ht="20" customHeight="1" spans="1:8">
      <c r="A6948" s="7" t="s">
        <v>9</v>
      </c>
      <c r="B6948" s="10" t="s">
        <v>7053</v>
      </c>
      <c r="C6948" s="10" t="s">
        <v>7140</v>
      </c>
      <c r="D6948" s="10" t="s">
        <v>7157</v>
      </c>
      <c r="E6948" s="10">
        <v>1</v>
      </c>
      <c r="F6948" s="10">
        <v>2</v>
      </c>
      <c r="G6948" s="10">
        <v>280</v>
      </c>
      <c r="H6948" s="9">
        <f t="shared" si="116"/>
        <v>560</v>
      </c>
    </row>
    <row r="6949" ht="20" customHeight="1" spans="1:8">
      <c r="A6949" s="7" t="s">
        <v>9</v>
      </c>
      <c r="B6949" s="10" t="s">
        <v>7053</v>
      </c>
      <c r="C6949" s="10" t="s">
        <v>7140</v>
      </c>
      <c r="D6949" s="10" t="s">
        <v>7158</v>
      </c>
      <c r="E6949" s="10">
        <v>1</v>
      </c>
      <c r="F6949" s="10">
        <v>4</v>
      </c>
      <c r="G6949" s="10">
        <v>280</v>
      </c>
      <c r="H6949" s="9">
        <f t="shared" si="116"/>
        <v>1120</v>
      </c>
    </row>
    <row r="6950" ht="20" customHeight="1" spans="1:8">
      <c r="A6950" s="7" t="s">
        <v>9</v>
      </c>
      <c r="B6950" s="10" t="s">
        <v>7053</v>
      </c>
      <c r="C6950" s="10" t="s">
        <v>7140</v>
      </c>
      <c r="D6950" s="10" t="s">
        <v>6901</v>
      </c>
      <c r="E6950" s="10">
        <v>1</v>
      </c>
      <c r="F6950" s="10">
        <v>4</v>
      </c>
      <c r="G6950" s="10">
        <v>280</v>
      </c>
      <c r="H6950" s="9">
        <f t="shared" si="116"/>
        <v>1120</v>
      </c>
    </row>
    <row r="6951" ht="20" customHeight="1" spans="1:8">
      <c r="A6951" s="7" t="s">
        <v>9</v>
      </c>
      <c r="B6951" s="10" t="s">
        <v>7053</v>
      </c>
      <c r="C6951" s="10" t="s">
        <v>7140</v>
      </c>
      <c r="D6951" s="10" t="s">
        <v>7159</v>
      </c>
      <c r="E6951" s="10">
        <v>1</v>
      </c>
      <c r="F6951" s="10">
        <v>1</v>
      </c>
      <c r="G6951" s="10">
        <v>307</v>
      </c>
      <c r="H6951" s="9">
        <f t="shared" si="116"/>
        <v>307</v>
      </c>
    </row>
    <row r="6952" ht="20" customHeight="1" spans="1:8">
      <c r="A6952" s="7" t="s">
        <v>9</v>
      </c>
      <c r="B6952" s="10" t="s">
        <v>7053</v>
      </c>
      <c r="C6952" s="10" t="s">
        <v>7140</v>
      </c>
      <c r="D6952" s="10" t="s">
        <v>7160</v>
      </c>
      <c r="E6952" s="10">
        <v>1</v>
      </c>
      <c r="F6952" s="10">
        <v>1</v>
      </c>
      <c r="G6952" s="10">
        <v>307</v>
      </c>
      <c r="H6952" s="9">
        <f t="shared" si="116"/>
        <v>307</v>
      </c>
    </row>
    <row r="6953" ht="20" customHeight="1" spans="1:8">
      <c r="A6953" s="7" t="s">
        <v>9</v>
      </c>
      <c r="B6953" s="12" t="s">
        <v>7053</v>
      </c>
      <c r="C6953" s="12" t="s">
        <v>7140</v>
      </c>
      <c r="D6953" s="12" t="s">
        <v>7161</v>
      </c>
      <c r="E6953" s="16">
        <v>1</v>
      </c>
      <c r="F6953" s="16">
        <v>1</v>
      </c>
      <c r="G6953" s="15">
        <v>384</v>
      </c>
      <c r="H6953" s="9">
        <f t="shared" si="116"/>
        <v>384</v>
      </c>
    </row>
    <row r="6954" ht="20" customHeight="1" spans="1:8">
      <c r="A6954" s="7" t="s">
        <v>9</v>
      </c>
      <c r="B6954" s="12" t="s">
        <v>7053</v>
      </c>
      <c r="C6954" s="12" t="s">
        <v>7140</v>
      </c>
      <c r="D6954" s="12" t="s">
        <v>7162</v>
      </c>
      <c r="E6954" s="16">
        <v>1</v>
      </c>
      <c r="F6954" s="16">
        <v>3</v>
      </c>
      <c r="G6954" s="15">
        <v>384</v>
      </c>
      <c r="H6954" s="9">
        <f t="shared" si="116"/>
        <v>1152</v>
      </c>
    </row>
    <row r="6955" ht="20" customHeight="1" spans="1:8">
      <c r="A6955" s="7" t="s">
        <v>9</v>
      </c>
      <c r="B6955" s="12" t="s">
        <v>7053</v>
      </c>
      <c r="C6955" s="12" t="s">
        <v>7140</v>
      </c>
      <c r="D6955" s="12" t="s">
        <v>7163</v>
      </c>
      <c r="E6955" s="16">
        <v>1</v>
      </c>
      <c r="F6955" s="16">
        <v>2</v>
      </c>
      <c r="G6955" s="15">
        <v>384</v>
      </c>
      <c r="H6955" s="9">
        <f t="shared" si="116"/>
        <v>768</v>
      </c>
    </row>
    <row r="6956" ht="20" customHeight="1" spans="1:8">
      <c r="A6956" s="7" t="s">
        <v>9</v>
      </c>
      <c r="B6956" s="8" t="s">
        <v>7053</v>
      </c>
      <c r="C6956" s="8" t="s">
        <v>7164</v>
      </c>
      <c r="D6956" s="8" t="s">
        <v>7165</v>
      </c>
      <c r="E6956" s="8">
        <v>1</v>
      </c>
      <c r="F6956" s="8">
        <v>1</v>
      </c>
      <c r="G6956" s="8">
        <v>307</v>
      </c>
      <c r="H6956" s="9">
        <f t="shared" si="116"/>
        <v>307</v>
      </c>
    </row>
    <row r="6957" ht="20" customHeight="1" spans="1:8">
      <c r="A6957" s="7" t="s">
        <v>9</v>
      </c>
      <c r="B6957" s="8" t="s">
        <v>7053</v>
      </c>
      <c r="C6957" s="8" t="s">
        <v>7164</v>
      </c>
      <c r="D6957" s="8" t="s">
        <v>7166</v>
      </c>
      <c r="E6957" s="8">
        <v>1</v>
      </c>
      <c r="F6957" s="8">
        <v>1</v>
      </c>
      <c r="G6957" s="8">
        <v>307</v>
      </c>
      <c r="H6957" s="9">
        <f t="shared" si="116"/>
        <v>307</v>
      </c>
    </row>
    <row r="6958" ht="20" customHeight="1" spans="1:8">
      <c r="A6958" s="7" t="s">
        <v>9</v>
      </c>
      <c r="B6958" s="8" t="s">
        <v>7053</v>
      </c>
      <c r="C6958" s="8" t="s">
        <v>7164</v>
      </c>
      <c r="D6958" s="8" t="s">
        <v>7167</v>
      </c>
      <c r="E6958" s="8">
        <v>1</v>
      </c>
      <c r="F6958" s="8">
        <v>1</v>
      </c>
      <c r="G6958" s="8">
        <v>307</v>
      </c>
      <c r="H6958" s="9">
        <f t="shared" si="116"/>
        <v>307</v>
      </c>
    </row>
    <row r="6959" ht="20" customHeight="1" spans="1:8">
      <c r="A6959" s="7" t="s">
        <v>9</v>
      </c>
      <c r="B6959" s="8" t="s">
        <v>7053</v>
      </c>
      <c r="C6959" s="8" t="s">
        <v>7164</v>
      </c>
      <c r="D6959" s="8" t="s">
        <v>7168</v>
      </c>
      <c r="E6959" s="8">
        <v>1</v>
      </c>
      <c r="F6959" s="8">
        <v>1</v>
      </c>
      <c r="G6959" s="8">
        <v>307</v>
      </c>
      <c r="H6959" s="9">
        <f t="shared" si="116"/>
        <v>307</v>
      </c>
    </row>
    <row r="6960" ht="20" customHeight="1" spans="1:8">
      <c r="A6960" s="7" t="s">
        <v>9</v>
      </c>
      <c r="B6960" s="8" t="s">
        <v>7053</v>
      </c>
      <c r="C6960" s="8" t="s">
        <v>7164</v>
      </c>
      <c r="D6960" s="8" t="s">
        <v>7169</v>
      </c>
      <c r="E6960" s="8">
        <v>1</v>
      </c>
      <c r="F6960" s="8">
        <v>1</v>
      </c>
      <c r="G6960" s="8">
        <v>307</v>
      </c>
      <c r="H6960" s="9">
        <f t="shared" si="116"/>
        <v>307</v>
      </c>
    </row>
    <row r="6961" ht="20" customHeight="1" spans="1:8">
      <c r="A6961" s="7" t="s">
        <v>9</v>
      </c>
      <c r="B6961" s="10" t="s">
        <v>7053</v>
      </c>
      <c r="C6961" s="10" t="s">
        <v>7164</v>
      </c>
      <c r="D6961" s="10" t="s">
        <v>7170</v>
      </c>
      <c r="E6961" s="10">
        <v>1</v>
      </c>
      <c r="F6961" s="10">
        <v>4</v>
      </c>
      <c r="G6961" s="10">
        <v>272</v>
      </c>
      <c r="H6961" s="9">
        <f t="shared" si="116"/>
        <v>1088</v>
      </c>
    </row>
    <row r="6962" ht="20" customHeight="1" spans="1:8">
      <c r="A6962" s="7" t="s">
        <v>9</v>
      </c>
      <c r="B6962" s="10" t="s">
        <v>7053</v>
      </c>
      <c r="C6962" s="10" t="s">
        <v>7164</v>
      </c>
      <c r="D6962" s="10" t="s">
        <v>7171</v>
      </c>
      <c r="E6962" s="10">
        <v>1</v>
      </c>
      <c r="F6962" s="10">
        <v>1</v>
      </c>
      <c r="G6962" s="10">
        <v>307</v>
      </c>
      <c r="H6962" s="9">
        <f t="shared" si="116"/>
        <v>307</v>
      </c>
    </row>
    <row r="6963" ht="20" customHeight="1" spans="1:8">
      <c r="A6963" s="7" t="s">
        <v>9</v>
      </c>
      <c r="B6963" s="10" t="s">
        <v>7053</v>
      </c>
      <c r="C6963" s="10" t="s">
        <v>7164</v>
      </c>
      <c r="D6963" s="10" t="s">
        <v>7172</v>
      </c>
      <c r="E6963" s="10">
        <v>1</v>
      </c>
      <c r="F6963" s="10">
        <v>1</v>
      </c>
      <c r="G6963" s="10">
        <v>307</v>
      </c>
      <c r="H6963" s="9">
        <f t="shared" si="116"/>
        <v>307</v>
      </c>
    </row>
    <row r="6964" ht="20" customHeight="1" spans="1:8">
      <c r="A6964" s="7" t="s">
        <v>9</v>
      </c>
      <c r="B6964" s="10" t="s">
        <v>7053</v>
      </c>
      <c r="C6964" s="10" t="s">
        <v>7164</v>
      </c>
      <c r="D6964" s="10" t="s">
        <v>7173</v>
      </c>
      <c r="E6964" s="10">
        <v>1</v>
      </c>
      <c r="F6964" s="10">
        <v>1</v>
      </c>
      <c r="G6964" s="10">
        <v>307</v>
      </c>
      <c r="H6964" s="9">
        <f t="shared" si="116"/>
        <v>307</v>
      </c>
    </row>
    <row r="6965" ht="20" customHeight="1" spans="1:8">
      <c r="A6965" s="7" t="s">
        <v>9</v>
      </c>
      <c r="B6965" s="10" t="s">
        <v>7053</v>
      </c>
      <c r="C6965" s="10" t="s">
        <v>7164</v>
      </c>
      <c r="D6965" s="10" t="s">
        <v>7174</v>
      </c>
      <c r="E6965" s="10">
        <v>1</v>
      </c>
      <c r="F6965" s="10">
        <v>2</v>
      </c>
      <c r="G6965" s="10">
        <v>215</v>
      </c>
      <c r="H6965" s="9">
        <f t="shared" si="116"/>
        <v>430</v>
      </c>
    </row>
    <row r="6966" ht="20" customHeight="1" spans="1:8">
      <c r="A6966" s="7" t="s">
        <v>9</v>
      </c>
      <c r="B6966" s="10" t="s">
        <v>7053</v>
      </c>
      <c r="C6966" s="10" t="s">
        <v>7164</v>
      </c>
      <c r="D6966" s="10" t="s">
        <v>7175</v>
      </c>
      <c r="E6966" s="10">
        <v>1</v>
      </c>
      <c r="F6966" s="10">
        <v>1</v>
      </c>
      <c r="G6966" s="10">
        <v>307</v>
      </c>
      <c r="H6966" s="9">
        <f t="shared" si="116"/>
        <v>307</v>
      </c>
    </row>
    <row r="6967" ht="20" customHeight="1" spans="1:8">
      <c r="A6967" s="7" t="s">
        <v>9</v>
      </c>
      <c r="B6967" s="10" t="s">
        <v>7053</v>
      </c>
      <c r="C6967" s="10" t="s">
        <v>7164</v>
      </c>
      <c r="D6967" s="10" t="s">
        <v>7176</v>
      </c>
      <c r="E6967" s="10">
        <v>1</v>
      </c>
      <c r="F6967" s="10">
        <v>1</v>
      </c>
      <c r="G6967" s="10">
        <v>307</v>
      </c>
      <c r="H6967" s="9">
        <f t="shared" si="116"/>
        <v>307</v>
      </c>
    </row>
    <row r="6968" ht="20" customHeight="1" spans="1:8">
      <c r="A6968" s="7" t="s">
        <v>9</v>
      </c>
      <c r="B6968" s="10" t="s">
        <v>7053</v>
      </c>
      <c r="C6968" s="10" t="s">
        <v>7164</v>
      </c>
      <c r="D6968" s="10" t="s">
        <v>7177</v>
      </c>
      <c r="E6968" s="10">
        <v>1</v>
      </c>
      <c r="F6968" s="10">
        <v>5</v>
      </c>
      <c r="G6968" s="10">
        <v>212</v>
      </c>
      <c r="H6968" s="9">
        <f t="shared" si="116"/>
        <v>1060</v>
      </c>
    </row>
    <row r="6969" ht="20" customHeight="1" spans="1:8">
      <c r="A6969" s="7" t="s">
        <v>9</v>
      </c>
      <c r="B6969" s="8" t="s">
        <v>7053</v>
      </c>
      <c r="C6969" s="8" t="s">
        <v>7178</v>
      </c>
      <c r="D6969" s="8" t="s">
        <v>7179</v>
      </c>
      <c r="E6969" s="8">
        <v>1</v>
      </c>
      <c r="F6969" s="8">
        <v>1</v>
      </c>
      <c r="G6969" s="8">
        <v>307</v>
      </c>
      <c r="H6969" s="9">
        <f t="shared" si="116"/>
        <v>307</v>
      </c>
    </row>
    <row r="6970" ht="20" customHeight="1" spans="1:8">
      <c r="A6970" s="7" t="s">
        <v>9</v>
      </c>
      <c r="B6970" s="8" t="s">
        <v>7053</v>
      </c>
      <c r="C6970" s="8" t="s">
        <v>7178</v>
      </c>
      <c r="D6970" s="8" t="s">
        <v>7180</v>
      </c>
      <c r="E6970" s="8">
        <v>1</v>
      </c>
      <c r="F6970" s="8">
        <v>1</v>
      </c>
      <c r="G6970" s="8">
        <v>235</v>
      </c>
      <c r="H6970" s="9">
        <f t="shared" si="116"/>
        <v>235</v>
      </c>
    </row>
    <row r="6971" ht="20" customHeight="1" spans="1:8">
      <c r="A6971" s="7" t="s">
        <v>9</v>
      </c>
      <c r="B6971" s="8" t="s">
        <v>7053</v>
      </c>
      <c r="C6971" s="8" t="s">
        <v>7178</v>
      </c>
      <c r="D6971" s="8" t="s">
        <v>7181</v>
      </c>
      <c r="E6971" s="8">
        <v>1</v>
      </c>
      <c r="F6971" s="8">
        <v>3</v>
      </c>
      <c r="G6971" s="8">
        <v>215</v>
      </c>
      <c r="H6971" s="9">
        <f t="shared" si="116"/>
        <v>645</v>
      </c>
    </row>
    <row r="6972" ht="20" customHeight="1" spans="1:8">
      <c r="A6972" s="7" t="s">
        <v>9</v>
      </c>
      <c r="B6972" s="8" t="s">
        <v>7053</v>
      </c>
      <c r="C6972" s="8" t="s">
        <v>7178</v>
      </c>
      <c r="D6972" s="8" t="s">
        <v>7182</v>
      </c>
      <c r="E6972" s="8">
        <v>1</v>
      </c>
      <c r="F6972" s="8">
        <v>1</v>
      </c>
      <c r="G6972" s="8">
        <v>307</v>
      </c>
      <c r="H6972" s="9">
        <f t="shared" si="116"/>
        <v>307</v>
      </c>
    </row>
    <row r="6973" ht="20" customHeight="1" spans="1:8">
      <c r="A6973" s="7" t="s">
        <v>9</v>
      </c>
      <c r="B6973" s="8" t="s">
        <v>7053</v>
      </c>
      <c r="C6973" s="8" t="s">
        <v>7178</v>
      </c>
      <c r="D6973" s="8" t="s">
        <v>7183</v>
      </c>
      <c r="E6973" s="8">
        <v>1</v>
      </c>
      <c r="F6973" s="8">
        <v>2</v>
      </c>
      <c r="G6973" s="8">
        <v>270</v>
      </c>
      <c r="H6973" s="9">
        <f t="shared" si="116"/>
        <v>540</v>
      </c>
    </row>
    <row r="6974" ht="20" customHeight="1" spans="1:8">
      <c r="A6974" s="7" t="s">
        <v>9</v>
      </c>
      <c r="B6974" s="8" t="s">
        <v>7053</v>
      </c>
      <c r="C6974" s="8" t="s">
        <v>7178</v>
      </c>
      <c r="D6974" s="8" t="s">
        <v>7184</v>
      </c>
      <c r="E6974" s="8">
        <v>1</v>
      </c>
      <c r="F6974" s="8">
        <v>2</v>
      </c>
      <c r="G6974" s="8">
        <v>215</v>
      </c>
      <c r="H6974" s="9">
        <f t="shared" si="116"/>
        <v>430</v>
      </c>
    </row>
    <row r="6975" ht="20" customHeight="1" spans="1:8">
      <c r="A6975" s="7" t="s">
        <v>9</v>
      </c>
      <c r="B6975" s="8" t="s">
        <v>7053</v>
      </c>
      <c r="C6975" s="8" t="s">
        <v>7178</v>
      </c>
      <c r="D6975" s="8" t="s">
        <v>7185</v>
      </c>
      <c r="E6975" s="8">
        <v>1</v>
      </c>
      <c r="F6975" s="8">
        <v>2</v>
      </c>
      <c r="G6975" s="8">
        <v>215</v>
      </c>
      <c r="H6975" s="9">
        <f t="shared" ref="H6975:H7038" si="117">F6975*G6975</f>
        <v>430</v>
      </c>
    </row>
    <row r="6976" ht="20" customHeight="1" spans="1:8">
      <c r="A6976" s="7" t="s">
        <v>9</v>
      </c>
      <c r="B6976" s="8" t="s">
        <v>7053</v>
      </c>
      <c r="C6976" s="8" t="s">
        <v>7178</v>
      </c>
      <c r="D6976" s="8" t="s">
        <v>7186</v>
      </c>
      <c r="E6976" s="8">
        <v>1</v>
      </c>
      <c r="F6976" s="8">
        <v>1</v>
      </c>
      <c r="G6976" s="8">
        <v>307</v>
      </c>
      <c r="H6976" s="9">
        <f t="shared" si="117"/>
        <v>307</v>
      </c>
    </row>
    <row r="6977" ht="20" customHeight="1" spans="1:8">
      <c r="A6977" s="7" t="s">
        <v>9</v>
      </c>
      <c r="B6977" s="8" t="s">
        <v>7053</v>
      </c>
      <c r="C6977" s="8" t="s">
        <v>7178</v>
      </c>
      <c r="D6977" s="8" t="s">
        <v>7187</v>
      </c>
      <c r="E6977" s="8">
        <v>1</v>
      </c>
      <c r="F6977" s="8">
        <v>1</v>
      </c>
      <c r="G6977" s="8">
        <v>307</v>
      </c>
      <c r="H6977" s="9">
        <f t="shared" si="117"/>
        <v>307</v>
      </c>
    </row>
    <row r="6978" ht="20" customHeight="1" spans="1:8">
      <c r="A6978" s="7" t="s">
        <v>9</v>
      </c>
      <c r="B6978" s="8" t="s">
        <v>7053</v>
      </c>
      <c r="C6978" s="8" t="s">
        <v>7178</v>
      </c>
      <c r="D6978" s="8" t="s">
        <v>7188</v>
      </c>
      <c r="E6978" s="8">
        <v>1</v>
      </c>
      <c r="F6978" s="8">
        <v>1</v>
      </c>
      <c r="G6978" s="8">
        <v>384</v>
      </c>
      <c r="H6978" s="9">
        <f t="shared" si="117"/>
        <v>384</v>
      </c>
    </row>
    <row r="6979" ht="20" customHeight="1" spans="1:8">
      <c r="A6979" s="7" t="s">
        <v>9</v>
      </c>
      <c r="B6979" s="10" t="s">
        <v>7053</v>
      </c>
      <c r="C6979" s="10" t="s">
        <v>7178</v>
      </c>
      <c r="D6979" s="10" t="s">
        <v>7189</v>
      </c>
      <c r="E6979" s="10">
        <v>1</v>
      </c>
      <c r="F6979" s="10">
        <v>1</v>
      </c>
      <c r="G6979" s="10">
        <v>307</v>
      </c>
      <c r="H6979" s="9">
        <f t="shared" si="117"/>
        <v>307</v>
      </c>
    </row>
    <row r="6980" ht="20" customHeight="1" spans="1:8">
      <c r="A6980" s="7" t="s">
        <v>9</v>
      </c>
      <c r="B6980" s="10" t="s">
        <v>7053</v>
      </c>
      <c r="C6980" s="10" t="s">
        <v>7178</v>
      </c>
      <c r="D6980" s="10" t="s">
        <v>7190</v>
      </c>
      <c r="E6980" s="10">
        <v>1</v>
      </c>
      <c r="F6980" s="10">
        <v>2</v>
      </c>
      <c r="G6980" s="10">
        <v>235</v>
      </c>
      <c r="H6980" s="9">
        <f t="shared" si="117"/>
        <v>470</v>
      </c>
    </row>
    <row r="6981" ht="20" customHeight="1" spans="1:8">
      <c r="A6981" s="7" t="s">
        <v>9</v>
      </c>
      <c r="B6981" s="10" t="s">
        <v>7053</v>
      </c>
      <c r="C6981" s="10" t="s">
        <v>7178</v>
      </c>
      <c r="D6981" s="10" t="s">
        <v>7191</v>
      </c>
      <c r="E6981" s="10">
        <v>1</v>
      </c>
      <c r="F6981" s="10">
        <v>1</v>
      </c>
      <c r="G6981" s="10">
        <v>307</v>
      </c>
      <c r="H6981" s="9">
        <f t="shared" si="117"/>
        <v>307</v>
      </c>
    </row>
    <row r="6982" ht="20" customHeight="1" spans="1:8">
      <c r="A6982" s="7" t="s">
        <v>9</v>
      </c>
      <c r="B6982" s="10" t="s">
        <v>7053</v>
      </c>
      <c r="C6982" s="10" t="s">
        <v>7178</v>
      </c>
      <c r="D6982" s="10" t="s">
        <v>7192</v>
      </c>
      <c r="E6982" s="10">
        <v>1</v>
      </c>
      <c r="F6982" s="10">
        <v>1</v>
      </c>
      <c r="G6982" s="10">
        <v>307</v>
      </c>
      <c r="H6982" s="9">
        <f t="shared" si="117"/>
        <v>307</v>
      </c>
    </row>
    <row r="6983" ht="20" customHeight="1" spans="1:8">
      <c r="A6983" s="7" t="s">
        <v>9</v>
      </c>
      <c r="B6983" s="10" t="s">
        <v>7053</v>
      </c>
      <c r="C6983" s="10" t="s">
        <v>7178</v>
      </c>
      <c r="D6983" s="10" t="s">
        <v>7193</v>
      </c>
      <c r="E6983" s="10">
        <v>1</v>
      </c>
      <c r="F6983" s="10">
        <v>1</v>
      </c>
      <c r="G6983" s="10">
        <v>307</v>
      </c>
      <c r="H6983" s="9">
        <f t="shared" si="117"/>
        <v>307</v>
      </c>
    </row>
    <row r="6984" ht="20" customHeight="1" spans="1:8">
      <c r="A6984" s="7" t="s">
        <v>9</v>
      </c>
      <c r="B6984" s="12" t="s">
        <v>7053</v>
      </c>
      <c r="C6984" s="12" t="s">
        <v>7178</v>
      </c>
      <c r="D6984" s="12" t="s">
        <v>7194</v>
      </c>
      <c r="E6984" s="16">
        <v>1</v>
      </c>
      <c r="F6984" s="16">
        <v>4</v>
      </c>
      <c r="G6984" s="15">
        <v>384</v>
      </c>
      <c r="H6984" s="9">
        <f t="shared" si="117"/>
        <v>1536</v>
      </c>
    </row>
    <row r="6985" ht="20" customHeight="1" spans="1:8">
      <c r="A6985" s="7" t="s">
        <v>9</v>
      </c>
      <c r="B6985" s="12" t="s">
        <v>7053</v>
      </c>
      <c r="C6985" s="12" t="s">
        <v>7178</v>
      </c>
      <c r="D6985" s="12" t="s">
        <v>7195</v>
      </c>
      <c r="E6985" s="16">
        <v>1</v>
      </c>
      <c r="F6985" s="16">
        <v>1</v>
      </c>
      <c r="G6985" s="15">
        <v>384</v>
      </c>
      <c r="H6985" s="9">
        <f t="shared" si="117"/>
        <v>384</v>
      </c>
    </row>
    <row r="6986" ht="20" customHeight="1" spans="1:8">
      <c r="A6986" s="7" t="s">
        <v>9</v>
      </c>
      <c r="B6986" s="12" t="s">
        <v>7053</v>
      </c>
      <c r="C6986" s="12" t="s">
        <v>7178</v>
      </c>
      <c r="D6986" s="12" t="s">
        <v>7196</v>
      </c>
      <c r="E6986" s="16">
        <v>1</v>
      </c>
      <c r="F6986" s="16">
        <v>1</v>
      </c>
      <c r="G6986" s="15">
        <v>384</v>
      </c>
      <c r="H6986" s="9">
        <f t="shared" si="117"/>
        <v>384</v>
      </c>
    </row>
    <row r="6987" ht="20" customHeight="1" spans="1:8">
      <c r="A6987" s="7" t="s">
        <v>9</v>
      </c>
      <c r="B6987" s="12" t="s">
        <v>7053</v>
      </c>
      <c r="C6987" s="12" t="s">
        <v>7178</v>
      </c>
      <c r="D6987" s="12" t="s">
        <v>7197</v>
      </c>
      <c r="E6987" s="16">
        <v>1</v>
      </c>
      <c r="F6987" s="16">
        <v>1</v>
      </c>
      <c r="G6987" s="15">
        <v>384</v>
      </c>
      <c r="H6987" s="9">
        <f t="shared" si="117"/>
        <v>384</v>
      </c>
    </row>
    <row r="6988" ht="20" customHeight="1" spans="1:8">
      <c r="A6988" s="7" t="s">
        <v>9</v>
      </c>
      <c r="B6988" s="12" t="s">
        <v>7053</v>
      </c>
      <c r="C6988" s="12" t="s">
        <v>7178</v>
      </c>
      <c r="D6988" s="12" t="s">
        <v>7198</v>
      </c>
      <c r="E6988" s="16">
        <v>1</v>
      </c>
      <c r="F6988" s="16">
        <v>1</v>
      </c>
      <c r="G6988" s="15">
        <v>384</v>
      </c>
      <c r="H6988" s="9">
        <f t="shared" si="117"/>
        <v>384</v>
      </c>
    </row>
    <row r="6989" ht="20" customHeight="1" spans="1:8">
      <c r="A6989" s="7" t="s">
        <v>9</v>
      </c>
      <c r="B6989" s="8" t="s">
        <v>7053</v>
      </c>
      <c r="C6989" s="8" t="s">
        <v>7199</v>
      </c>
      <c r="D6989" s="8" t="s">
        <v>7200</v>
      </c>
      <c r="E6989" s="8">
        <v>1</v>
      </c>
      <c r="F6989" s="8">
        <v>2</v>
      </c>
      <c r="G6989" s="8">
        <v>215</v>
      </c>
      <c r="H6989" s="9">
        <f t="shared" si="117"/>
        <v>430</v>
      </c>
    </row>
    <row r="6990" ht="20" customHeight="1" spans="1:8">
      <c r="A6990" s="7" t="s">
        <v>9</v>
      </c>
      <c r="B6990" s="8" t="s">
        <v>7053</v>
      </c>
      <c r="C6990" s="8" t="s">
        <v>7199</v>
      </c>
      <c r="D6990" s="8" t="s">
        <v>7201</v>
      </c>
      <c r="E6990" s="8">
        <v>1</v>
      </c>
      <c r="F6990" s="8">
        <v>2</v>
      </c>
      <c r="G6990" s="8">
        <v>215</v>
      </c>
      <c r="H6990" s="9">
        <f t="shared" si="117"/>
        <v>430</v>
      </c>
    </row>
    <row r="6991" ht="20" customHeight="1" spans="1:8">
      <c r="A6991" s="7" t="s">
        <v>9</v>
      </c>
      <c r="B6991" s="8" t="s">
        <v>7053</v>
      </c>
      <c r="C6991" s="8" t="s">
        <v>7202</v>
      </c>
      <c r="D6991" s="8" t="s">
        <v>7203</v>
      </c>
      <c r="E6991" s="8">
        <v>1</v>
      </c>
      <c r="F6991" s="8">
        <v>3</v>
      </c>
      <c r="G6991" s="8">
        <v>231</v>
      </c>
      <c r="H6991" s="9">
        <f t="shared" si="117"/>
        <v>693</v>
      </c>
    </row>
    <row r="6992" ht="20" customHeight="1" spans="1:8">
      <c r="A6992" s="7" t="s">
        <v>9</v>
      </c>
      <c r="B6992" s="8" t="s">
        <v>7053</v>
      </c>
      <c r="C6992" s="8" t="s">
        <v>7202</v>
      </c>
      <c r="D6992" s="8" t="s">
        <v>7204</v>
      </c>
      <c r="E6992" s="8">
        <v>1</v>
      </c>
      <c r="F6992" s="8">
        <v>3</v>
      </c>
      <c r="G6992" s="8">
        <v>212</v>
      </c>
      <c r="H6992" s="9">
        <f t="shared" si="117"/>
        <v>636</v>
      </c>
    </row>
    <row r="6993" ht="20" customHeight="1" spans="1:8">
      <c r="A6993" s="7" t="s">
        <v>9</v>
      </c>
      <c r="B6993" s="8" t="s">
        <v>7053</v>
      </c>
      <c r="C6993" s="8" t="s">
        <v>7202</v>
      </c>
      <c r="D6993" s="8" t="s">
        <v>7205</v>
      </c>
      <c r="E6993" s="8">
        <v>1</v>
      </c>
      <c r="F6993" s="8">
        <v>1</v>
      </c>
      <c r="G6993" s="8">
        <v>307</v>
      </c>
      <c r="H6993" s="9">
        <f t="shared" si="117"/>
        <v>307</v>
      </c>
    </row>
    <row r="6994" ht="20" customHeight="1" spans="1:8">
      <c r="A6994" s="7" t="s">
        <v>9</v>
      </c>
      <c r="B6994" s="8" t="s">
        <v>7053</v>
      </c>
      <c r="C6994" s="8" t="s">
        <v>7202</v>
      </c>
      <c r="D6994" s="8" t="s">
        <v>3906</v>
      </c>
      <c r="E6994" s="8">
        <v>1</v>
      </c>
      <c r="F6994" s="8">
        <v>1</v>
      </c>
      <c r="G6994" s="8">
        <v>307</v>
      </c>
      <c r="H6994" s="9">
        <f t="shared" si="117"/>
        <v>307</v>
      </c>
    </row>
    <row r="6995" ht="20" customHeight="1" spans="1:8">
      <c r="A6995" s="7" t="s">
        <v>9</v>
      </c>
      <c r="B6995" s="8" t="s">
        <v>7053</v>
      </c>
      <c r="C6995" s="8" t="s">
        <v>7202</v>
      </c>
      <c r="D6995" s="8" t="s">
        <v>7206</v>
      </c>
      <c r="E6995" s="8">
        <v>1</v>
      </c>
      <c r="F6995" s="8">
        <v>1</v>
      </c>
      <c r="G6995" s="8">
        <v>307</v>
      </c>
      <c r="H6995" s="9">
        <f t="shared" si="117"/>
        <v>307</v>
      </c>
    </row>
    <row r="6996" ht="20" customHeight="1" spans="1:8">
      <c r="A6996" s="7" t="s">
        <v>9</v>
      </c>
      <c r="B6996" s="8" t="s">
        <v>7053</v>
      </c>
      <c r="C6996" s="8" t="s">
        <v>7202</v>
      </c>
      <c r="D6996" s="8" t="s">
        <v>7207</v>
      </c>
      <c r="E6996" s="8">
        <v>1</v>
      </c>
      <c r="F6996" s="8">
        <v>1</v>
      </c>
      <c r="G6996" s="8">
        <v>307</v>
      </c>
      <c r="H6996" s="9">
        <f t="shared" si="117"/>
        <v>307</v>
      </c>
    </row>
    <row r="6997" ht="20" customHeight="1" spans="1:8">
      <c r="A6997" s="7" t="s">
        <v>9</v>
      </c>
      <c r="B6997" s="8" t="s">
        <v>7053</v>
      </c>
      <c r="C6997" s="8" t="s">
        <v>7202</v>
      </c>
      <c r="D6997" s="8" t="s">
        <v>702</v>
      </c>
      <c r="E6997" s="8">
        <v>1</v>
      </c>
      <c r="F6997" s="8">
        <v>1</v>
      </c>
      <c r="G6997" s="8">
        <v>307</v>
      </c>
      <c r="H6997" s="9">
        <f t="shared" si="117"/>
        <v>307</v>
      </c>
    </row>
    <row r="6998" ht="20" customHeight="1" spans="1:8">
      <c r="A6998" s="7" t="s">
        <v>9</v>
      </c>
      <c r="B6998" s="8" t="s">
        <v>7053</v>
      </c>
      <c r="C6998" s="8" t="s">
        <v>7202</v>
      </c>
      <c r="D6998" s="8" t="s">
        <v>7208</v>
      </c>
      <c r="E6998" s="8">
        <v>1</v>
      </c>
      <c r="F6998" s="8">
        <v>1</v>
      </c>
      <c r="G6998" s="8">
        <v>307</v>
      </c>
      <c r="H6998" s="9">
        <f t="shared" si="117"/>
        <v>307</v>
      </c>
    </row>
    <row r="6999" ht="20" customHeight="1" spans="1:8">
      <c r="A6999" s="7" t="s">
        <v>9</v>
      </c>
      <c r="B6999" s="8" t="s">
        <v>7053</v>
      </c>
      <c r="C6999" s="8" t="s">
        <v>7202</v>
      </c>
      <c r="D6999" s="8" t="s">
        <v>7209</v>
      </c>
      <c r="E6999" s="8">
        <v>1</v>
      </c>
      <c r="F6999" s="8">
        <v>1</v>
      </c>
      <c r="G6999" s="8">
        <v>307</v>
      </c>
      <c r="H6999" s="9">
        <f t="shared" si="117"/>
        <v>307</v>
      </c>
    </row>
    <row r="7000" ht="20" customHeight="1" spans="1:8">
      <c r="A7000" s="7" t="s">
        <v>9</v>
      </c>
      <c r="B7000" s="8" t="s">
        <v>7053</v>
      </c>
      <c r="C7000" s="8" t="s">
        <v>7202</v>
      </c>
      <c r="D7000" s="8" t="s">
        <v>7210</v>
      </c>
      <c r="E7000" s="8">
        <v>1</v>
      </c>
      <c r="F7000" s="8">
        <v>1</v>
      </c>
      <c r="G7000" s="8">
        <v>307</v>
      </c>
      <c r="H7000" s="9">
        <f t="shared" si="117"/>
        <v>307</v>
      </c>
    </row>
    <row r="7001" ht="20" customHeight="1" spans="1:8">
      <c r="A7001" s="7" t="s">
        <v>9</v>
      </c>
      <c r="B7001" s="8" t="s">
        <v>7053</v>
      </c>
      <c r="C7001" s="8" t="s">
        <v>7202</v>
      </c>
      <c r="D7001" s="8" t="s">
        <v>7211</v>
      </c>
      <c r="E7001" s="8">
        <v>1</v>
      </c>
      <c r="F7001" s="8">
        <v>1</v>
      </c>
      <c r="G7001" s="8">
        <v>307</v>
      </c>
      <c r="H7001" s="9">
        <f t="shared" si="117"/>
        <v>307</v>
      </c>
    </row>
    <row r="7002" ht="20" customHeight="1" spans="1:8">
      <c r="A7002" s="7" t="s">
        <v>9</v>
      </c>
      <c r="B7002" s="8" t="s">
        <v>7053</v>
      </c>
      <c r="C7002" s="8" t="s">
        <v>7202</v>
      </c>
      <c r="D7002" s="8" t="s">
        <v>7212</v>
      </c>
      <c r="E7002" s="8">
        <v>1</v>
      </c>
      <c r="F7002" s="8">
        <v>1</v>
      </c>
      <c r="G7002" s="8">
        <v>307</v>
      </c>
      <c r="H7002" s="9">
        <f t="shared" si="117"/>
        <v>307</v>
      </c>
    </row>
    <row r="7003" ht="20" customHeight="1" spans="1:8">
      <c r="A7003" s="7" t="s">
        <v>9</v>
      </c>
      <c r="B7003" s="8" t="s">
        <v>7053</v>
      </c>
      <c r="C7003" s="8" t="s">
        <v>7202</v>
      </c>
      <c r="D7003" s="8" t="s">
        <v>7213</v>
      </c>
      <c r="E7003" s="8">
        <v>1</v>
      </c>
      <c r="F7003" s="8">
        <v>1</v>
      </c>
      <c r="G7003" s="8">
        <v>307</v>
      </c>
      <c r="H7003" s="9">
        <f t="shared" si="117"/>
        <v>307</v>
      </c>
    </row>
    <row r="7004" ht="20" customHeight="1" spans="1:8">
      <c r="A7004" s="7" t="s">
        <v>9</v>
      </c>
      <c r="B7004" s="8" t="s">
        <v>7053</v>
      </c>
      <c r="C7004" s="8" t="s">
        <v>7202</v>
      </c>
      <c r="D7004" s="8" t="s">
        <v>7214</v>
      </c>
      <c r="E7004" s="8">
        <v>1</v>
      </c>
      <c r="F7004" s="8">
        <v>1</v>
      </c>
      <c r="G7004" s="8">
        <v>307</v>
      </c>
      <c r="H7004" s="9">
        <f t="shared" si="117"/>
        <v>307</v>
      </c>
    </row>
    <row r="7005" ht="20" customHeight="1" spans="1:8">
      <c r="A7005" s="7" t="s">
        <v>9</v>
      </c>
      <c r="B7005" s="8" t="s">
        <v>7053</v>
      </c>
      <c r="C7005" s="8" t="s">
        <v>7202</v>
      </c>
      <c r="D7005" s="8" t="s">
        <v>7215</v>
      </c>
      <c r="E7005" s="8">
        <v>1</v>
      </c>
      <c r="F7005" s="8">
        <v>1</v>
      </c>
      <c r="G7005" s="8">
        <v>307</v>
      </c>
      <c r="H7005" s="9">
        <f t="shared" si="117"/>
        <v>307</v>
      </c>
    </row>
    <row r="7006" ht="20" customHeight="1" spans="1:8">
      <c r="A7006" s="7" t="s">
        <v>9</v>
      </c>
      <c r="B7006" s="8" t="s">
        <v>7053</v>
      </c>
      <c r="C7006" s="8" t="s">
        <v>7202</v>
      </c>
      <c r="D7006" s="8" t="s">
        <v>7216</v>
      </c>
      <c r="E7006" s="8">
        <v>1</v>
      </c>
      <c r="F7006" s="8">
        <v>1</v>
      </c>
      <c r="G7006" s="8">
        <v>307</v>
      </c>
      <c r="H7006" s="9">
        <f t="shared" si="117"/>
        <v>307</v>
      </c>
    </row>
    <row r="7007" ht="20" customHeight="1" spans="1:8">
      <c r="A7007" s="7" t="s">
        <v>9</v>
      </c>
      <c r="B7007" s="8" t="s">
        <v>7053</v>
      </c>
      <c r="C7007" s="8" t="s">
        <v>7202</v>
      </c>
      <c r="D7007" s="8" t="s">
        <v>7217</v>
      </c>
      <c r="E7007" s="8">
        <v>1</v>
      </c>
      <c r="F7007" s="8">
        <v>5</v>
      </c>
      <c r="G7007" s="8">
        <v>272</v>
      </c>
      <c r="H7007" s="9">
        <f t="shared" si="117"/>
        <v>1360</v>
      </c>
    </row>
    <row r="7008" ht="20" customHeight="1" spans="1:8">
      <c r="A7008" s="7" t="s">
        <v>9</v>
      </c>
      <c r="B7008" s="10" t="s">
        <v>7053</v>
      </c>
      <c r="C7008" s="10" t="s">
        <v>7202</v>
      </c>
      <c r="D7008" s="10" t="s">
        <v>7218</v>
      </c>
      <c r="E7008" s="10">
        <v>1</v>
      </c>
      <c r="F7008" s="10">
        <v>3</v>
      </c>
      <c r="G7008" s="10">
        <v>272</v>
      </c>
      <c r="H7008" s="9">
        <f t="shared" si="117"/>
        <v>816</v>
      </c>
    </row>
    <row r="7009" ht="20" customHeight="1" spans="1:8">
      <c r="A7009" s="7" t="s">
        <v>9</v>
      </c>
      <c r="B7009" s="10" t="s">
        <v>7053</v>
      </c>
      <c r="C7009" s="10" t="s">
        <v>7202</v>
      </c>
      <c r="D7009" s="10" t="s">
        <v>7219</v>
      </c>
      <c r="E7009" s="10">
        <v>1</v>
      </c>
      <c r="F7009" s="10">
        <v>3</v>
      </c>
      <c r="G7009" s="10">
        <v>212</v>
      </c>
      <c r="H7009" s="9">
        <f t="shared" si="117"/>
        <v>636</v>
      </c>
    </row>
    <row r="7010" ht="20" customHeight="1" spans="1:8">
      <c r="A7010" s="7" t="s">
        <v>9</v>
      </c>
      <c r="B7010" s="10" t="s">
        <v>7053</v>
      </c>
      <c r="C7010" s="10" t="s">
        <v>7202</v>
      </c>
      <c r="D7010" s="10" t="s">
        <v>7220</v>
      </c>
      <c r="E7010" s="10">
        <v>1</v>
      </c>
      <c r="F7010" s="10">
        <v>1</v>
      </c>
      <c r="G7010" s="10">
        <v>307</v>
      </c>
      <c r="H7010" s="9">
        <f t="shared" si="117"/>
        <v>307</v>
      </c>
    </row>
    <row r="7011" ht="20" customHeight="1" spans="1:8">
      <c r="A7011" s="7" t="s">
        <v>9</v>
      </c>
      <c r="B7011" s="10" t="s">
        <v>7053</v>
      </c>
      <c r="C7011" s="10" t="s">
        <v>7202</v>
      </c>
      <c r="D7011" s="10" t="s">
        <v>7221</v>
      </c>
      <c r="E7011" s="10">
        <v>1</v>
      </c>
      <c r="F7011" s="10">
        <v>1</v>
      </c>
      <c r="G7011" s="10">
        <v>307</v>
      </c>
      <c r="H7011" s="9">
        <f t="shared" si="117"/>
        <v>307</v>
      </c>
    </row>
    <row r="7012" ht="20" customHeight="1" spans="1:8">
      <c r="A7012" s="7" t="s">
        <v>9</v>
      </c>
      <c r="B7012" s="10" t="s">
        <v>7053</v>
      </c>
      <c r="C7012" s="10" t="s">
        <v>7202</v>
      </c>
      <c r="D7012" s="10" t="s">
        <v>7222</v>
      </c>
      <c r="E7012" s="10">
        <v>1</v>
      </c>
      <c r="F7012" s="10">
        <v>1</v>
      </c>
      <c r="G7012" s="10">
        <v>307</v>
      </c>
      <c r="H7012" s="9">
        <f t="shared" si="117"/>
        <v>307</v>
      </c>
    </row>
    <row r="7013" ht="20" customHeight="1" spans="1:8">
      <c r="A7013" s="7" t="s">
        <v>9</v>
      </c>
      <c r="B7013" s="10" t="s">
        <v>7053</v>
      </c>
      <c r="C7013" s="10" t="s">
        <v>7202</v>
      </c>
      <c r="D7013" s="10" t="s">
        <v>1392</v>
      </c>
      <c r="E7013" s="10">
        <v>1</v>
      </c>
      <c r="F7013" s="10">
        <v>1</v>
      </c>
      <c r="G7013" s="10">
        <v>307</v>
      </c>
      <c r="H7013" s="9">
        <f t="shared" si="117"/>
        <v>307</v>
      </c>
    </row>
    <row r="7014" ht="20" customHeight="1" spans="1:8">
      <c r="A7014" s="7" t="s">
        <v>9</v>
      </c>
      <c r="B7014" s="10" t="s">
        <v>7053</v>
      </c>
      <c r="C7014" s="10" t="s">
        <v>7202</v>
      </c>
      <c r="D7014" s="10" t="s">
        <v>7223</v>
      </c>
      <c r="E7014" s="10">
        <v>1</v>
      </c>
      <c r="F7014" s="10">
        <v>1</v>
      </c>
      <c r="G7014" s="10">
        <v>307</v>
      </c>
      <c r="H7014" s="9">
        <f t="shared" si="117"/>
        <v>307</v>
      </c>
    </row>
    <row r="7015" ht="20" customHeight="1" spans="1:8">
      <c r="A7015" s="7" t="s">
        <v>9</v>
      </c>
      <c r="B7015" s="10" t="s">
        <v>7053</v>
      </c>
      <c r="C7015" s="10" t="s">
        <v>7202</v>
      </c>
      <c r="D7015" s="10" t="s">
        <v>7224</v>
      </c>
      <c r="E7015" s="10">
        <v>1</v>
      </c>
      <c r="F7015" s="10">
        <v>1</v>
      </c>
      <c r="G7015" s="10">
        <v>307</v>
      </c>
      <c r="H7015" s="9">
        <f t="shared" si="117"/>
        <v>307</v>
      </c>
    </row>
    <row r="7016" ht="20" customHeight="1" spans="1:8">
      <c r="A7016" s="7" t="s">
        <v>9</v>
      </c>
      <c r="B7016" s="12" t="s">
        <v>7053</v>
      </c>
      <c r="C7016" s="12" t="s">
        <v>7202</v>
      </c>
      <c r="D7016" s="12" t="s">
        <v>7225</v>
      </c>
      <c r="E7016" s="16">
        <v>1</v>
      </c>
      <c r="F7016" s="16">
        <v>4</v>
      </c>
      <c r="G7016" s="15">
        <v>384</v>
      </c>
      <c r="H7016" s="9">
        <f t="shared" si="117"/>
        <v>1536</v>
      </c>
    </row>
    <row r="7017" ht="20" customHeight="1" spans="1:8">
      <c r="A7017" s="7" t="s">
        <v>9</v>
      </c>
      <c r="B7017" s="12" t="s">
        <v>7053</v>
      </c>
      <c r="C7017" s="12" t="s">
        <v>7202</v>
      </c>
      <c r="D7017" s="12" t="s">
        <v>7226</v>
      </c>
      <c r="E7017" s="16">
        <v>1</v>
      </c>
      <c r="F7017" s="16">
        <v>1</v>
      </c>
      <c r="G7017" s="15">
        <v>384</v>
      </c>
      <c r="H7017" s="9">
        <f t="shared" si="117"/>
        <v>384</v>
      </c>
    </row>
    <row r="7018" ht="20" customHeight="1" spans="1:8">
      <c r="A7018" s="7" t="s">
        <v>9</v>
      </c>
      <c r="B7018" s="12" t="s">
        <v>7053</v>
      </c>
      <c r="C7018" s="12" t="s">
        <v>7202</v>
      </c>
      <c r="D7018" s="12" t="s">
        <v>7227</v>
      </c>
      <c r="E7018" s="16">
        <v>1</v>
      </c>
      <c r="F7018" s="16">
        <v>4</v>
      </c>
      <c r="G7018" s="15">
        <v>384</v>
      </c>
      <c r="H7018" s="9">
        <f t="shared" si="117"/>
        <v>1536</v>
      </c>
    </row>
    <row r="7019" ht="20" customHeight="1" spans="1:8">
      <c r="A7019" s="7" t="s">
        <v>9</v>
      </c>
      <c r="B7019" s="12" t="s">
        <v>7053</v>
      </c>
      <c r="C7019" s="12" t="s">
        <v>7202</v>
      </c>
      <c r="D7019" s="12" t="s">
        <v>7228</v>
      </c>
      <c r="E7019" s="16">
        <v>1</v>
      </c>
      <c r="F7019" s="16">
        <v>4</v>
      </c>
      <c r="G7019" s="15">
        <v>384</v>
      </c>
      <c r="H7019" s="9">
        <f t="shared" si="117"/>
        <v>1536</v>
      </c>
    </row>
    <row r="7020" ht="20" customHeight="1" spans="1:8">
      <c r="A7020" s="7" t="s">
        <v>9</v>
      </c>
      <c r="B7020" s="12" t="s">
        <v>7053</v>
      </c>
      <c r="C7020" s="12" t="s">
        <v>7202</v>
      </c>
      <c r="D7020" s="12" t="s">
        <v>7229</v>
      </c>
      <c r="E7020" s="16">
        <v>1</v>
      </c>
      <c r="F7020" s="16">
        <v>3</v>
      </c>
      <c r="G7020" s="15">
        <v>384</v>
      </c>
      <c r="H7020" s="9">
        <f t="shared" si="117"/>
        <v>1152</v>
      </c>
    </row>
    <row r="7021" ht="20" customHeight="1" spans="1:8">
      <c r="A7021" s="7" t="s">
        <v>9</v>
      </c>
      <c r="B7021" s="8" t="s">
        <v>7053</v>
      </c>
      <c r="C7021" s="8" t="s">
        <v>7230</v>
      </c>
      <c r="D7021" s="8" t="s">
        <v>7231</v>
      </c>
      <c r="E7021" s="8">
        <v>1</v>
      </c>
      <c r="F7021" s="8">
        <v>4</v>
      </c>
      <c r="G7021" s="8">
        <v>214</v>
      </c>
      <c r="H7021" s="9">
        <f t="shared" si="117"/>
        <v>856</v>
      </c>
    </row>
    <row r="7022" ht="20" customHeight="1" spans="1:8">
      <c r="A7022" s="7" t="s">
        <v>9</v>
      </c>
      <c r="B7022" s="8" t="s">
        <v>7053</v>
      </c>
      <c r="C7022" s="8" t="s">
        <v>7230</v>
      </c>
      <c r="D7022" s="8" t="s">
        <v>7232</v>
      </c>
      <c r="E7022" s="8">
        <v>1</v>
      </c>
      <c r="F7022" s="8">
        <v>2</v>
      </c>
      <c r="G7022" s="8">
        <v>211</v>
      </c>
      <c r="H7022" s="9">
        <f t="shared" si="117"/>
        <v>422</v>
      </c>
    </row>
    <row r="7023" ht="20" customHeight="1" spans="1:8">
      <c r="A7023" s="7" t="s">
        <v>9</v>
      </c>
      <c r="B7023" s="8" t="s">
        <v>7053</v>
      </c>
      <c r="C7023" s="8" t="s">
        <v>7230</v>
      </c>
      <c r="D7023" s="8" t="s">
        <v>7233</v>
      </c>
      <c r="E7023" s="8">
        <v>1</v>
      </c>
      <c r="F7023" s="8">
        <v>4</v>
      </c>
      <c r="G7023" s="8">
        <v>211</v>
      </c>
      <c r="H7023" s="9">
        <f t="shared" si="117"/>
        <v>844</v>
      </c>
    </row>
    <row r="7024" ht="20" customHeight="1" spans="1:8">
      <c r="A7024" s="7" t="s">
        <v>9</v>
      </c>
      <c r="B7024" s="8" t="s">
        <v>7053</v>
      </c>
      <c r="C7024" s="8" t="s">
        <v>7230</v>
      </c>
      <c r="D7024" s="8" t="s">
        <v>7234</v>
      </c>
      <c r="E7024" s="8">
        <v>1</v>
      </c>
      <c r="F7024" s="8">
        <v>2</v>
      </c>
      <c r="G7024" s="8">
        <v>215</v>
      </c>
      <c r="H7024" s="9">
        <f t="shared" si="117"/>
        <v>430</v>
      </c>
    </row>
    <row r="7025" ht="20" customHeight="1" spans="1:8">
      <c r="A7025" s="7" t="s">
        <v>9</v>
      </c>
      <c r="B7025" s="8" t="s">
        <v>7053</v>
      </c>
      <c r="C7025" s="8" t="s">
        <v>7230</v>
      </c>
      <c r="D7025" s="8" t="s">
        <v>7235</v>
      </c>
      <c r="E7025" s="8">
        <v>1</v>
      </c>
      <c r="F7025" s="8">
        <v>3</v>
      </c>
      <c r="G7025" s="8">
        <v>218</v>
      </c>
      <c r="H7025" s="9">
        <f t="shared" si="117"/>
        <v>654</v>
      </c>
    </row>
    <row r="7026" ht="20" customHeight="1" spans="1:8">
      <c r="A7026" s="7" t="s">
        <v>9</v>
      </c>
      <c r="B7026" s="8" t="s">
        <v>7053</v>
      </c>
      <c r="C7026" s="8" t="s">
        <v>7230</v>
      </c>
      <c r="D7026" s="8" t="s">
        <v>7236</v>
      </c>
      <c r="E7026" s="8">
        <v>1</v>
      </c>
      <c r="F7026" s="8">
        <v>5</v>
      </c>
      <c r="G7026" s="8">
        <v>231</v>
      </c>
      <c r="H7026" s="9">
        <f t="shared" si="117"/>
        <v>1155</v>
      </c>
    </row>
    <row r="7027" ht="20" customHeight="1" spans="1:8">
      <c r="A7027" s="7" t="s">
        <v>9</v>
      </c>
      <c r="B7027" s="8" t="s">
        <v>7053</v>
      </c>
      <c r="C7027" s="8" t="s">
        <v>7230</v>
      </c>
      <c r="D7027" s="8" t="s">
        <v>7237</v>
      </c>
      <c r="E7027" s="8">
        <v>1</v>
      </c>
      <c r="F7027" s="8">
        <v>2</v>
      </c>
      <c r="G7027" s="8">
        <v>233</v>
      </c>
      <c r="H7027" s="9">
        <f t="shared" si="117"/>
        <v>466</v>
      </c>
    </row>
    <row r="7028" ht="20" customHeight="1" spans="1:8">
      <c r="A7028" s="7" t="s">
        <v>9</v>
      </c>
      <c r="B7028" s="8" t="s">
        <v>7053</v>
      </c>
      <c r="C7028" s="8" t="s">
        <v>7230</v>
      </c>
      <c r="D7028" s="8" t="s">
        <v>7238</v>
      </c>
      <c r="E7028" s="8">
        <v>1</v>
      </c>
      <c r="F7028" s="8">
        <v>2</v>
      </c>
      <c r="G7028" s="8">
        <v>271</v>
      </c>
      <c r="H7028" s="9">
        <f t="shared" si="117"/>
        <v>542</v>
      </c>
    </row>
    <row r="7029" ht="20" customHeight="1" spans="1:8">
      <c r="A7029" s="7" t="s">
        <v>9</v>
      </c>
      <c r="B7029" s="8" t="s">
        <v>7053</v>
      </c>
      <c r="C7029" s="8" t="s">
        <v>7230</v>
      </c>
      <c r="D7029" s="8" t="s">
        <v>7239</v>
      </c>
      <c r="E7029" s="8">
        <v>1</v>
      </c>
      <c r="F7029" s="8">
        <v>1</v>
      </c>
      <c r="G7029" s="8">
        <v>307</v>
      </c>
      <c r="H7029" s="9">
        <f t="shared" si="117"/>
        <v>307</v>
      </c>
    </row>
    <row r="7030" ht="20" customHeight="1" spans="1:8">
      <c r="A7030" s="7" t="s">
        <v>9</v>
      </c>
      <c r="B7030" s="8" t="s">
        <v>7053</v>
      </c>
      <c r="C7030" s="8" t="s">
        <v>7230</v>
      </c>
      <c r="D7030" s="8" t="s">
        <v>7240</v>
      </c>
      <c r="E7030" s="8">
        <v>1</v>
      </c>
      <c r="F7030" s="8">
        <v>1</v>
      </c>
      <c r="G7030" s="8">
        <v>307</v>
      </c>
      <c r="H7030" s="9">
        <f t="shared" si="117"/>
        <v>307</v>
      </c>
    </row>
    <row r="7031" ht="20" customHeight="1" spans="1:8">
      <c r="A7031" s="7" t="s">
        <v>9</v>
      </c>
      <c r="B7031" s="8" t="s">
        <v>7053</v>
      </c>
      <c r="C7031" s="8" t="s">
        <v>7230</v>
      </c>
      <c r="D7031" s="8" t="s">
        <v>7241</v>
      </c>
      <c r="E7031" s="8">
        <v>1</v>
      </c>
      <c r="F7031" s="8">
        <v>1</v>
      </c>
      <c r="G7031" s="8">
        <v>307</v>
      </c>
      <c r="H7031" s="9">
        <f t="shared" si="117"/>
        <v>307</v>
      </c>
    </row>
    <row r="7032" ht="20" customHeight="1" spans="1:8">
      <c r="A7032" s="7" t="s">
        <v>9</v>
      </c>
      <c r="B7032" s="10" t="s">
        <v>7053</v>
      </c>
      <c r="C7032" s="10" t="s">
        <v>7230</v>
      </c>
      <c r="D7032" s="10" t="s">
        <v>7242</v>
      </c>
      <c r="E7032" s="10">
        <v>1</v>
      </c>
      <c r="F7032" s="10">
        <v>1</v>
      </c>
      <c r="G7032" s="10">
        <v>307</v>
      </c>
      <c r="H7032" s="9">
        <f t="shared" si="117"/>
        <v>307</v>
      </c>
    </row>
    <row r="7033" ht="20" customHeight="1" spans="1:8">
      <c r="A7033" s="7" t="s">
        <v>9</v>
      </c>
      <c r="B7033" s="10" t="s">
        <v>7053</v>
      </c>
      <c r="C7033" s="10" t="s">
        <v>7230</v>
      </c>
      <c r="D7033" s="10" t="s">
        <v>7243</v>
      </c>
      <c r="E7033" s="10">
        <v>1</v>
      </c>
      <c r="F7033" s="10">
        <v>1</v>
      </c>
      <c r="G7033" s="10">
        <v>307</v>
      </c>
      <c r="H7033" s="9">
        <f t="shared" si="117"/>
        <v>307</v>
      </c>
    </row>
    <row r="7034" ht="20" customHeight="1" spans="1:8">
      <c r="A7034" s="7" t="s">
        <v>9</v>
      </c>
      <c r="B7034" s="10" t="s">
        <v>7053</v>
      </c>
      <c r="C7034" s="10" t="s">
        <v>7230</v>
      </c>
      <c r="D7034" s="10" t="s">
        <v>7244</v>
      </c>
      <c r="E7034" s="10">
        <v>1</v>
      </c>
      <c r="F7034" s="10">
        <v>3</v>
      </c>
      <c r="G7034" s="10">
        <v>235</v>
      </c>
      <c r="H7034" s="9">
        <f t="shared" si="117"/>
        <v>705</v>
      </c>
    </row>
    <row r="7035" ht="20" customHeight="1" spans="1:8">
      <c r="A7035" s="7" t="s">
        <v>9</v>
      </c>
      <c r="B7035" s="10" t="s">
        <v>7053</v>
      </c>
      <c r="C7035" s="10" t="s">
        <v>7230</v>
      </c>
      <c r="D7035" s="10" t="s">
        <v>7245</v>
      </c>
      <c r="E7035" s="10">
        <v>1</v>
      </c>
      <c r="F7035" s="10">
        <v>1</v>
      </c>
      <c r="G7035" s="10">
        <v>307</v>
      </c>
      <c r="H7035" s="9">
        <f t="shared" si="117"/>
        <v>307</v>
      </c>
    </row>
    <row r="7036" ht="20" customHeight="1" spans="1:8">
      <c r="A7036" s="7" t="s">
        <v>9</v>
      </c>
      <c r="B7036" s="10" t="s">
        <v>7053</v>
      </c>
      <c r="C7036" s="10" t="s">
        <v>7230</v>
      </c>
      <c r="D7036" s="10" t="s">
        <v>7246</v>
      </c>
      <c r="E7036" s="10">
        <v>1</v>
      </c>
      <c r="F7036" s="10">
        <v>1</v>
      </c>
      <c r="G7036" s="10">
        <v>307</v>
      </c>
      <c r="H7036" s="9">
        <f t="shared" si="117"/>
        <v>307</v>
      </c>
    </row>
    <row r="7037" ht="20" customHeight="1" spans="1:8">
      <c r="A7037" s="7" t="s">
        <v>9</v>
      </c>
      <c r="B7037" s="12" t="s">
        <v>7053</v>
      </c>
      <c r="C7037" s="12" t="s">
        <v>7230</v>
      </c>
      <c r="D7037" s="12" t="s">
        <v>1362</v>
      </c>
      <c r="E7037" s="16">
        <v>1</v>
      </c>
      <c r="F7037" s="16">
        <v>3</v>
      </c>
      <c r="G7037" s="15">
        <v>384</v>
      </c>
      <c r="H7037" s="9">
        <f t="shared" si="117"/>
        <v>1152</v>
      </c>
    </row>
    <row r="7038" ht="20" customHeight="1" spans="1:8">
      <c r="A7038" s="7" t="s">
        <v>9</v>
      </c>
      <c r="B7038" s="12" t="s">
        <v>7053</v>
      </c>
      <c r="C7038" s="12" t="s">
        <v>7230</v>
      </c>
      <c r="D7038" s="12" t="s">
        <v>7247</v>
      </c>
      <c r="E7038" s="16">
        <v>1</v>
      </c>
      <c r="F7038" s="16">
        <v>3</v>
      </c>
      <c r="G7038" s="15">
        <v>384</v>
      </c>
      <c r="H7038" s="9">
        <f t="shared" si="117"/>
        <v>1152</v>
      </c>
    </row>
    <row r="7039" ht="20" customHeight="1" spans="1:8">
      <c r="A7039" s="7" t="s">
        <v>9</v>
      </c>
      <c r="B7039" s="8" t="s">
        <v>7053</v>
      </c>
      <c r="C7039" s="8" t="s">
        <v>7248</v>
      </c>
      <c r="D7039" s="8" t="s">
        <v>7249</v>
      </c>
      <c r="E7039" s="8">
        <v>1</v>
      </c>
      <c r="F7039" s="8">
        <v>3</v>
      </c>
      <c r="G7039" s="8">
        <v>220</v>
      </c>
      <c r="H7039" s="9">
        <f t="shared" ref="H7039:H7102" si="118">F7039*G7039</f>
        <v>660</v>
      </c>
    </row>
    <row r="7040" ht="20" customHeight="1" spans="1:8">
      <c r="A7040" s="7" t="s">
        <v>9</v>
      </c>
      <c r="B7040" s="8" t="s">
        <v>7053</v>
      </c>
      <c r="C7040" s="8" t="s">
        <v>7248</v>
      </c>
      <c r="D7040" s="8" t="s">
        <v>7250</v>
      </c>
      <c r="E7040" s="8">
        <v>1</v>
      </c>
      <c r="F7040" s="8">
        <v>4</v>
      </c>
      <c r="G7040" s="8">
        <v>220</v>
      </c>
      <c r="H7040" s="9">
        <f t="shared" si="118"/>
        <v>880</v>
      </c>
    </row>
    <row r="7041" ht="20" customHeight="1" spans="1:8">
      <c r="A7041" s="7" t="s">
        <v>9</v>
      </c>
      <c r="B7041" s="8" t="s">
        <v>7053</v>
      </c>
      <c r="C7041" s="8" t="s">
        <v>7248</v>
      </c>
      <c r="D7041" s="8" t="s">
        <v>7251</v>
      </c>
      <c r="E7041" s="8">
        <v>1</v>
      </c>
      <c r="F7041" s="8">
        <v>6</v>
      </c>
      <c r="G7041" s="8">
        <v>240</v>
      </c>
      <c r="H7041" s="9">
        <f t="shared" si="118"/>
        <v>1440</v>
      </c>
    </row>
    <row r="7042" ht="20" customHeight="1" spans="1:8">
      <c r="A7042" s="7" t="s">
        <v>9</v>
      </c>
      <c r="B7042" s="8" t="s">
        <v>7053</v>
      </c>
      <c r="C7042" s="8" t="s">
        <v>7248</v>
      </c>
      <c r="D7042" s="8" t="s">
        <v>7252</v>
      </c>
      <c r="E7042" s="8">
        <v>1</v>
      </c>
      <c r="F7042" s="8">
        <v>1</v>
      </c>
      <c r="G7042" s="8">
        <v>280</v>
      </c>
      <c r="H7042" s="9">
        <f t="shared" si="118"/>
        <v>280</v>
      </c>
    </row>
    <row r="7043" ht="20" customHeight="1" spans="1:8">
      <c r="A7043" s="7" t="s">
        <v>9</v>
      </c>
      <c r="B7043" s="8" t="s">
        <v>7053</v>
      </c>
      <c r="C7043" s="8" t="s">
        <v>7248</v>
      </c>
      <c r="D7043" s="8" t="s">
        <v>7253</v>
      </c>
      <c r="E7043" s="8">
        <v>1</v>
      </c>
      <c r="F7043" s="8">
        <v>1</v>
      </c>
      <c r="G7043" s="8">
        <v>307</v>
      </c>
      <c r="H7043" s="9">
        <f t="shared" si="118"/>
        <v>307</v>
      </c>
    </row>
    <row r="7044" ht="20" customHeight="1" spans="1:8">
      <c r="A7044" s="7" t="s">
        <v>9</v>
      </c>
      <c r="B7044" s="8" t="s">
        <v>7053</v>
      </c>
      <c r="C7044" s="8" t="s">
        <v>7248</v>
      </c>
      <c r="D7044" s="8" t="s">
        <v>7254</v>
      </c>
      <c r="E7044" s="8">
        <v>1</v>
      </c>
      <c r="F7044" s="8">
        <v>1</v>
      </c>
      <c r="G7044" s="8">
        <v>307</v>
      </c>
      <c r="H7044" s="9">
        <f t="shared" si="118"/>
        <v>307</v>
      </c>
    </row>
    <row r="7045" ht="20" customHeight="1" spans="1:8">
      <c r="A7045" s="7" t="s">
        <v>9</v>
      </c>
      <c r="B7045" s="8" t="s">
        <v>7053</v>
      </c>
      <c r="C7045" s="8" t="s">
        <v>7248</v>
      </c>
      <c r="D7045" s="8" t="s">
        <v>7255</v>
      </c>
      <c r="E7045" s="8">
        <v>1</v>
      </c>
      <c r="F7045" s="8">
        <v>1</v>
      </c>
      <c r="G7045" s="8">
        <v>307</v>
      </c>
      <c r="H7045" s="9">
        <f t="shared" si="118"/>
        <v>307</v>
      </c>
    </row>
    <row r="7046" ht="20" customHeight="1" spans="1:8">
      <c r="A7046" s="7" t="s">
        <v>9</v>
      </c>
      <c r="B7046" s="8" t="s">
        <v>7053</v>
      </c>
      <c r="C7046" s="8" t="s">
        <v>7248</v>
      </c>
      <c r="D7046" s="8" t="s">
        <v>7256</v>
      </c>
      <c r="E7046" s="8">
        <v>1</v>
      </c>
      <c r="F7046" s="8">
        <v>1</v>
      </c>
      <c r="G7046" s="8">
        <v>307</v>
      </c>
      <c r="H7046" s="9">
        <f t="shared" si="118"/>
        <v>307</v>
      </c>
    </row>
    <row r="7047" ht="20" customHeight="1" spans="1:8">
      <c r="A7047" s="7" t="s">
        <v>9</v>
      </c>
      <c r="B7047" s="8" t="s">
        <v>7053</v>
      </c>
      <c r="C7047" s="8" t="s">
        <v>7248</v>
      </c>
      <c r="D7047" s="8" t="s">
        <v>2176</v>
      </c>
      <c r="E7047" s="8">
        <v>1</v>
      </c>
      <c r="F7047" s="8">
        <v>1</v>
      </c>
      <c r="G7047" s="8">
        <v>307</v>
      </c>
      <c r="H7047" s="9">
        <f t="shared" si="118"/>
        <v>307</v>
      </c>
    </row>
    <row r="7048" ht="20" customHeight="1" spans="1:8">
      <c r="A7048" s="7" t="s">
        <v>9</v>
      </c>
      <c r="B7048" s="8" t="s">
        <v>7053</v>
      </c>
      <c r="C7048" s="8" t="s">
        <v>7248</v>
      </c>
      <c r="D7048" s="8" t="s">
        <v>7257</v>
      </c>
      <c r="E7048" s="8">
        <v>1</v>
      </c>
      <c r="F7048" s="8">
        <v>2</v>
      </c>
      <c r="G7048" s="8">
        <v>220</v>
      </c>
      <c r="H7048" s="9">
        <f t="shared" si="118"/>
        <v>440</v>
      </c>
    </row>
    <row r="7049" ht="20" customHeight="1" spans="1:8">
      <c r="A7049" s="7" t="s">
        <v>9</v>
      </c>
      <c r="B7049" s="8" t="s">
        <v>7053</v>
      </c>
      <c r="C7049" s="8" t="s">
        <v>7248</v>
      </c>
      <c r="D7049" s="8" t="s">
        <v>7258</v>
      </c>
      <c r="E7049" s="8">
        <v>1</v>
      </c>
      <c r="F7049" s="8">
        <v>1</v>
      </c>
      <c r="G7049" s="8">
        <v>307</v>
      </c>
      <c r="H7049" s="9">
        <f t="shared" si="118"/>
        <v>307</v>
      </c>
    </row>
    <row r="7050" ht="20" customHeight="1" spans="1:8">
      <c r="A7050" s="7" t="s">
        <v>9</v>
      </c>
      <c r="B7050" s="8" t="s">
        <v>7053</v>
      </c>
      <c r="C7050" s="8" t="s">
        <v>7248</v>
      </c>
      <c r="D7050" s="8" t="s">
        <v>7259</v>
      </c>
      <c r="E7050" s="8">
        <v>1</v>
      </c>
      <c r="F7050" s="8">
        <v>1</v>
      </c>
      <c r="G7050" s="8">
        <v>307</v>
      </c>
      <c r="H7050" s="9">
        <f t="shared" si="118"/>
        <v>307</v>
      </c>
    </row>
    <row r="7051" ht="20" customHeight="1" spans="1:8">
      <c r="A7051" s="7" t="s">
        <v>9</v>
      </c>
      <c r="B7051" s="8" t="s">
        <v>7053</v>
      </c>
      <c r="C7051" s="8" t="s">
        <v>7248</v>
      </c>
      <c r="D7051" s="8" t="s">
        <v>7260</v>
      </c>
      <c r="E7051" s="8">
        <v>1</v>
      </c>
      <c r="F7051" s="8">
        <v>1</v>
      </c>
      <c r="G7051" s="8">
        <v>307</v>
      </c>
      <c r="H7051" s="9">
        <f t="shared" si="118"/>
        <v>307</v>
      </c>
    </row>
    <row r="7052" ht="20" customHeight="1" spans="1:8">
      <c r="A7052" s="7" t="s">
        <v>9</v>
      </c>
      <c r="B7052" s="10" t="s">
        <v>7053</v>
      </c>
      <c r="C7052" s="10" t="s">
        <v>7248</v>
      </c>
      <c r="D7052" s="10" t="s">
        <v>7261</v>
      </c>
      <c r="E7052" s="10">
        <v>1</v>
      </c>
      <c r="F7052" s="10">
        <v>4</v>
      </c>
      <c r="G7052" s="10">
        <v>280</v>
      </c>
      <c r="H7052" s="9">
        <f t="shared" si="118"/>
        <v>1120</v>
      </c>
    </row>
    <row r="7053" ht="20" customHeight="1" spans="1:8">
      <c r="A7053" s="7" t="s">
        <v>9</v>
      </c>
      <c r="B7053" s="10" t="s">
        <v>7053</v>
      </c>
      <c r="C7053" s="10" t="s">
        <v>7248</v>
      </c>
      <c r="D7053" s="10" t="s">
        <v>7262</v>
      </c>
      <c r="E7053" s="10">
        <v>1</v>
      </c>
      <c r="F7053" s="10">
        <v>1</v>
      </c>
      <c r="G7053" s="10">
        <v>307</v>
      </c>
      <c r="H7053" s="9">
        <f t="shared" si="118"/>
        <v>307</v>
      </c>
    </row>
    <row r="7054" ht="20" customHeight="1" spans="1:8">
      <c r="A7054" s="7" t="s">
        <v>9</v>
      </c>
      <c r="B7054" s="10" t="s">
        <v>7053</v>
      </c>
      <c r="C7054" s="10" t="s">
        <v>7248</v>
      </c>
      <c r="D7054" s="10" t="s">
        <v>7263</v>
      </c>
      <c r="E7054" s="10">
        <v>1</v>
      </c>
      <c r="F7054" s="10">
        <v>4</v>
      </c>
      <c r="G7054" s="10">
        <v>280</v>
      </c>
      <c r="H7054" s="9">
        <f t="shared" si="118"/>
        <v>1120</v>
      </c>
    </row>
    <row r="7055" ht="20" customHeight="1" spans="1:8">
      <c r="A7055" s="7" t="s">
        <v>9</v>
      </c>
      <c r="B7055" s="10" t="s">
        <v>7053</v>
      </c>
      <c r="C7055" s="10" t="s">
        <v>7248</v>
      </c>
      <c r="D7055" s="10" t="s">
        <v>7264</v>
      </c>
      <c r="E7055" s="10">
        <v>1</v>
      </c>
      <c r="F7055" s="10">
        <v>4</v>
      </c>
      <c r="G7055" s="10">
        <v>220</v>
      </c>
      <c r="H7055" s="9">
        <f t="shared" si="118"/>
        <v>880</v>
      </c>
    </row>
    <row r="7056" ht="20" customHeight="1" spans="1:8">
      <c r="A7056" s="7" t="s">
        <v>9</v>
      </c>
      <c r="B7056" s="10" t="s">
        <v>7053</v>
      </c>
      <c r="C7056" s="10" t="s">
        <v>7248</v>
      </c>
      <c r="D7056" s="10" t="s">
        <v>970</v>
      </c>
      <c r="E7056" s="10">
        <v>1</v>
      </c>
      <c r="F7056" s="10">
        <v>1</v>
      </c>
      <c r="G7056" s="10">
        <v>280</v>
      </c>
      <c r="H7056" s="9">
        <f t="shared" si="118"/>
        <v>280</v>
      </c>
    </row>
    <row r="7057" ht="20" customHeight="1" spans="1:8">
      <c r="A7057" s="7" t="s">
        <v>9</v>
      </c>
      <c r="B7057" s="10" t="s">
        <v>7053</v>
      </c>
      <c r="C7057" s="10" t="s">
        <v>7248</v>
      </c>
      <c r="D7057" s="10" t="s">
        <v>7265</v>
      </c>
      <c r="E7057" s="10">
        <v>1</v>
      </c>
      <c r="F7057" s="10">
        <v>1</v>
      </c>
      <c r="G7057" s="10">
        <v>307</v>
      </c>
      <c r="H7057" s="9">
        <f t="shared" si="118"/>
        <v>307</v>
      </c>
    </row>
    <row r="7058" ht="20" customHeight="1" spans="1:8">
      <c r="A7058" s="7" t="s">
        <v>9</v>
      </c>
      <c r="B7058" s="10" t="s">
        <v>7053</v>
      </c>
      <c r="C7058" s="10" t="s">
        <v>7248</v>
      </c>
      <c r="D7058" s="10" t="s">
        <v>7266</v>
      </c>
      <c r="E7058" s="10">
        <v>1</v>
      </c>
      <c r="F7058" s="10">
        <v>1</v>
      </c>
      <c r="G7058" s="10">
        <v>307</v>
      </c>
      <c r="H7058" s="9">
        <f t="shared" si="118"/>
        <v>307</v>
      </c>
    </row>
    <row r="7059" ht="20" customHeight="1" spans="1:8">
      <c r="A7059" s="7" t="s">
        <v>9</v>
      </c>
      <c r="B7059" s="10" t="s">
        <v>7053</v>
      </c>
      <c r="C7059" s="10" t="s">
        <v>7248</v>
      </c>
      <c r="D7059" s="10" t="s">
        <v>7267</v>
      </c>
      <c r="E7059" s="10">
        <v>1</v>
      </c>
      <c r="F7059" s="10">
        <v>1</v>
      </c>
      <c r="G7059" s="10">
        <v>307</v>
      </c>
      <c r="H7059" s="9">
        <f t="shared" si="118"/>
        <v>307</v>
      </c>
    </row>
    <row r="7060" ht="20" customHeight="1" spans="1:8">
      <c r="A7060" s="7" t="s">
        <v>9</v>
      </c>
      <c r="B7060" s="12" t="s">
        <v>7053</v>
      </c>
      <c r="C7060" s="12" t="s">
        <v>7248</v>
      </c>
      <c r="D7060" s="12" t="s">
        <v>7268</v>
      </c>
      <c r="E7060" s="16">
        <v>1</v>
      </c>
      <c r="F7060" s="16">
        <v>1</v>
      </c>
      <c r="G7060" s="15">
        <v>384</v>
      </c>
      <c r="H7060" s="9">
        <f t="shared" si="118"/>
        <v>384</v>
      </c>
    </row>
    <row r="7061" ht="20" customHeight="1" spans="1:8">
      <c r="A7061" s="7" t="s">
        <v>9</v>
      </c>
      <c r="B7061" s="12" t="s">
        <v>7053</v>
      </c>
      <c r="C7061" s="12" t="s">
        <v>7248</v>
      </c>
      <c r="D7061" s="12" t="s">
        <v>7269</v>
      </c>
      <c r="E7061" s="16">
        <v>1</v>
      </c>
      <c r="F7061" s="16">
        <v>6</v>
      </c>
      <c r="G7061" s="15">
        <v>384</v>
      </c>
      <c r="H7061" s="9">
        <f t="shared" si="118"/>
        <v>2304</v>
      </c>
    </row>
    <row r="7062" ht="20" customHeight="1" spans="1:8">
      <c r="A7062" s="7" t="s">
        <v>9</v>
      </c>
      <c r="B7062" s="12" t="s">
        <v>7053</v>
      </c>
      <c r="C7062" s="12" t="s">
        <v>7248</v>
      </c>
      <c r="D7062" s="64" t="s">
        <v>2151</v>
      </c>
      <c r="E7062" s="65">
        <v>1</v>
      </c>
      <c r="F7062" s="66">
        <v>2</v>
      </c>
      <c r="G7062" s="15">
        <v>384</v>
      </c>
      <c r="H7062" s="9">
        <f t="shared" si="118"/>
        <v>768</v>
      </c>
    </row>
    <row r="7063" ht="20" customHeight="1" spans="1:8">
      <c r="A7063" s="7" t="s">
        <v>9</v>
      </c>
      <c r="B7063" s="8" t="s">
        <v>7053</v>
      </c>
      <c r="C7063" s="8" t="s">
        <v>7270</v>
      </c>
      <c r="D7063" s="8" t="s">
        <v>6212</v>
      </c>
      <c r="E7063" s="8">
        <v>1</v>
      </c>
      <c r="F7063" s="8">
        <v>1</v>
      </c>
      <c r="G7063" s="8">
        <v>307</v>
      </c>
      <c r="H7063" s="9">
        <f t="shared" si="118"/>
        <v>307</v>
      </c>
    </row>
    <row r="7064" ht="20" customHeight="1" spans="1:8">
      <c r="A7064" s="7" t="s">
        <v>9</v>
      </c>
      <c r="B7064" s="8" t="s">
        <v>7053</v>
      </c>
      <c r="C7064" s="8" t="s">
        <v>7271</v>
      </c>
      <c r="D7064" s="8" t="s">
        <v>7272</v>
      </c>
      <c r="E7064" s="8">
        <v>1</v>
      </c>
      <c r="F7064" s="8">
        <v>1</v>
      </c>
      <c r="G7064" s="8">
        <v>307</v>
      </c>
      <c r="H7064" s="9">
        <f t="shared" si="118"/>
        <v>307</v>
      </c>
    </row>
    <row r="7065" ht="20" customHeight="1" spans="1:8">
      <c r="A7065" s="7" t="s">
        <v>9</v>
      </c>
      <c r="B7065" s="8" t="s">
        <v>7053</v>
      </c>
      <c r="C7065" s="8" t="s">
        <v>7271</v>
      </c>
      <c r="D7065" s="8" t="s">
        <v>7273</v>
      </c>
      <c r="E7065" s="8">
        <v>1</v>
      </c>
      <c r="F7065" s="8">
        <v>1</v>
      </c>
      <c r="G7065" s="8">
        <v>307</v>
      </c>
      <c r="H7065" s="9">
        <f t="shared" si="118"/>
        <v>307</v>
      </c>
    </row>
    <row r="7066" ht="20" customHeight="1" spans="1:8">
      <c r="A7066" s="7" t="s">
        <v>9</v>
      </c>
      <c r="B7066" s="8" t="s">
        <v>7053</v>
      </c>
      <c r="C7066" s="8" t="s">
        <v>7271</v>
      </c>
      <c r="D7066" s="8" t="s">
        <v>7274</v>
      </c>
      <c r="E7066" s="8">
        <v>1</v>
      </c>
      <c r="F7066" s="8">
        <v>1</v>
      </c>
      <c r="G7066" s="8">
        <v>307</v>
      </c>
      <c r="H7066" s="9">
        <f t="shared" si="118"/>
        <v>307</v>
      </c>
    </row>
    <row r="7067" ht="20" customHeight="1" spans="1:8">
      <c r="A7067" s="7" t="s">
        <v>9</v>
      </c>
      <c r="B7067" s="8" t="s">
        <v>7053</v>
      </c>
      <c r="C7067" s="8" t="s">
        <v>7271</v>
      </c>
      <c r="D7067" s="8" t="s">
        <v>7275</v>
      </c>
      <c r="E7067" s="8">
        <v>1</v>
      </c>
      <c r="F7067" s="8">
        <v>1</v>
      </c>
      <c r="G7067" s="8">
        <v>307</v>
      </c>
      <c r="H7067" s="9">
        <f t="shared" si="118"/>
        <v>307</v>
      </c>
    </row>
    <row r="7068" ht="20" customHeight="1" spans="1:8">
      <c r="A7068" s="7" t="s">
        <v>9</v>
      </c>
      <c r="B7068" s="8" t="s">
        <v>7053</v>
      </c>
      <c r="C7068" s="8" t="s">
        <v>7271</v>
      </c>
      <c r="D7068" s="8" t="s">
        <v>7276</v>
      </c>
      <c r="E7068" s="8">
        <v>1</v>
      </c>
      <c r="F7068" s="8">
        <v>1</v>
      </c>
      <c r="G7068" s="8">
        <v>307</v>
      </c>
      <c r="H7068" s="9">
        <f t="shared" si="118"/>
        <v>307</v>
      </c>
    </row>
    <row r="7069" ht="20" customHeight="1" spans="1:8">
      <c r="A7069" s="7" t="s">
        <v>9</v>
      </c>
      <c r="B7069" s="8" t="s">
        <v>7053</v>
      </c>
      <c r="C7069" s="8" t="s">
        <v>7271</v>
      </c>
      <c r="D7069" s="8" t="s">
        <v>7277</v>
      </c>
      <c r="E7069" s="8">
        <v>1</v>
      </c>
      <c r="F7069" s="8">
        <v>1</v>
      </c>
      <c r="G7069" s="8">
        <v>307</v>
      </c>
      <c r="H7069" s="9">
        <f t="shared" si="118"/>
        <v>307</v>
      </c>
    </row>
    <row r="7070" ht="20" customHeight="1" spans="1:8">
      <c r="A7070" s="7" t="s">
        <v>9</v>
      </c>
      <c r="B7070" s="8" t="s">
        <v>7053</v>
      </c>
      <c r="C7070" s="8" t="s">
        <v>7271</v>
      </c>
      <c r="D7070" s="8" t="s">
        <v>7278</v>
      </c>
      <c r="E7070" s="8">
        <v>1</v>
      </c>
      <c r="F7070" s="8">
        <v>1</v>
      </c>
      <c r="G7070" s="8">
        <v>307</v>
      </c>
      <c r="H7070" s="9">
        <f t="shared" si="118"/>
        <v>307</v>
      </c>
    </row>
    <row r="7071" ht="20" customHeight="1" spans="1:8">
      <c r="A7071" s="7" t="s">
        <v>9</v>
      </c>
      <c r="B7071" s="10" t="s">
        <v>7053</v>
      </c>
      <c r="C7071" s="10" t="s">
        <v>7271</v>
      </c>
      <c r="D7071" s="10" t="s">
        <v>7279</v>
      </c>
      <c r="E7071" s="10">
        <v>1</v>
      </c>
      <c r="F7071" s="10">
        <v>1</v>
      </c>
      <c r="G7071" s="10">
        <v>307</v>
      </c>
      <c r="H7071" s="9">
        <f t="shared" si="118"/>
        <v>307</v>
      </c>
    </row>
    <row r="7072" ht="20" customHeight="1" spans="1:8">
      <c r="A7072" s="7" t="s">
        <v>9</v>
      </c>
      <c r="B7072" s="10" t="s">
        <v>7053</v>
      </c>
      <c r="C7072" s="10" t="s">
        <v>7271</v>
      </c>
      <c r="D7072" s="10" t="s">
        <v>7280</v>
      </c>
      <c r="E7072" s="10">
        <v>1</v>
      </c>
      <c r="F7072" s="10">
        <v>1</v>
      </c>
      <c r="G7072" s="10">
        <v>307</v>
      </c>
      <c r="H7072" s="9">
        <f t="shared" si="118"/>
        <v>307</v>
      </c>
    </row>
    <row r="7073" ht="20" customHeight="1" spans="1:8">
      <c r="A7073" s="7" t="s">
        <v>9</v>
      </c>
      <c r="B7073" s="10" t="s">
        <v>7053</v>
      </c>
      <c r="C7073" s="10" t="s">
        <v>7271</v>
      </c>
      <c r="D7073" s="10" t="s">
        <v>7281</v>
      </c>
      <c r="E7073" s="10">
        <v>1</v>
      </c>
      <c r="F7073" s="10">
        <v>1</v>
      </c>
      <c r="G7073" s="10">
        <v>307</v>
      </c>
      <c r="H7073" s="9">
        <f t="shared" si="118"/>
        <v>307</v>
      </c>
    </row>
    <row r="7074" ht="20" customHeight="1" spans="1:8">
      <c r="A7074" s="7" t="s">
        <v>9</v>
      </c>
      <c r="B7074" s="10" t="s">
        <v>7053</v>
      </c>
      <c r="C7074" s="10" t="s">
        <v>7271</v>
      </c>
      <c r="D7074" s="10" t="s">
        <v>7282</v>
      </c>
      <c r="E7074" s="10">
        <v>1</v>
      </c>
      <c r="F7074" s="10">
        <v>1</v>
      </c>
      <c r="G7074" s="10">
        <v>307</v>
      </c>
      <c r="H7074" s="9">
        <f t="shared" si="118"/>
        <v>307</v>
      </c>
    </row>
    <row r="7075" ht="20" customHeight="1" spans="1:8">
      <c r="A7075" s="7" t="s">
        <v>9</v>
      </c>
      <c r="B7075" s="10" t="s">
        <v>7053</v>
      </c>
      <c r="C7075" s="10" t="s">
        <v>7271</v>
      </c>
      <c r="D7075" s="10" t="s">
        <v>2329</v>
      </c>
      <c r="E7075" s="10">
        <v>1</v>
      </c>
      <c r="F7075" s="10">
        <v>3</v>
      </c>
      <c r="G7075" s="10">
        <v>232</v>
      </c>
      <c r="H7075" s="9">
        <f t="shared" si="118"/>
        <v>696</v>
      </c>
    </row>
    <row r="7076" ht="20" customHeight="1" spans="1:8">
      <c r="A7076" s="7" t="s">
        <v>9</v>
      </c>
      <c r="B7076" s="10" t="s">
        <v>7053</v>
      </c>
      <c r="C7076" s="10" t="s">
        <v>7271</v>
      </c>
      <c r="D7076" s="10" t="s">
        <v>7283</v>
      </c>
      <c r="E7076" s="10">
        <v>1</v>
      </c>
      <c r="F7076" s="10">
        <v>4</v>
      </c>
      <c r="G7076" s="10">
        <v>232</v>
      </c>
      <c r="H7076" s="9">
        <f t="shared" si="118"/>
        <v>928</v>
      </c>
    </row>
    <row r="7077" ht="20" customHeight="1" spans="1:8">
      <c r="A7077" s="7" t="s">
        <v>9</v>
      </c>
      <c r="B7077" s="10" t="s">
        <v>7053</v>
      </c>
      <c r="C7077" s="10" t="s">
        <v>7271</v>
      </c>
      <c r="D7077" s="10" t="s">
        <v>7284</v>
      </c>
      <c r="E7077" s="10">
        <v>1</v>
      </c>
      <c r="F7077" s="10">
        <v>1</v>
      </c>
      <c r="G7077" s="10">
        <v>307</v>
      </c>
      <c r="H7077" s="9">
        <f t="shared" si="118"/>
        <v>307</v>
      </c>
    </row>
    <row r="7078" ht="20" customHeight="1" spans="1:8">
      <c r="A7078" s="7" t="s">
        <v>9</v>
      </c>
      <c r="B7078" s="10" t="s">
        <v>7053</v>
      </c>
      <c r="C7078" s="10" t="s">
        <v>7271</v>
      </c>
      <c r="D7078" s="10" t="s">
        <v>7285</v>
      </c>
      <c r="E7078" s="10">
        <v>1</v>
      </c>
      <c r="F7078" s="10">
        <v>4</v>
      </c>
      <c r="G7078" s="10">
        <v>273</v>
      </c>
      <c r="H7078" s="9">
        <f t="shared" si="118"/>
        <v>1092</v>
      </c>
    </row>
    <row r="7079" ht="20" customHeight="1" spans="1:8">
      <c r="A7079" s="7" t="s">
        <v>9</v>
      </c>
      <c r="B7079" s="10" t="s">
        <v>7053</v>
      </c>
      <c r="C7079" s="10" t="s">
        <v>7271</v>
      </c>
      <c r="D7079" s="10" t="s">
        <v>7286</v>
      </c>
      <c r="E7079" s="10">
        <v>1</v>
      </c>
      <c r="F7079" s="10">
        <v>1</v>
      </c>
      <c r="G7079" s="10">
        <v>307</v>
      </c>
      <c r="H7079" s="9">
        <f t="shared" si="118"/>
        <v>307</v>
      </c>
    </row>
    <row r="7080" ht="20" customHeight="1" spans="1:8">
      <c r="A7080" s="7" t="s">
        <v>9</v>
      </c>
      <c r="B7080" s="10" t="s">
        <v>7053</v>
      </c>
      <c r="C7080" s="10" t="s">
        <v>7271</v>
      </c>
      <c r="D7080" s="10" t="s">
        <v>7287</v>
      </c>
      <c r="E7080" s="10">
        <v>1</v>
      </c>
      <c r="F7080" s="10">
        <v>1</v>
      </c>
      <c r="G7080" s="10">
        <v>307</v>
      </c>
      <c r="H7080" s="9">
        <f t="shared" si="118"/>
        <v>307</v>
      </c>
    </row>
    <row r="7081" ht="20" customHeight="1" spans="1:8">
      <c r="A7081" s="7" t="s">
        <v>9</v>
      </c>
      <c r="B7081" s="12" t="s">
        <v>7053</v>
      </c>
      <c r="C7081" s="12" t="s">
        <v>7271</v>
      </c>
      <c r="D7081" s="12" t="s">
        <v>7288</v>
      </c>
      <c r="E7081" s="16">
        <v>1</v>
      </c>
      <c r="F7081" s="16">
        <v>2</v>
      </c>
      <c r="G7081" s="15">
        <v>384</v>
      </c>
      <c r="H7081" s="9">
        <f t="shared" si="118"/>
        <v>768</v>
      </c>
    </row>
    <row r="7082" ht="20" customHeight="1" spans="1:8">
      <c r="A7082" s="7" t="s">
        <v>9</v>
      </c>
      <c r="B7082" s="12" t="s">
        <v>7053</v>
      </c>
      <c r="C7082" s="12" t="s">
        <v>7271</v>
      </c>
      <c r="D7082" s="12" t="s">
        <v>7289</v>
      </c>
      <c r="E7082" s="16">
        <v>1</v>
      </c>
      <c r="F7082" s="16">
        <v>3</v>
      </c>
      <c r="G7082" s="15">
        <v>384</v>
      </c>
      <c r="H7082" s="9">
        <f t="shared" si="118"/>
        <v>1152</v>
      </c>
    </row>
    <row r="7083" ht="20" customHeight="1" spans="1:8">
      <c r="A7083" s="7" t="s">
        <v>9</v>
      </c>
      <c r="B7083" s="8" t="s">
        <v>7053</v>
      </c>
      <c r="C7083" s="8" t="s">
        <v>7290</v>
      </c>
      <c r="D7083" s="8" t="s">
        <v>7291</v>
      </c>
      <c r="E7083" s="8">
        <v>1</v>
      </c>
      <c r="F7083" s="8">
        <v>1</v>
      </c>
      <c r="G7083" s="8">
        <v>307</v>
      </c>
      <c r="H7083" s="9">
        <f t="shared" si="118"/>
        <v>307</v>
      </c>
    </row>
    <row r="7084" ht="20" customHeight="1" spans="1:8">
      <c r="A7084" s="7" t="s">
        <v>9</v>
      </c>
      <c r="B7084" s="8" t="s">
        <v>7053</v>
      </c>
      <c r="C7084" s="8" t="s">
        <v>7290</v>
      </c>
      <c r="D7084" s="8" t="s">
        <v>7292</v>
      </c>
      <c r="E7084" s="8">
        <v>1</v>
      </c>
      <c r="F7084" s="8">
        <v>1</v>
      </c>
      <c r="G7084" s="8">
        <v>307</v>
      </c>
      <c r="H7084" s="9">
        <f t="shared" si="118"/>
        <v>307</v>
      </c>
    </row>
    <row r="7085" ht="20" customHeight="1" spans="1:8">
      <c r="A7085" s="7" t="s">
        <v>9</v>
      </c>
      <c r="B7085" s="8" t="s">
        <v>7053</v>
      </c>
      <c r="C7085" s="8" t="s">
        <v>7290</v>
      </c>
      <c r="D7085" s="8" t="s">
        <v>7293</v>
      </c>
      <c r="E7085" s="8">
        <v>1</v>
      </c>
      <c r="F7085" s="8">
        <v>1</v>
      </c>
      <c r="G7085" s="8">
        <v>240</v>
      </c>
      <c r="H7085" s="9">
        <f t="shared" si="118"/>
        <v>240</v>
      </c>
    </row>
    <row r="7086" ht="20" customHeight="1" spans="1:8">
      <c r="A7086" s="7" t="s">
        <v>9</v>
      </c>
      <c r="B7086" s="8" t="s">
        <v>7053</v>
      </c>
      <c r="C7086" s="8" t="s">
        <v>7290</v>
      </c>
      <c r="D7086" s="8" t="s">
        <v>7294</v>
      </c>
      <c r="E7086" s="8">
        <v>1</v>
      </c>
      <c r="F7086" s="8">
        <v>2</v>
      </c>
      <c r="G7086" s="8">
        <v>240</v>
      </c>
      <c r="H7086" s="9">
        <f t="shared" si="118"/>
        <v>480</v>
      </c>
    </row>
    <row r="7087" ht="20" customHeight="1" spans="1:8">
      <c r="A7087" s="7" t="s">
        <v>9</v>
      </c>
      <c r="B7087" s="8" t="s">
        <v>7053</v>
      </c>
      <c r="C7087" s="8" t="s">
        <v>7290</v>
      </c>
      <c r="D7087" s="8" t="s">
        <v>7295</v>
      </c>
      <c r="E7087" s="8">
        <v>1</v>
      </c>
      <c r="F7087" s="8">
        <v>1</v>
      </c>
      <c r="G7087" s="8">
        <v>240</v>
      </c>
      <c r="H7087" s="9">
        <f t="shared" si="118"/>
        <v>240</v>
      </c>
    </row>
    <row r="7088" ht="20" customHeight="1" spans="1:8">
      <c r="A7088" s="7" t="s">
        <v>9</v>
      </c>
      <c r="B7088" s="8" t="s">
        <v>7053</v>
      </c>
      <c r="C7088" s="8" t="s">
        <v>7290</v>
      </c>
      <c r="D7088" s="8" t="s">
        <v>7296</v>
      </c>
      <c r="E7088" s="8">
        <v>1</v>
      </c>
      <c r="F7088" s="8">
        <v>2</v>
      </c>
      <c r="G7088" s="8">
        <v>280</v>
      </c>
      <c r="H7088" s="9">
        <f t="shared" si="118"/>
        <v>560</v>
      </c>
    </row>
    <row r="7089" ht="20" customHeight="1" spans="1:8">
      <c r="A7089" s="7" t="s">
        <v>9</v>
      </c>
      <c r="B7089" s="8" t="s">
        <v>7053</v>
      </c>
      <c r="C7089" s="8" t="s">
        <v>7290</v>
      </c>
      <c r="D7089" s="8" t="s">
        <v>7297</v>
      </c>
      <c r="E7089" s="8">
        <v>1</v>
      </c>
      <c r="F7089" s="8">
        <v>1</v>
      </c>
      <c r="G7089" s="8">
        <v>307</v>
      </c>
      <c r="H7089" s="9">
        <f t="shared" si="118"/>
        <v>307</v>
      </c>
    </row>
    <row r="7090" ht="20" customHeight="1" spans="1:8">
      <c r="A7090" s="7" t="s">
        <v>9</v>
      </c>
      <c r="B7090" s="10" t="s">
        <v>7053</v>
      </c>
      <c r="C7090" s="10" t="s">
        <v>7290</v>
      </c>
      <c r="D7090" s="10" t="s">
        <v>7298</v>
      </c>
      <c r="E7090" s="10">
        <v>1</v>
      </c>
      <c r="F7090" s="10">
        <v>4</v>
      </c>
      <c r="G7090" s="10">
        <v>280</v>
      </c>
      <c r="H7090" s="9">
        <f t="shared" si="118"/>
        <v>1120</v>
      </c>
    </row>
    <row r="7091" ht="20" customHeight="1" spans="1:8">
      <c r="A7091" s="7" t="s">
        <v>9</v>
      </c>
      <c r="B7091" s="10" t="s">
        <v>7053</v>
      </c>
      <c r="C7091" s="10" t="s">
        <v>7290</v>
      </c>
      <c r="D7091" s="10" t="s">
        <v>7299</v>
      </c>
      <c r="E7091" s="10">
        <v>1</v>
      </c>
      <c r="F7091" s="10">
        <v>3</v>
      </c>
      <c r="G7091" s="10">
        <v>220</v>
      </c>
      <c r="H7091" s="9">
        <f t="shared" si="118"/>
        <v>660</v>
      </c>
    </row>
    <row r="7092" ht="20" customHeight="1" spans="1:8">
      <c r="A7092" s="7" t="s">
        <v>9</v>
      </c>
      <c r="B7092" s="10" t="s">
        <v>7053</v>
      </c>
      <c r="C7092" s="10" t="s">
        <v>7290</v>
      </c>
      <c r="D7092" s="10" t="s">
        <v>7300</v>
      </c>
      <c r="E7092" s="10">
        <v>1</v>
      </c>
      <c r="F7092" s="10">
        <v>3</v>
      </c>
      <c r="G7092" s="10">
        <v>280</v>
      </c>
      <c r="H7092" s="9">
        <f t="shared" si="118"/>
        <v>840</v>
      </c>
    </row>
    <row r="7093" ht="20" customHeight="1" spans="1:8">
      <c r="A7093" s="7" t="s">
        <v>9</v>
      </c>
      <c r="B7093" s="10" t="s">
        <v>7053</v>
      </c>
      <c r="C7093" s="10" t="s">
        <v>7290</v>
      </c>
      <c r="D7093" s="10" t="s">
        <v>7301</v>
      </c>
      <c r="E7093" s="10">
        <v>1</v>
      </c>
      <c r="F7093" s="10">
        <v>4</v>
      </c>
      <c r="G7093" s="10">
        <v>240</v>
      </c>
      <c r="H7093" s="9">
        <f t="shared" si="118"/>
        <v>960</v>
      </c>
    </row>
    <row r="7094" ht="20" customHeight="1" spans="1:8">
      <c r="A7094" s="7" t="s">
        <v>9</v>
      </c>
      <c r="B7094" s="10" t="s">
        <v>7053</v>
      </c>
      <c r="C7094" s="10" t="s">
        <v>7290</v>
      </c>
      <c r="D7094" s="10" t="s">
        <v>7302</v>
      </c>
      <c r="E7094" s="10">
        <v>1</v>
      </c>
      <c r="F7094" s="10">
        <v>1</v>
      </c>
      <c r="G7094" s="10">
        <v>240</v>
      </c>
      <c r="H7094" s="9">
        <f t="shared" si="118"/>
        <v>240</v>
      </c>
    </row>
    <row r="7095" ht="20" customHeight="1" spans="1:8">
      <c r="A7095" s="7" t="s">
        <v>9</v>
      </c>
      <c r="B7095" s="10" t="s">
        <v>7053</v>
      </c>
      <c r="C7095" s="10" t="s">
        <v>7290</v>
      </c>
      <c r="D7095" s="10" t="s">
        <v>7303</v>
      </c>
      <c r="E7095" s="10">
        <v>1</v>
      </c>
      <c r="F7095" s="10">
        <v>4</v>
      </c>
      <c r="G7095" s="10">
        <v>240</v>
      </c>
      <c r="H7095" s="9">
        <f t="shared" si="118"/>
        <v>960</v>
      </c>
    </row>
    <row r="7096" ht="20" customHeight="1" spans="1:8">
      <c r="A7096" s="7" t="s">
        <v>9</v>
      </c>
      <c r="B7096" s="10" t="s">
        <v>7053</v>
      </c>
      <c r="C7096" s="10" t="s">
        <v>7290</v>
      </c>
      <c r="D7096" s="10" t="s">
        <v>7304</v>
      </c>
      <c r="E7096" s="10">
        <v>1</v>
      </c>
      <c r="F7096" s="10">
        <v>2</v>
      </c>
      <c r="G7096" s="10">
        <v>280</v>
      </c>
      <c r="H7096" s="9">
        <f t="shared" si="118"/>
        <v>560</v>
      </c>
    </row>
    <row r="7097" ht="20" customHeight="1" spans="1:8">
      <c r="A7097" s="7" t="s">
        <v>9</v>
      </c>
      <c r="B7097" s="10" t="s">
        <v>7053</v>
      </c>
      <c r="C7097" s="10" t="s">
        <v>7290</v>
      </c>
      <c r="D7097" s="10" t="s">
        <v>7305</v>
      </c>
      <c r="E7097" s="10">
        <v>1</v>
      </c>
      <c r="F7097" s="10">
        <v>2</v>
      </c>
      <c r="G7097" s="10">
        <v>240</v>
      </c>
      <c r="H7097" s="9">
        <f t="shared" si="118"/>
        <v>480</v>
      </c>
    </row>
    <row r="7098" ht="20" customHeight="1" spans="1:8">
      <c r="A7098" s="7" t="s">
        <v>9</v>
      </c>
      <c r="B7098" s="10" t="s">
        <v>7053</v>
      </c>
      <c r="C7098" s="10" t="s">
        <v>7290</v>
      </c>
      <c r="D7098" s="10" t="s">
        <v>7306</v>
      </c>
      <c r="E7098" s="10">
        <v>1</v>
      </c>
      <c r="F7098" s="10">
        <v>3</v>
      </c>
      <c r="G7098" s="10">
        <v>240</v>
      </c>
      <c r="H7098" s="9">
        <f t="shared" si="118"/>
        <v>720</v>
      </c>
    </row>
    <row r="7099" ht="20" customHeight="1" spans="1:8">
      <c r="A7099" s="7" t="s">
        <v>9</v>
      </c>
      <c r="B7099" s="10" t="s">
        <v>7053</v>
      </c>
      <c r="C7099" s="10" t="s">
        <v>7290</v>
      </c>
      <c r="D7099" s="10" t="s">
        <v>7307</v>
      </c>
      <c r="E7099" s="10">
        <v>1</v>
      </c>
      <c r="F7099" s="10">
        <v>1</v>
      </c>
      <c r="G7099" s="10">
        <v>240</v>
      </c>
      <c r="H7099" s="9">
        <f t="shared" si="118"/>
        <v>240</v>
      </c>
    </row>
    <row r="7100" ht="20" customHeight="1" spans="1:8">
      <c r="A7100" s="7" t="s">
        <v>9</v>
      </c>
      <c r="B7100" s="10" t="s">
        <v>7053</v>
      </c>
      <c r="C7100" s="10" t="s">
        <v>7290</v>
      </c>
      <c r="D7100" s="10" t="s">
        <v>7308</v>
      </c>
      <c r="E7100" s="10">
        <v>1</v>
      </c>
      <c r="F7100" s="10">
        <v>3</v>
      </c>
      <c r="G7100" s="10">
        <v>280</v>
      </c>
      <c r="H7100" s="9">
        <f t="shared" si="118"/>
        <v>840</v>
      </c>
    </row>
    <row r="7101" ht="20" customHeight="1" spans="1:8">
      <c r="A7101" s="7" t="s">
        <v>9</v>
      </c>
      <c r="B7101" s="10" t="s">
        <v>7053</v>
      </c>
      <c r="C7101" s="10" t="s">
        <v>7290</v>
      </c>
      <c r="D7101" s="10" t="s">
        <v>7309</v>
      </c>
      <c r="E7101" s="10">
        <v>1</v>
      </c>
      <c r="F7101" s="10">
        <v>1</v>
      </c>
      <c r="G7101" s="10">
        <v>307</v>
      </c>
      <c r="H7101" s="9">
        <f t="shared" si="118"/>
        <v>307</v>
      </c>
    </row>
    <row r="7102" ht="20" customHeight="1" spans="1:8">
      <c r="A7102" s="7" t="s">
        <v>9</v>
      </c>
      <c r="B7102" s="10" t="s">
        <v>7053</v>
      </c>
      <c r="C7102" s="10" t="s">
        <v>7290</v>
      </c>
      <c r="D7102" s="10" t="s">
        <v>7310</v>
      </c>
      <c r="E7102" s="10">
        <v>1</v>
      </c>
      <c r="F7102" s="10">
        <v>4</v>
      </c>
      <c r="G7102" s="10">
        <v>220</v>
      </c>
      <c r="H7102" s="9">
        <f t="shared" si="118"/>
        <v>880</v>
      </c>
    </row>
    <row r="7103" ht="20" customHeight="1" spans="1:8">
      <c r="A7103" s="7" t="s">
        <v>9</v>
      </c>
      <c r="B7103" s="10" t="s">
        <v>7053</v>
      </c>
      <c r="C7103" s="10" t="s">
        <v>7290</v>
      </c>
      <c r="D7103" s="10" t="s">
        <v>5272</v>
      </c>
      <c r="E7103" s="10">
        <v>1</v>
      </c>
      <c r="F7103" s="10">
        <v>3</v>
      </c>
      <c r="G7103" s="10">
        <v>220</v>
      </c>
      <c r="H7103" s="9">
        <f t="shared" ref="H7103:H7166" si="119">F7103*G7103</f>
        <v>660</v>
      </c>
    </row>
    <row r="7104" ht="20" customHeight="1" spans="1:8">
      <c r="A7104" s="7" t="s">
        <v>9</v>
      </c>
      <c r="B7104" s="10" t="s">
        <v>7053</v>
      </c>
      <c r="C7104" s="10" t="s">
        <v>7290</v>
      </c>
      <c r="D7104" s="10" t="s">
        <v>7311</v>
      </c>
      <c r="E7104" s="10">
        <v>1</v>
      </c>
      <c r="F7104" s="10">
        <v>2</v>
      </c>
      <c r="G7104" s="10">
        <v>240</v>
      </c>
      <c r="H7104" s="9">
        <f t="shared" si="119"/>
        <v>480</v>
      </c>
    </row>
    <row r="7105" ht="20" customHeight="1" spans="1:8">
      <c r="A7105" s="7" t="s">
        <v>9</v>
      </c>
      <c r="B7105" s="8" t="s">
        <v>7053</v>
      </c>
      <c r="C7105" s="8" t="s">
        <v>7312</v>
      </c>
      <c r="D7105" s="8" t="s">
        <v>7313</v>
      </c>
      <c r="E7105" s="8">
        <v>1</v>
      </c>
      <c r="F7105" s="8">
        <v>4</v>
      </c>
      <c r="G7105" s="8">
        <v>212</v>
      </c>
      <c r="H7105" s="9">
        <f t="shared" si="119"/>
        <v>848</v>
      </c>
    </row>
    <row r="7106" ht="20" customHeight="1" spans="1:8">
      <c r="A7106" s="7" t="s">
        <v>9</v>
      </c>
      <c r="B7106" s="8" t="s">
        <v>7053</v>
      </c>
      <c r="C7106" s="8" t="s">
        <v>7312</v>
      </c>
      <c r="D7106" s="8" t="s">
        <v>7314</v>
      </c>
      <c r="E7106" s="8">
        <v>1</v>
      </c>
      <c r="F7106" s="8">
        <v>2</v>
      </c>
      <c r="G7106" s="8">
        <v>231</v>
      </c>
      <c r="H7106" s="9">
        <f t="shared" si="119"/>
        <v>462</v>
      </c>
    </row>
    <row r="7107" ht="20" customHeight="1" spans="1:8">
      <c r="A7107" s="7" t="s">
        <v>9</v>
      </c>
      <c r="B7107" s="8" t="s">
        <v>7053</v>
      </c>
      <c r="C7107" s="8" t="s">
        <v>7312</v>
      </c>
      <c r="D7107" s="8" t="s">
        <v>7315</v>
      </c>
      <c r="E7107" s="8">
        <v>1</v>
      </c>
      <c r="F7107" s="8">
        <v>1</v>
      </c>
      <c r="G7107" s="8">
        <v>307</v>
      </c>
      <c r="H7107" s="9">
        <f t="shared" si="119"/>
        <v>307</v>
      </c>
    </row>
    <row r="7108" ht="20" customHeight="1" spans="1:8">
      <c r="A7108" s="7" t="s">
        <v>9</v>
      </c>
      <c r="B7108" s="8" t="s">
        <v>7053</v>
      </c>
      <c r="C7108" s="8" t="s">
        <v>7312</v>
      </c>
      <c r="D7108" s="8" t="s">
        <v>7316</v>
      </c>
      <c r="E7108" s="8">
        <v>1</v>
      </c>
      <c r="F7108" s="8">
        <v>1</v>
      </c>
      <c r="G7108" s="8">
        <v>307</v>
      </c>
      <c r="H7108" s="9">
        <f t="shared" si="119"/>
        <v>307</v>
      </c>
    </row>
    <row r="7109" ht="20" customHeight="1" spans="1:8">
      <c r="A7109" s="7" t="s">
        <v>9</v>
      </c>
      <c r="B7109" s="8" t="s">
        <v>7053</v>
      </c>
      <c r="C7109" s="8" t="s">
        <v>7312</v>
      </c>
      <c r="D7109" s="8" t="s">
        <v>7317</v>
      </c>
      <c r="E7109" s="8">
        <v>1</v>
      </c>
      <c r="F7109" s="8">
        <v>1</v>
      </c>
      <c r="G7109" s="8">
        <v>307</v>
      </c>
      <c r="H7109" s="9">
        <f t="shared" si="119"/>
        <v>307</v>
      </c>
    </row>
    <row r="7110" ht="20" customHeight="1" spans="1:8">
      <c r="A7110" s="7" t="s">
        <v>9</v>
      </c>
      <c r="B7110" s="8" t="s">
        <v>7053</v>
      </c>
      <c r="C7110" s="8" t="s">
        <v>7312</v>
      </c>
      <c r="D7110" s="8" t="s">
        <v>7318</v>
      </c>
      <c r="E7110" s="8">
        <v>1</v>
      </c>
      <c r="F7110" s="8">
        <v>1</v>
      </c>
      <c r="G7110" s="8">
        <v>307</v>
      </c>
      <c r="H7110" s="9">
        <f t="shared" si="119"/>
        <v>307</v>
      </c>
    </row>
    <row r="7111" ht="20" customHeight="1" spans="1:8">
      <c r="A7111" s="7" t="s">
        <v>9</v>
      </c>
      <c r="B7111" s="8" t="s">
        <v>7053</v>
      </c>
      <c r="C7111" s="8" t="s">
        <v>7312</v>
      </c>
      <c r="D7111" s="8" t="s">
        <v>7319</v>
      </c>
      <c r="E7111" s="8">
        <v>1</v>
      </c>
      <c r="F7111" s="8">
        <v>1</v>
      </c>
      <c r="G7111" s="8">
        <v>307</v>
      </c>
      <c r="H7111" s="9">
        <f t="shared" si="119"/>
        <v>307</v>
      </c>
    </row>
    <row r="7112" ht="20" customHeight="1" spans="1:8">
      <c r="A7112" s="7" t="s">
        <v>9</v>
      </c>
      <c r="B7112" s="8" t="s">
        <v>7053</v>
      </c>
      <c r="C7112" s="8" t="s">
        <v>7312</v>
      </c>
      <c r="D7112" s="8" t="s">
        <v>7320</v>
      </c>
      <c r="E7112" s="8">
        <v>1</v>
      </c>
      <c r="F7112" s="8">
        <v>1</v>
      </c>
      <c r="G7112" s="8">
        <v>307</v>
      </c>
      <c r="H7112" s="9">
        <f t="shared" si="119"/>
        <v>307</v>
      </c>
    </row>
    <row r="7113" ht="20" customHeight="1" spans="1:8">
      <c r="A7113" s="7" t="s">
        <v>9</v>
      </c>
      <c r="B7113" s="8" t="s">
        <v>7053</v>
      </c>
      <c r="C7113" s="8" t="s">
        <v>7312</v>
      </c>
      <c r="D7113" s="8" t="s">
        <v>7321</v>
      </c>
      <c r="E7113" s="8">
        <v>1</v>
      </c>
      <c r="F7113" s="8">
        <v>1</v>
      </c>
      <c r="G7113" s="8">
        <v>307</v>
      </c>
      <c r="H7113" s="9">
        <f t="shared" si="119"/>
        <v>307</v>
      </c>
    </row>
    <row r="7114" ht="20" customHeight="1" spans="1:8">
      <c r="A7114" s="7" t="s">
        <v>9</v>
      </c>
      <c r="B7114" s="8" t="s">
        <v>7053</v>
      </c>
      <c r="C7114" s="8" t="s">
        <v>7312</v>
      </c>
      <c r="D7114" s="8" t="s">
        <v>1598</v>
      </c>
      <c r="E7114" s="8">
        <v>1</v>
      </c>
      <c r="F7114" s="8">
        <v>1</v>
      </c>
      <c r="G7114" s="8">
        <v>307</v>
      </c>
      <c r="H7114" s="9">
        <f t="shared" si="119"/>
        <v>307</v>
      </c>
    </row>
    <row r="7115" ht="20" customHeight="1" spans="1:8">
      <c r="A7115" s="7" t="s">
        <v>9</v>
      </c>
      <c r="B7115" s="8" t="s">
        <v>7053</v>
      </c>
      <c r="C7115" s="8" t="s">
        <v>7312</v>
      </c>
      <c r="D7115" s="8" t="s">
        <v>7322</v>
      </c>
      <c r="E7115" s="8">
        <v>1</v>
      </c>
      <c r="F7115" s="8">
        <v>1</v>
      </c>
      <c r="G7115" s="8">
        <v>231</v>
      </c>
      <c r="H7115" s="9">
        <f t="shared" si="119"/>
        <v>231</v>
      </c>
    </row>
    <row r="7116" ht="20" customHeight="1" spans="1:8">
      <c r="A7116" s="7" t="s">
        <v>9</v>
      </c>
      <c r="B7116" s="8" t="s">
        <v>7053</v>
      </c>
      <c r="C7116" s="8" t="s">
        <v>7312</v>
      </c>
      <c r="D7116" s="8" t="s">
        <v>7323</v>
      </c>
      <c r="E7116" s="8">
        <v>1</v>
      </c>
      <c r="F7116" s="8">
        <v>2</v>
      </c>
      <c r="G7116" s="8">
        <v>212</v>
      </c>
      <c r="H7116" s="9">
        <f t="shared" si="119"/>
        <v>424</v>
      </c>
    </row>
    <row r="7117" ht="20" customHeight="1" spans="1:8">
      <c r="A7117" s="7" t="s">
        <v>9</v>
      </c>
      <c r="B7117" s="8" t="s">
        <v>7053</v>
      </c>
      <c r="C7117" s="8" t="s">
        <v>7312</v>
      </c>
      <c r="D7117" s="8" t="s">
        <v>7324</v>
      </c>
      <c r="E7117" s="8">
        <v>1</v>
      </c>
      <c r="F7117" s="8">
        <v>2</v>
      </c>
      <c r="G7117" s="8">
        <v>212</v>
      </c>
      <c r="H7117" s="9">
        <f t="shared" si="119"/>
        <v>424</v>
      </c>
    </row>
    <row r="7118" ht="20" customHeight="1" spans="1:8">
      <c r="A7118" s="7" t="s">
        <v>9</v>
      </c>
      <c r="B7118" s="8" t="s">
        <v>7053</v>
      </c>
      <c r="C7118" s="8" t="s">
        <v>7312</v>
      </c>
      <c r="D7118" s="8" t="s">
        <v>7325</v>
      </c>
      <c r="E7118" s="8">
        <v>1</v>
      </c>
      <c r="F7118" s="8">
        <v>2</v>
      </c>
      <c r="G7118" s="8">
        <v>211</v>
      </c>
      <c r="H7118" s="9">
        <f t="shared" si="119"/>
        <v>422</v>
      </c>
    </row>
    <row r="7119" ht="20" customHeight="1" spans="1:8">
      <c r="A7119" s="7" t="s">
        <v>9</v>
      </c>
      <c r="B7119" s="8" t="s">
        <v>7053</v>
      </c>
      <c r="C7119" s="8" t="s">
        <v>7312</v>
      </c>
      <c r="D7119" s="8" t="s">
        <v>7326</v>
      </c>
      <c r="E7119" s="8">
        <v>1</v>
      </c>
      <c r="F7119" s="8">
        <v>5</v>
      </c>
      <c r="G7119" s="8">
        <v>231</v>
      </c>
      <c r="H7119" s="9">
        <f t="shared" si="119"/>
        <v>1155</v>
      </c>
    </row>
    <row r="7120" ht="20" customHeight="1" spans="1:8">
      <c r="A7120" s="7" t="s">
        <v>9</v>
      </c>
      <c r="B7120" s="8" t="s">
        <v>7053</v>
      </c>
      <c r="C7120" s="8" t="s">
        <v>7312</v>
      </c>
      <c r="D7120" s="8" t="s">
        <v>7327</v>
      </c>
      <c r="E7120" s="8">
        <v>1</v>
      </c>
      <c r="F7120" s="8">
        <v>1</v>
      </c>
      <c r="G7120" s="8">
        <v>307</v>
      </c>
      <c r="H7120" s="9">
        <f t="shared" si="119"/>
        <v>307</v>
      </c>
    </row>
    <row r="7121" ht="20" customHeight="1" spans="1:8">
      <c r="A7121" s="7" t="s">
        <v>9</v>
      </c>
      <c r="B7121" s="8" t="s">
        <v>7053</v>
      </c>
      <c r="C7121" s="8" t="s">
        <v>7312</v>
      </c>
      <c r="D7121" s="8" t="s">
        <v>7328</v>
      </c>
      <c r="E7121" s="8">
        <v>1</v>
      </c>
      <c r="F7121" s="8">
        <v>1</v>
      </c>
      <c r="G7121" s="8">
        <v>307</v>
      </c>
      <c r="H7121" s="9">
        <f t="shared" si="119"/>
        <v>307</v>
      </c>
    </row>
    <row r="7122" ht="20" customHeight="1" spans="1:8">
      <c r="A7122" s="7" t="s">
        <v>9</v>
      </c>
      <c r="B7122" s="8" t="s">
        <v>7053</v>
      </c>
      <c r="C7122" s="8" t="s">
        <v>7312</v>
      </c>
      <c r="D7122" s="8" t="s">
        <v>7329</v>
      </c>
      <c r="E7122" s="8">
        <v>1</v>
      </c>
      <c r="F7122" s="8">
        <v>1</v>
      </c>
      <c r="G7122" s="8">
        <v>307</v>
      </c>
      <c r="H7122" s="9">
        <f t="shared" si="119"/>
        <v>307</v>
      </c>
    </row>
    <row r="7123" ht="20" customHeight="1" spans="1:8">
      <c r="A7123" s="7" t="s">
        <v>9</v>
      </c>
      <c r="B7123" s="8" t="s">
        <v>7053</v>
      </c>
      <c r="C7123" s="8" t="s">
        <v>7312</v>
      </c>
      <c r="D7123" s="8" t="s">
        <v>7330</v>
      </c>
      <c r="E7123" s="8">
        <v>1</v>
      </c>
      <c r="F7123" s="8">
        <v>1</v>
      </c>
      <c r="G7123" s="8">
        <v>307</v>
      </c>
      <c r="H7123" s="9">
        <f t="shared" si="119"/>
        <v>307</v>
      </c>
    </row>
    <row r="7124" ht="20" customHeight="1" spans="1:8">
      <c r="A7124" s="7" t="s">
        <v>9</v>
      </c>
      <c r="B7124" s="8" t="s">
        <v>7053</v>
      </c>
      <c r="C7124" s="8" t="s">
        <v>7312</v>
      </c>
      <c r="D7124" s="8" t="s">
        <v>7331</v>
      </c>
      <c r="E7124" s="8">
        <v>1</v>
      </c>
      <c r="F7124" s="8">
        <v>1</v>
      </c>
      <c r="G7124" s="8">
        <v>307</v>
      </c>
      <c r="H7124" s="9">
        <f t="shared" si="119"/>
        <v>307</v>
      </c>
    </row>
    <row r="7125" ht="20" customHeight="1" spans="1:8">
      <c r="A7125" s="7" t="s">
        <v>9</v>
      </c>
      <c r="B7125" s="8" t="s">
        <v>7053</v>
      </c>
      <c r="C7125" s="8" t="s">
        <v>7312</v>
      </c>
      <c r="D7125" s="8" t="s">
        <v>7332</v>
      </c>
      <c r="E7125" s="8">
        <v>1</v>
      </c>
      <c r="F7125" s="8">
        <v>1</v>
      </c>
      <c r="G7125" s="8">
        <v>307</v>
      </c>
      <c r="H7125" s="9">
        <f t="shared" si="119"/>
        <v>307</v>
      </c>
    </row>
    <row r="7126" ht="20" customHeight="1" spans="1:8">
      <c r="A7126" s="7" t="s">
        <v>9</v>
      </c>
      <c r="B7126" s="8" t="s">
        <v>7053</v>
      </c>
      <c r="C7126" s="8" t="s">
        <v>7312</v>
      </c>
      <c r="D7126" s="8" t="s">
        <v>7333</v>
      </c>
      <c r="E7126" s="8">
        <v>1</v>
      </c>
      <c r="F7126" s="8">
        <v>1</v>
      </c>
      <c r="G7126" s="8">
        <v>307</v>
      </c>
      <c r="H7126" s="9">
        <f t="shared" si="119"/>
        <v>307</v>
      </c>
    </row>
    <row r="7127" ht="20" customHeight="1" spans="1:8">
      <c r="A7127" s="7" t="s">
        <v>9</v>
      </c>
      <c r="B7127" s="8" t="s">
        <v>7053</v>
      </c>
      <c r="C7127" s="8" t="s">
        <v>7312</v>
      </c>
      <c r="D7127" s="8" t="s">
        <v>7334</v>
      </c>
      <c r="E7127" s="8">
        <v>1</v>
      </c>
      <c r="F7127" s="8">
        <v>1</v>
      </c>
      <c r="G7127" s="8">
        <v>307</v>
      </c>
      <c r="H7127" s="9">
        <f t="shared" si="119"/>
        <v>307</v>
      </c>
    </row>
    <row r="7128" ht="20" customHeight="1" spans="1:8">
      <c r="A7128" s="7" t="s">
        <v>9</v>
      </c>
      <c r="B7128" s="10" t="s">
        <v>7053</v>
      </c>
      <c r="C7128" s="10" t="s">
        <v>7312</v>
      </c>
      <c r="D7128" s="10" t="s">
        <v>7335</v>
      </c>
      <c r="E7128" s="10">
        <v>1</v>
      </c>
      <c r="F7128" s="10">
        <v>1</v>
      </c>
      <c r="G7128" s="10">
        <v>307</v>
      </c>
      <c r="H7128" s="9">
        <f t="shared" si="119"/>
        <v>307</v>
      </c>
    </row>
    <row r="7129" ht="20" customHeight="1" spans="1:8">
      <c r="A7129" s="7" t="s">
        <v>9</v>
      </c>
      <c r="B7129" s="10" t="s">
        <v>7053</v>
      </c>
      <c r="C7129" s="10" t="s">
        <v>7312</v>
      </c>
      <c r="D7129" s="10" t="s">
        <v>7336</v>
      </c>
      <c r="E7129" s="10">
        <v>1</v>
      </c>
      <c r="F7129" s="10">
        <v>3</v>
      </c>
      <c r="G7129" s="10">
        <v>232</v>
      </c>
      <c r="H7129" s="9">
        <f t="shared" si="119"/>
        <v>696</v>
      </c>
    </row>
    <row r="7130" ht="20" customHeight="1" spans="1:8">
      <c r="A7130" s="7" t="s">
        <v>9</v>
      </c>
      <c r="B7130" s="10" t="s">
        <v>7053</v>
      </c>
      <c r="C7130" s="10" t="s">
        <v>7312</v>
      </c>
      <c r="D7130" s="10" t="s">
        <v>7337</v>
      </c>
      <c r="E7130" s="10">
        <v>1</v>
      </c>
      <c r="F7130" s="10">
        <v>2</v>
      </c>
      <c r="G7130" s="10">
        <v>231</v>
      </c>
      <c r="H7130" s="9">
        <f t="shared" si="119"/>
        <v>462</v>
      </c>
    </row>
    <row r="7131" ht="20" customHeight="1" spans="1:8">
      <c r="A7131" s="7" t="s">
        <v>9</v>
      </c>
      <c r="B7131" s="10" t="s">
        <v>7053</v>
      </c>
      <c r="C7131" s="10" t="s">
        <v>7312</v>
      </c>
      <c r="D7131" s="10" t="s">
        <v>7338</v>
      </c>
      <c r="E7131" s="10">
        <v>1</v>
      </c>
      <c r="F7131" s="10">
        <v>1</v>
      </c>
      <c r="G7131" s="10">
        <v>232</v>
      </c>
      <c r="H7131" s="9">
        <f t="shared" si="119"/>
        <v>232</v>
      </c>
    </row>
    <row r="7132" ht="20" customHeight="1" spans="1:8">
      <c r="A7132" s="7" t="s">
        <v>9</v>
      </c>
      <c r="B7132" s="10" t="s">
        <v>7053</v>
      </c>
      <c r="C7132" s="10" t="s">
        <v>7312</v>
      </c>
      <c r="D7132" s="10" t="s">
        <v>7339</v>
      </c>
      <c r="E7132" s="10">
        <v>1</v>
      </c>
      <c r="F7132" s="10">
        <v>4</v>
      </c>
      <c r="G7132" s="10">
        <v>232</v>
      </c>
      <c r="H7132" s="9">
        <f t="shared" si="119"/>
        <v>928</v>
      </c>
    </row>
    <row r="7133" ht="20" customHeight="1" spans="1:8">
      <c r="A7133" s="7" t="s">
        <v>9</v>
      </c>
      <c r="B7133" s="10" t="s">
        <v>7053</v>
      </c>
      <c r="C7133" s="10" t="s">
        <v>7312</v>
      </c>
      <c r="D7133" s="10" t="s">
        <v>7340</v>
      </c>
      <c r="E7133" s="10">
        <v>1</v>
      </c>
      <c r="F7133" s="10">
        <v>4</v>
      </c>
      <c r="G7133" s="10">
        <v>231</v>
      </c>
      <c r="H7133" s="9">
        <f t="shared" si="119"/>
        <v>924</v>
      </c>
    </row>
    <row r="7134" ht="20" customHeight="1" spans="1:8">
      <c r="A7134" s="7" t="s">
        <v>9</v>
      </c>
      <c r="B7134" s="10" t="s">
        <v>7053</v>
      </c>
      <c r="C7134" s="10" t="s">
        <v>7312</v>
      </c>
      <c r="D7134" s="10" t="s">
        <v>7341</v>
      </c>
      <c r="E7134" s="10">
        <v>1</v>
      </c>
      <c r="F7134" s="10">
        <v>3</v>
      </c>
      <c r="G7134" s="10">
        <v>232</v>
      </c>
      <c r="H7134" s="9">
        <f t="shared" si="119"/>
        <v>696</v>
      </c>
    </row>
    <row r="7135" ht="20" customHeight="1" spans="1:8">
      <c r="A7135" s="7" t="s">
        <v>9</v>
      </c>
      <c r="B7135" s="10" t="s">
        <v>7053</v>
      </c>
      <c r="C7135" s="10" t="s">
        <v>7312</v>
      </c>
      <c r="D7135" s="10" t="s">
        <v>7342</v>
      </c>
      <c r="E7135" s="10">
        <v>1</v>
      </c>
      <c r="F7135" s="10">
        <v>3</v>
      </c>
      <c r="G7135" s="10">
        <v>231</v>
      </c>
      <c r="H7135" s="9">
        <f t="shared" si="119"/>
        <v>693</v>
      </c>
    </row>
    <row r="7136" ht="20" customHeight="1" spans="1:8">
      <c r="A7136" s="7" t="s">
        <v>9</v>
      </c>
      <c r="B7136" s="10" t="s">
        <v>7053</v>
      </c>
      <c r="C7136" s="10" t="s">
        <v>7312</v>
      </c>
      <c r="D7136" s="10" t="s">
        <v>7343</v>
      </c>
      <c r="E7136" s="10">
        <v>1</v>
      </c>
      <c r="F7136" s="10">
        <v>2</v>
      </c>
      <c r="G7136" s="10">
        <v>272</v>
      </c>
      <c r="H7136" s="9">
        <f t="shared" si="119"/>
        <v>544</v>
      </c>
    </row>
    <row r="7137" ht="20" customHeight="1" spans="1:8">
      <c r="A7137" s="7" t="s">
        <v>9</v>
      </c>
      <c r="B7137" s="10" t="s">
        <v>7053</v>
      </c>
      <c r="C7137" s="10" t="s">
        <v>7312</v>
      </c>
      <c r="D7137" s="10" t="s">
        <v>7344</v>
      </c>
      <c r="E7137" s="10">
        <v>1</v>
      </c>
      <c r="F7137" s="10">
        <v>3</v>
      </c>
      <c r="G7137" s="10">
        <v>212</v>
      </c>
      <c r="H7137" s="9">
        <f t="shared" si="119"/>
        <v>636</v>
      </c>
    </row>
    <row r="7138" ht="20" customHeight="1" spans="1:8">
      <c r="A7138" s="7" t="s">
        <v>9</v>
      </c>
      <c r="B7138" s="10" t="s">
        <v>7053</v>
      </c>
      <c r="C7138" s="10" t="s">
        <v>7312</v>
      </c>
      <c r="D7138" s="10" t="s">
        <v>7345</v>
      </c>
      <c r="E7138" s="10">
        <v>1</v>
      </c>
      <c r="F7138" s="10">
        <v>2</v>
      </c>
      <c r="G7138" s="10">
        <v>231</v>
      </c>
      <c r="H7138" s="9">
        <f t="shared" si="119"/>
        <v>462</v>
      </c>
    </row>
    <row r="7139" ht="20" customHeight="1" spans="1:8">
      <c r="A7139" s="7" t="s">
        <v>9</v>
      </c>
      <c r="B7139" s="10" t="s">
        <v>7053</v>
      </c>
      <c r="C7139" s="10" t="s">
        <v>7312</v>
      </c>
      <c r="D7139" s="10" t="s">
        <v>7346</v>
      </c>
      <c r="E7139" s="10">
        <v>1</v>
      </c>
      <c r="F7139" s="10">
        <v>1</v>
      </c>
      <c r="G7139" s="10">
        <v>307</v>
      </c>
      <c r="H7139" s="9">
        <f t="shared" si="119"/>
        <v>307</v>
      </c>
    </row>
    <row r="7140" ht="20" customHeight="1" spans="1:8">
      <c r="A7140" s="7" t="s">
        <v>9</v>
      </c>
      <c r="B7140" s="10" t="s">
        <v>7053</v>
      </c>
      <c r="C7140" s="10" t="s">
        <v>7312</v>
      </c>
      <c r="D7140" s="10" t="s">
        <v>7347</v>
      </c>
      <c r="E7140" s="10">
        <v>1</v>
      </c>
      <c r="F7140" s="10">
        <v>1</v>
      </c>
      <c r="G7140" s="10">
        <v>307</v>
      </c>
      <c r="H7140" s="9">
        <f t="shared" si="119"/>
        <v>307</v>
      </c>
    </row>
    <row r="7141" ht="20" customHeight="1" spans="1:8">
      <c r="A7141" s="7" t="s">
        <v>9</v>
      </c>
      <c r="B7141" s="12" t="s">
        <v>7053</v>
      </c>
      <c r="C7141" s="12" t="s">
        <v>7312</v>
      </c>
      <c r="D7141" s="12" t="s">
        <v>7348</v>
      </c>
      <c r="E7141" s="16">
        <v>1</v>
      </c>
      <c r="F7141" s="16">
        <v>3</v>
      </c>
      <c r="G7141" s="15">
        <v>384</v>
      </c>
      <c r="H7141" s="9">
        <f t="shared" si="119"/>
        <v>1152</v>
      </c>
    </row>
    <row r="7142" ht="20" customHeight="1" spans="1:8">
      <c r="A7142" s="7" t="s">
        <v>9</v>
      </c>
      <c r="B7142" s="12" t="s">
        <v>7053</v>
      </c>
      <c r="C7142" s="12" t="s">
        <v>7312</v>
      </c>
      <c r="D7142" s="12" t="s">
        <v>7349</v>
      </c>
      <c r="E7142" s="16">
        <v>1</v>
      </c>
      <c r="F7142" s="16">
        <v>2</v>
      </c>
      <c r="G7142" s="15">
        <v>384</v>
      </c>
      <c r="H7142" s="9">
        <f t="shared" si="119"/>
        <v>768</v>
      </c>
    </row>
    <row r="7143" ht="20" customHeight="1" spans="1:8">
      <c r="A7143" s="7" t="s">
        <v>9</v>
      </c>
      <c r="B7143" s="8" t="s">
        <v>7053</v>
      </c>
      <c r="C7143" s="8" t="s">
        <v>7350</v>
      </c>
      <c r="D7143" s="8" t="s">
        <v>7351</v>
      </c>
      <c r="E7143" s="8">
        <v>1</v>
      </c>
      <c r="F7143" s="8">
        <v>3</v>
      </c>
      <c r="G7143" s="8">
        <v>275</v>
      </c>
      <c r="H7143" s="9">
        <f t="shared" si="119"/>
        <v>825</v>
      </c>
    </row>
    <row r="7144" ht="20" customHeight="1" spans="1:8">
      <c r="A7144" s="7" t="s">
        <v>9</v>
      </c>
      <c r="B7144" s="8" t="s">
        <v>7053</v>
      </c>
      <c r="C7144" s="8" t="s">
        <v>7350</v>
      </c>
      <c r="D7144" s="8" t="s">
        <v>7352</v>
      </c>
      <c r="E7144" s="8">
        <v>1</v>
      </c>
      <c r="F7144" s="8">
        <v>2</v>
      </c>
      <c r="G7144" s="8">
        <v>235</v>
      </c>
      <c r="H7144" s="9">
        <f t="shared" si="119"/>
        <v>470</v>
      </c>
    </row>
    <row r="7145" ht="20" customHeight="1" spans="1:8">
      <c r="A7145" s="7" t="s">
        <v>9</v>
      </c>
      <c r="B7145" s="8" t="s">
        <v>7053</v>
      </c>
      <c r="C7145" s="8" t="s">
        <v>7350</v>
      </c>
      <c r="D7145" s="8" t="s">
        <v>7353</v>
      </c>
      <c r="E7145" s="8">
        <v>1</v>
      </c>
      <c r="F7145" s="8">
        <v>1</v>
      </c>
      <c r="G7145" s="8">
        <v>307</v>
      </c>
      <c r="H7145" s="9">
        <f t="shared" si="119"/>
        <v>307</v>
      </c>
    </row>
    <row r="7146" ht="20" customHeight="1" spans="1:8">
      <c r="A7146" s="7" t="s">
        <v>9</v>
      </c>
      <c r="B7146" s="8" t="s">
        <v>7053</v>
      </c>
      <c r="C7146" s="8" t="s">
        <v>7350</v>
      </c>
      <c r="D7146" s="8" t="s">
        <v>7354</v>
      </c>
      <c r="E7146" s="8">
        <v>1</v>
      </c>
      <c r="F7146" s="8">
        <v>1</v>
      </c>
      <c r="G7146" s="8">
        <v>307</v>
      </c>
      <c r="H7146" s="9">
        <f t="shared" si="119"/>
        <v>307</v>
      </c>
    </row>
    <row r="7147" ht="20" customHeight="1" spans="1:8">
      <c r="A7147" s="7" t="s">
        <v>9</v>
      </c>
      <c r="B7147" s="8" t="s">
        <v>7053</v>
      </c>
      <c r="C7147" s="8" t="s">
        <v>7350</v>
      </c>
      <c r="D7147" s="8" t="s">
        <v>7355</v>
      </c>
      <c r="E7147" s="8">
        <v>1</v>
      </c>
      <c r="F7147" s="8">
        <v>1</v>
      </c>
      <c r="G7147" s="8">
        <v>307</v>
      </c>
      <c r="H7147" s="9">
        <f t="shared" si="119"/>
        <v>307</v>
      </c>
    </row>
    <row r="7148" ht="20" customHeight="1" spans="1:8">
      <c r="A7148" s="7" t="s">
        <v>9</v>
      </c>
      <c r="B7148" s="8" t="s">
        <v>7053</v>
      </c>
      <c r="C7148" s="8" t="s">
        <v>7350</v>
      </c>
      <c r="D7148" s="8" t="s">
        <v>7356</v>
      </c>
      <c r="E7148" s="8">
        <v>1</v>
      </c>
      <c r="F7148" s="8">
        <v>1</v>
      </c>
      <c r="G7148" s="8">
        <v>307</v>
      </c>
      <c r="H7148" s="9">
        <f t="shared" si="119"/>
        <v>307</v>
      </c>
    </row>
    <row r="7149" ht="20" customHeight="1" spans="1:8">
      <c r="A7149" s="7" t="s">
        <v>9</v>
      </c>
      <c r="B7149" s="8" t="s">
        <v>7053</v>
      </c>
      <c r="C7149" s="8" t="s">
        <v>7350</v>
      </c>
      <c r="D7149" s="8" t="s">
        <v>7357</v>
      </c>
      <c r="E7149" s="8">
        <v>1</v>
      </c>
      <c r="F7149" s="8">
        <v>1</v>
      </c>
      <c r="G7149" s="8">
        <v>307</v>
      </c>
      <c r="H7149" s="9">
        <f t="shared" si="119"/>
        <v>307</v>
      </c>
    </row>
    <row r="7150" ht="20" customHeight="1" spans="1:8">
      <c r="A7150" s="7" t="s">
        <v>9</v>
      </c>
      <c r="B7150" s="8" t="s">
        <v>7053</v>
      </c>
      <c r="C7150" s="8" t="s">
        <v>7350</v>
      </c>
      <c r="D7150" s="8" t="s">
        <v>7358</v>
      </c>
      <c r="E7150" s="8">
        <v>1</v>
      </c>
      <c r="F7150" s="8">
        <v>1</v>
      </c>
      <c r="G7150" s="8">
        <v>307</v>
      </c>
      <c r="H7150" s="9">
        <f t="shared" si="119"/>
        <v>307</v>
      </c>
    </row>
    <row r="7151" ht="20" customHeight="1" spans="1:8">
      <c r="A7151" s="7" t="s">
        <v>9</v>
      </c>
      <c r="B7151" s="8" t="s">
        <v>7053</v>
      </c>
      <c r="C7151" s="8" t="s">
        <v>7350</v>
      </c>
      <c r="D7151" s="8" t="s">
        <v>7359</v>
      </c>
      <c r="E7151" s="8">
        <v>1</v>
      </c>
      <c r="F7151" s="8">
        <v>1</v>
      </c>
      <c r="G7151" s="8">
        <v>307</v>
      </c>
      <c r="H7151" s="9">
        <f t="shared" si="119"/>
        <v>307</v>
      </c>
    </row>
    <row r="7152" ht="20" customHeight="1" spans="1:8">
      <c r="A7152" s="7" t="s">
        <v>9</v>
      </c>
      <c r="B7152" s="8" t="s">
        <v>7053</v>
      </c>
      <c r="C7152" s="8" t="s">
        <v>7350</v>
      </c>
      <c r="D7152" s="8" t="s">
        <v>1902</v>
      </c>
      <c r="E7152" s="8">
        <v>1</v>
      </c>
      <c r="F7152" s="8">
        <v>1</v>
      </c>
      <c r="G7152" s="8">
        <v>307</v>
      </c>
      <c r="H7152" s="9">
        <f t="shared" si="119"/>
        <v>307</v>
      </c>
    </row>
    <row r="7153" ht="20" customHeight="1" spans="1:8">
      <c r="A7153" s="7" t="s">
        <v>9</v>
      </c>
      <c r="B7153" s="8" t="s">
        <v>7053</v>
      </c>
      <c r="C7153" s="8" t="s">
        <v>7350</v>
      </c>
      <c r="D7153" s="8" t="s">
        <v>7360</v>
      </c>
      <c r="E7153" s="8">
        <v>1</v>
      </c>
      <c r="F7153" s="8">
        <v>1</v>
      </c>
      <c r="G7153" s="8">
        <v>307</v>
      </c>
      <c r="H7153" s="9">
        <f t="shared" si="119"/>
        <v>307</v>
      </c>
    </row>
    <row r="7154" ht="20" customHeight="1" spans="1:8">
      <c r="A7154" s="7" t="s">
        <v>9</v>
      </c>
      <c r="B7154" s="8" t="s">
        <v>7053</v>
      </c>
      <c r="C7154" s="8" t="s">
        <v>7350</v>
      </c>
      <c r="D7154" s="8" t="s">
        <v>7361</v>
      </c>
      <c r="E7154" s="8">
        <v>1</v>
      </c>
      <c r="F7154" s="8">
        <v>1</v>
      </c>
      <c r="G7154" s="8">
        <v>307</v>
      </c>
      <c r="H7154" s="9">
        <f t="shared" si="119"/>
        <v>307</v>
      </c>
    </row>
    <row r="7155" ht="20" customHeight="1" spans="1:8">
      <c r="A7155" s="7" t="s">
        <v>9</v>
      </c>
      <c r="B7155" s="8" t="s">
        <v>7053</v>
      </c>
      <c r="C7155" s="8" t="s">
        <v>7350</v>
      </c>
      <c r="D7155" s="8" t="s">
        <v>7362</v>
      </c>
      <c r="E7155" s="8">
        <v>1</v>
      </c>
      <c r="F7155" s="8">
        <v>1</v>
      </c>
      <c r="G7155" s="8">
        <v>307</v>
      </c>
      <c r="H7155" s="9">
        <f t="shared" si="119"/>
        <v>307</v>
      </c>
    </row>
    <row r="7156" ht="20" customHeight="1" spans="1:8">
      <c r="A7156" s="7" t="s">
        <v>9</v>
      </c>
      <c r="B7156" s="10" t="s">
        <v>7053</v>
      </c>
      <c r="C7156" s="10" t="s">
        <v>7350</v>
      </c>
      <c r="D7156" s="10" t="s">
        <v>7363</v>
      </c>
      <c r="E7156" s="10">
        <v>1</v>
      </c>
      <c r="F7156" s="10">
        <v>3</v>
      </c>
      <c r="G7156" s="10">
        <v>235</v>
      </c>
      <c r="H7156" s="9">
        <f t="shared" si="119"/>
        <v>705</v>
      </c>
    </row>
    <row r="7157" ht="20" customHeight="1" spans="1:8">
      <c r="A7157" s="7" t="s">
        <v>9</v>
      </c>
      <c r="B7157" s="10" t="s">
        <v>7053</v>
      </c>
      <c r="C7157" s="10" t="s">
        <v>7350</v>
      </c>
      <c r="D7157" s="10" t="s">
        <v>2860</v>
      </c>
      <c r="E7157" s="10">
        <v>1</v>
      </c>
      <c r="F7157" s="10">
        <v>1</v>
      </c>
      <c r="G7157" s="10">
        <v>307</v>
      </c>
      <c r="H7157" s="9">
        <f t="shared" si="119"/>
        <v>307</v>
      </c>
    </row>
    <row r="7158" ht="20" customHeight="1" spans="1:8">
      <c r="A7158" s="7" t="s">
        <v>9</v>
      </c>
      <c r="B7158" s="10" t="s">
        <v>7053</v>
      </c>
      <c r="C7158" s="10" t="s">
        <v>7350</v>
      </c>
      <c r="D7158" s="10" t="s">
        <v>7364</v>
      </c>
      <c r="E7158" s="10">
        <v>1</v>
      </c>
      <c r="F7158" s="10">
        <v>1</v>
      </c>
      <c r="G7158" s="10">
        <v>307</v>
      </c>
      <c r="H7158" s="9">
        <f t="shared" si="119"/>
        <v>307</v>
      </c>
    </row>
    <row r="7159" ht="20" customHeight="1" spans="1:8">
      <c r="A7159" s="7" t="s">
        <v>9</v>
      </c>
      <c r="B7159" s="10" t="s">
        <v>7053</v>
      </c>
      <c r="C7159" s="10" t="s">
        <v>7350</v>
      </c>
      <c r="D7159" s="10" t="s">
        <v>7365</v>
      </c>
      <c r="E7159" s="10">
        <v>1</v>
      </c>
      <c r="F7159" s="10">
        <v>1</v>
      </c>
      <c r="G7159" s="10">
        <v>307</v>
      </c>
      <c r="H7159" s="9">
        <f t="shared" si="119"/>
        <v>307</v>
      </c>
    </row>
    <row r="7160" ht="20" customHeight="1" spans="1:8">
      <c r="A7160" s="7" t="s">
        <v>9</v>
      </c>
      <c r="B7160" s="10" t="s">
        <v>7053</v>
      </c>
      <c r="C7160" s="10" t="s">
        <v>7350</v>
      </c>
      <c r="D7160" s="10" t="s">
        <v>7366</v>
      </c>
      <c r="E7160" s="10">
        <v>1</v>
      </c>
      <c r="F7160" s="10">
        <v>2</v>
      </c>
      <c r="G7160" s="10">
        <v>215</v>
      </c>
      <c r="H7160" s="9">
        <f t="shared" si="119"/>
        <v>430</v>
      </c>
    </row>
    <row r="7161" ht="20" customHeight="1" spans="1:8">
      <c r="A7161" s="7" t="s">
        <v>9</v>
      </c>
      <c r="B7161" s="10" t="s">
        <v>7053</v>
      </c>
      <c r="C7161" s="10" t="s">
        <v>7350</v>
      </c>
      <c r="D7161" s="10" t="s">
        <v>7367</v>
      </c>
      <c r="E7161" s="10">
        <v>1</v>
      </c>
      <c r="F7161" s="10">
        <v>1</v>
      </c>
      <c r="G7161" s="10">
        <v>307</v>
      </c>
      <c r="H7161" s="9">
        <f t="shared" si="119"/>
        <v>307</v>
      </c>
    </row>
    <row r="7162" ht="20" customHeight="1" spans="1:8">
      <c r="A7162" s="7" t="s">
        <v>9</v>
      </c>
      <c r="B7162" s="10" t="s">
        <v>7053</v>
      </c>
      <c r="C7162" s="10" t="s">
        <v>7350</v>
      </c>
      <c r="D7162" s="10" t="s">
        <v>3568</v>
      </c>
      <c r="E7162" s="10">
        <v>1</v>
      </c>
      <c r="F7162" s="10">
        <v>1</v>
      </c>
      <c r="G7162" s="10">
        <v>307</v>
      </c>
      <c r="H7162" s="9">
        <f t="shared" si="119"/>
        <v>307</v>
      </c>
    </row>
    <row r="7163" ht="20" customHeight="1" spans="1:8">
      <c r="A7163" s="7" t="s">
        <v>9</v>
      </c>
      <c r="B7163" s="10" t="s">
        <v>7053</v>
      </c>
      <c r="C7163" s="10" t="s">
        <v>7350</v>
      </c>
      <c r="D7163" s="10" t="s">
        <v>7368</v>
      </c>
      <c r="E7163" s="10">
        <v>1</v>
      </c>
      <c r="F7163" s="10">
        <v>1</v>
      </c>
      <c r="G7163" s="10">
        <v>307</v>
      </c>
      <c r="H7163" s="9">
        <f t="shared" si="119"/>
        <v>307</v>
      </c>
    </row>
    <row r="7164" ht="20" customHeight="1" spans="1:8">
      <c r="A7164" s="7" t="s">
        <v>9</v>
      </c>
      <c r="B7164" s="10" t="s">
        <v>7053</v>
      </c>
      <c r="C7164" s="10" t="s">
        <v>7350</v>
      </c>
      <c r="D7164" s="10" t="s">
        <v>7369</v>
      </c>
      <c r="E7164" s="10">
        <v>1</v>
      </c>
      <c r="F7164" s="10">
        <v>8</v>
      </c>
      <c r="G7164" s="10">
        <v>212</v>
      </c>
      <c r="H7164" s="9">
        <f t="shared" si="119"/>
        <v>1696</v>
      </c>
    </row>
    <row r="7165" ht="20" customHeight="1" spans="1:8">
      <c r="A7165" s="7" t="s">
        <v>9</v>
      </c>
      <c r="B7165" s="10" t="s">
        <v>7053</v>
      </c>
      <c r="C7165" s="10" t="s">
        <v>7350</v>
      </c>
      <c r="D7165" s="10" t="s">
        <v>5199</v>
      </c>
      <c r="E7165" s="10">
        <v>1</v>
      </c>
      <c r="F7165" s="10">
        <v>3</v>
      </c>
      <c r="G7165" s="10">
        <v>235</v>
      </c>
      <c r="H7165" s="9">
        <f t="shared" si="119"/>
        <v>705</v>
      </c>
    </row>
    <row r="7166" ht="20" customHeight="1" spans="1:8">
      <c r="A7166" s="7" t="s">
        <v>9</v>
      </c>
      <c r="B7166" s="12" t="s">
        <v>7053</v>
      </c>
      <c r="C7166" s="12" t="s">
        <v>7350</v>
      </c>
      <c r="D7166" s="12" t="s">
        <v>7370</v>
      </c>
      <c r="E7166" s="16">
        <v>1</v>
      </c>
      <c r="F7166" s="16">
        <v>2</v>
      </c>
      <c r="G7166" s="15">
        <v>384</v>
      </c>
      <c r="H7166" s="9">
        <f t="shared" si="119"/>
        <v>768</v>
      </c>
    </row>
    <row r="7167" ht="20" customHeight="1" spans="1:8">
      <c r="A7167" s="7" t="s">
        <v>9</v>
      </c>
      <c r="B7167" s="12" t="s">
        <v>7053</v>
      </c>
      <c r="C7167" s="12" t="s">
        <v>7350</v>
      </c>
      <c r="D7167" s="12" t="s">
        <v>7371</v>
      </c>
      <c r="E7167" s="16">
        <v>1</v>
      </c>
      <c r="F7167" s="16">
        <v>1</v>
      </c>
      <c r="G7167" s="15">
        <v>384</v>
      </c>
      <c r="H7167" s="9">
        <f t="shared" ref="H7167:H7230" si="120">F7167*G7167</f>
        <v>384</v>
      </c>
    </row>
    <row r="7168" ht="20" customHeight="1" spans="1:8">
      <c r="A7168" s="7" t="s">
        <v>9</v>
      </c>
      <c r="B7168" s="8" t="s">
        <v>7053</v>
      </c>
      <c r="C7168" s="8" t="s">
        <v>7372</v>
      </c>
      <c r="D7168" s="8" t="s">
        <v>7373</v>
      </c>
      <c r="E7168" s="8">
        <v>1</v>
      </c>
      <c r="F7168" s="8">
        <v>6</v>
      </c>
      <c r="G7168" s="8">
        <v>215</v>
      </c>
      <c r="H7168" s="9">
        <f t="shared" si="120"/>
        <v>1290</v>
      </c>
    </row>
    <row r="7169" ht="20" customHeight="1" spans="1:8">
      <c r="A7169" s="7" t="s">
        <v>9</v>
      </c>
      <c r="B7169" s="8" t="s">
        <v>7053</v>
      </c>
      <c r="C7169" s="8" t="s">
        <v>7372</v>
      </c>
      <c r="D7169" s="8" t="s">
        <v>7374</v>
      </c>
      <c r="E7169" s="8">
        <v>1</v>
      </c>
      <c r="F7169" s="8">
        <v>3</v>
      </c>
      <c r="G7169" s="8">
        <v>215</v>
      </c>
      <c r="H7169" s="9">
        <f t="shared" si="120"/>
        <v>645</v>
      </c>
    </row>
    <row r="7170" ht="20" customHeight="1" spans="1:8">
      <c r="A7170" s="7" t="s">
        <v>9</v>
      </c>
      <c r="B7170" s="8" t="s">
        <v>7053</v>
      </c>
      <c r="C7170" s="8" t="s">
        <v>7372</v>
      </c>
      <c r="D7170" s="8" t="s">
        <v>7375</v>
      </c>
      <c r="E7170" s="8">
        <v>1</v>
      </c>
      <c r="F7170" s="8">
        <v>4</v>
      </c>
      <c r="G7170" s="8">
        <v>215</v>
      </c>
      <c r="H7170" s="9">
        <f t="shared" si="120"/>
        <v>860</v>
      </c>
    </row>
    <row r="7171" ht="20" customHeight="1" spans="1:8">
      <c r="A7171" s="7" t="s">
        <v>9</v>
      </c>
      <c r="B7171" s="8" t="s">
        <v>7053</v>
      </c>
      <c r="C7171" s="8" t="s">
        <v>7372</v>
      </c>
      <c r="D7171" s="8" t="s">
        <v>7376</v>
      </c>
      <c r="E7171" s="8">
        <v>1</v>
      </c>
      <c r="F7171" s="8">
        <v>2</v>
      </c>
      <c r="G7171" s="8">
        <v>270</v>
      </c>
      <c r="H7171" s="9">
        <f t="shared" si="120"/>
        <v>540</v>
      </c>
    </row>
    <row r="7172" ht="20" customHeight="1" spans="1:8">
      <c r="A7172" s="7" t="s">
        <v>9</v>
      </c>
      <c r="B7172" s="8" t="s">
        <v>7053</v>
      </c>
      <c r="C7172" s="8" t="s">
        <v>7372</v>
      </c>
      <c r="D7172" s="8" t="s">
        <v>7377</v>
      </c>
      <c r="E7172" s="8">
        <v>1</v>
      </c>
      <c r="F7172" s="8">
        <v>4</v>
      </c>
      <c r="G7172" s="8">
        <v>210</v>
      </c>
      <c r="H7172" s="9">
        <f t="shared" si="120"/>
        <v>840</v>
      </c>
    </row>
    <row r="7173" ht="20" customHeight="1" spans="1:8">
      <c r="A7173" s="7" t="s">
        <v>9</v>
      </c>
      <c r="B7173" s="8" t="s">
        <v>7053</v>
      </c>
      <c r="C7173" s="8" t="s">
        <v>7372</v>
      </c>
      <c r="D7173" s="8" t="s">
        <v>7378</v>
      </c>
      <c r="E7173" s="8">
        <v>1</v>
      </c>
      <c r="F7173" s="8">
        <v>2</v>
      </c>
      <c r="G7173" s="8">
        <v>230</v>
      </c>
      <c r="H7173" s="9">
        <f t="shared" si="120"/>
        <v>460</v>
      </c>
    </row>
    <row r="7174" ht="20" customHeight="1" spans="1:8">
      <c r="A7174" s="7" t="s">
        <v>9</v>
      </c>
      <c r="B7174" s="8" t="s">
        <v>7053</v>
      </c>
      <c r="C7174" s="8" t="s">
        <v>7372</v>
      </c>
      <c r="D7174" s="8" t="s">
        <v>7379</v>
      </c>
      <c r="E7174" s="8">
        <v>1</v>
      </c>
      <c r="F7174" s="8">
        <v>3</v>
      </c>
      <c r="G7174" s="8">
        <v>230</v>
      </c>
      <c r="H7174" s="9">
        <f t="shared" si="120"/>
        <v>690</v>
      </c>
    </row>
    <row r="7175" ht="20" customHeight="1" spans="1:8">
      <c r="A7175" s="7" t="s">
        <v>9</v>
      </c>
      <c r="B7175" s="8" t="s">
        <v>7053</v>
      </c>
      <c r="C7175" s="8" t="s">
        <v>7372</v>
      </c>
      <c r="D7175" s="8" t="s">
        <v>7380</v>
      </c>
      <c r="E7175" s="8">
        <v>1</v>
      </c>
      <c r="F7175" s="8">
        <v>5</v>
      </c>
      <c r="G7175" s="8">
        <v>270</v>
      </c>
      <c r="H7175" s="9">
        <f t="shared" si="120"/>
        <v>1350</v>
      </c>
    </row>
    <row r="7176" ht="20" customHeight="1" spans="1:8">
      <c r="A7176" s="7" t="s">
        <v>9</v>
      </c>
      <c r="B7176" s="8" t="s">
        <v>7053</v>
      </c>
      <c r="C7176" s="8" t="s">
        <v>7372</v>
      </c>
      <c r="D7176" s="8" t="s">
        <v>3224</v>
      </c>
      <c r="E7176" s="8">
        <v>1</v>
      </c>
      <c r="F7176" s="8">
        <v>2</v>
      </c>
      <c r="G7176" s="8">
        <v>230</v>
      </c>
      <c r="H7176" s="9">
        <f t="shared" si="120"/>
        <v>460</v>
      </c>
    </row>
    <row r="7177" ht="20" customHeight="1" spans="1:8">
      <c r="A7177" s="7" t="s">
        <v>9</v>
      </c>
      <c r="B7177" s="8" t="s">
        <v>7053</v>
      </c>
      <c r="C7177" s="8" t="s">
        <v>7372</v>
      </c>
      <c r="D7177" s="8" t="s">
        <v>7381</v>
      </c>
      <c r="E7177" s="8">
        <v>1</v>
      </c>
      <c r="F7177" s="8">
        <v>4</v>
      </c>
      <c r="G7177" s="8">
        <v>232</v>
      </c>
      <c r="H7177" s="9">
        <f t="shared" si="120"/>
        <v>928</v>
      </c>
    </row>
    <row r="7178" ht="20" customHeight="1" spans="1:8">
      <c r="A7178" s="7" t="s">
        <v>9</v>
      </c>
      <c r="B7178" s="8" t="s">
        <v>7053</v>
      </c>
      <c r="C7178" s="8" t="s">
        <v>7372</v>
      </c>
      <c r="D7178" s="8" t="s">
        <v>7382</v>
      </c>
      <c r="E7178" s="8">
        <v>1</v>
      </c>
      <c r="F7178" s="8">
        <v>2</v>
      </c>
      <c r="G7178" s="8">
        <v>230</v>
      </c>
      <c r="H7178" s="9">
        <f t="shared" si="120"/>
        <v>460</v>
      </c>
    </row>
    <row r="7179" ht="20" customHeight="1" spans="1:8">
      <c r="A7179" s="7" t="s">
        <v>9</v>
      </c>
      <c r="B7179" s="8" t="s">
        <v>7053</v>
      </c>
      <c r="C7179" s="8" t="s">
        <v>7372</v>
      </c>
      <c r="D7179" s="8" t="s">
        <v>7383</v>
      </c>
      <c r="E7179" s="8">
        <v>1</v>
      </c>
      <c r="F7179" s="8">
        <v>2</v>
      </c>
      <c r="G7179" s="8">
        <v>230</v>
      </c>
      <c r="H7179" s="9">
        <f t="shared" si="120"/>
        <v>460</v>
      </c>
    </row>
    <row r="7180" ht="20" customHeight="1" spans="1:8">
      <c r="A7180" s="7" t="s">
        <v>9</v>
      </c>
      <c r="B7180" s="8" t="s">
        <v>7053</v>
      </c>
      <c r="C7180" s="8" t="s">
        <v>7372</v>
      </c>
      <c r="D7180" s="8" t="s">
        <v>7384</v>
      </c>
      <c r="E7180" s="8">
        <v>1</v>
      </c>
      <c r="F7180" s="8">
        <v>3</v>
      </c>
      <c r="G7180" s="8">
        <v>230</v>
      </c>
      <c r="H7180" s="9">
        <f t="shared" si="120"/>
        <v>690</v>
      </c>
    </row>
    <row r="7181" ht="20" customHeight="1" spans="1:8">
      <c r="A7181" s="7" t="s">
        <v>9</v>
      </c>
      <c r="B7181" s="8" t="s">
        <v>7053</v>
      </c>
      <c r="C7181" s="8" t="s">
        <v>7372</v>
      </c>
      <c r="D7181" s="8" t="s">
        <v>7385</v>
      </c>
      <c r="E7181" s="8">
        <v>1</v>
      </c>
      <c r="F7181" s="8">
        <v>2</v>
      </c>
      <c r="G7181" s="8">
        <v>230</v>
      </c>
      <c r="H7181" s="9">
        <f t="shared" si="120"/>
        <v>460</v>
      </c>
    </row>
    <row r="7182" ht="20" customHeight="1" spans="1:8">
      <c r="A7182" s="7" t="s">
        <v>9</v>
      </c>
      <c r="B7182" s="8" t="s">
        <v>7053</v>
      </c>
      <c r="C7182" s="8" t="s">
        <v>7372</v>
      </c>
      <c r="D7182" s="8" t="s">
        <v>6778</v>
      </c>
      <c r="E7182" s="8">
        <v>1</v>
      </c>
      <c r="F7182" s="8">
        <v>3</v>
      </c>
      <c r="G7182" s="8">
        <v>230</v>
      </c>
      <c r="H7182" s="9">
        <f t="shared" si="120"/>
        <v>690</v>
      </c>
    </row>
    <row r="7183" ht="20" customHeight="1" spans="1:8">
      <c r="A7183" s="7" t="s">
        <v>9</v>
      </c>
      <c r="B7183" s="8" t="s">
        <v>7053</v>
      </c>
      <c r="C7183" s="8" t="s">
        <v>7372</v>
      </c>
      <c r="D7183" s="8" t="s">
        <v>7386</v>
      </c>
      <c r="E7183" s="8">
        <v>1</v>
      </c>
      <c r="F7183" s="8">
        <v>4</v>
      </c>
      <c r="G7183" s="8">
        <v>232</v>
      </c>
      <c r="H7183" s="9">
        <f t="shared" si="120"/>
        <v>928</v>
      </c>
    </row>
    <row r="7184" ht="20" customHeight="1" spans="1:8">
      <c r="A7184" s="7" t="s">
        <v>9</v>
      </c>
      <c r="B7184" s="8" t="s">
        <v>7053</v>
      </c>
      <c r="C7184" s="8" t="s">
        <v>7372</v>
      </c>
      <c r="D7184" s="8" t="s">
        <v>7387</v>
      </c>
      <c r="E7184" s="8">
        <v>1</v>
      </c>
      <c r="F7184" s="8">
        <v>4</v>
      </c>
      <c r="G7184" s="8">
        <v>233</v>
      </c>
      <c r="H7184" s="9">
        <f t="shared" si="120"/>
        <v>932</v>
      </c>
    </row>
    <row r="7185" ht="20" customHeight="1" spans="1:8">
      <c r="A7185" s="7" t="s">
        <v>9</v>
      </c>
      <c r="B7185" s="8" t="s">
        <v>7053</v>
      </c>
      <c r="C7185" s="8" t="s">
        <v>7372</v>
      </c>
      <c r="D7185" s="8" t="s">
        <v>2278</v>
      </c>
      <c r="E7185" s="8">
        <v>1</v>
      </c>
      <c r="F7185" s="8">
        <v>3</v>
      </c>
      <c r="G7185" s="8">
        <v>230</v>
      </c>
      <c r="H7185" s="9">
        <f t="shared" si="120"/>
        <v>690</v>
      </c>
    </row>
    <row r="7186" ht="20" customHeight="1" spans="1:8">
      <c r="A7186" s="7" t="s">
        <v>9</v>
      </c>
      <c r="B7186" s="8" t="s">
        <v>7053</v>
      </c>
      <c r="C7186" s="8" t="s">
        <v>7372</v>
      </c>
      <c r="D7186" s="8" t="s">
        <v>7388</v>
      </c>
      <c r="E7186" s="8">
        <v>1</v>
      </c>
      <c r="F7186" s="8">
        <v>3</v>
      </c>
      <c r="G7186" s="8">
        <v>230</v>
      </c>
      <c r="H7186" s="9">
        <f t="shared" si="120"/>
        <v>690</v>
      </c>
    </row>
    <row r="7187" ht="20" customHeight="1" spans="1:8">
      <c r="A7187" s="7" t="s">
        <v>9</v>
      </c>
      <c r="B7187" s="8" t="s">
        <v>7053</v>
      </c>
      <c r="C7187" s="8" t="s">
        <v>7372</v>
      </c>
      <c r="D7187" s="8" t="s">
        <v>7389</v>
      </c>
      <c r="E7187" s="8">
        <v>1</v>
      </c>
      <c r="F7187" s="8">
        <v>3</v>
      </c>
      <c r="G7187" s="8">
        <v>230</v>
      </c>
      <c r="H7187" s="9">
        <f t="shared" si="120"/>
        <v>690</v>
      </c>
    </row>
    <row r="7188" ht="20" customHeight="1" spans="1:8">
      <c r="A7188" s="7" t="s">
        <v>9</v>
      </c>
      <c r="B7188" s="8" t="s">
        <v>7053</v>
      </c>
      <c r="C7188" s="8" t="s">
        <v>7372</v>
      </c>
      <c r="D7188" s="8" t="s">
        <v>7310</v>
      </c>
      <c r="E7188" s="8">
        <v>1</v>
      </c>
      <c r="F7188" s="8">
        <v>4</v>
      </c>
      <c r="G7188" s="8">
        <v>230</v>
      </c>
      <c r="H7188" s="9">
        <f t="shared" si="120"/>
        <v>920</v>
      </c>
    </row>
    <row r="7189" ht="20" customHeight="1" spans="1:8">
      <c r="A7189" s="7" t="s">
        <v>9</v>
      </c>
      <c r="B7189" s="8" t="s">
        <v>7053</v>
      </c>
      <c r="C7189" s="8" t="s">
        <v>7372</v>
      </c>
      <c r="D7189" s="8" t="s">
        <v>7390</v>
      </c>
      <c r="E7189" s="8">
        <v>1</v>
      </c>
      <c r="F7189" s="8">
        <v>1</v>
      </c>
      <c r="G7189" s="8">
        <v>307</v>
      </c>
      <c r="H7189" s="9">
        <f t="shared" si="120"/>
        <v>307</v>
      </c>
    </row>
    <row r="7190" ht="20" customHeight="1" spans="1:8">
      <c r="A7190" s="7" t="s">
        <v>9</v>
      </c>
      <c r="B7190" s="8" t="s">
        <v>7053</v>
      </c>
      <c r="C7190" s="8" t="s">
        <v>7372</v>
      </c>
      <c r="D7190" s="8" t="s">
        <v>7391</v>
      </c>
      <c r="E7190" s="8">
        <v>1</v>
      </c>
      <c r="F7190" s="8">
        <v>1</v>
      </c>
      <c r="G7190" s="8">
        <v>307</v>
      </c>
      <c r="H7190" s="9">
        <f t="shared" si="120"/>
        <v>307</v>
      </c>
    </row>
    <row r="7191" ht="20" customHeight="1" spans="1:8">
      <c r="A7191" s="7" t="s">
        <v>9</v>
      </c>
      <c r="B7191" s="8" t="s">
        <v>7053</v>
      </c>
      <c r="C7191" s="8" t="s">
        <v>7372</v>
      </c>
      <c r="D7191" s="8" t="s">
        <v>7392</v>
      </c>
      <c r="E7191" s="8">
        <v>1</v>
      </c>
      <c r="F7191" s="8">
        <v>1</v>
      </c>
      <c r="G7191" s="8">
        <v>307</v>
      </c>
      <c r="H7191" s="9">
        <f t="shared" si="120"/>
        <v>307</v>
      </c>
    </row>
    <row r="7192" ht="20" customHeight="1" spans="1:8">
      <c r="A7192" s="7" t="s">
        <v>9</v>
      </c>
      <c r="B7192" s="8" t="s">
        <v>7053</v>
      </c>
      <c r="C7192" s="8" t="s">
        <v>7372</v>
      </c>
      <c r="D7192" s="8" t="s">
        <v>7393</v>
      </c>
      <c r="E7192" s="8">
        <v>1</v>
      </c>
      <c r="F7192" s="8">
        <v>1</v>
      </c>
      <c r="G7192" s="8">
        <v>307</v>
      </c>
      <c r="H7192" s="9">
        <f t="shared" si="120"/>
        <v>307</v>
      </c>
    </row>
    <row r="7193" ht="20" customHeight="1" spans="1:8">
      <c r="A7193" s="7" t="s">
        <v>9</v>
      </c>
      <c r="B7193" s="8" t="s">
        <v>7053</v>
      </c>
      <c r="C7193" s="8" t="s">
        <v>7372</v>
      </c>
      <c r="D7193" s="8" t="s">
        <v>7394</v>
      </c>
      <c r="E7193" s="8">
        <v>1</v>
      </c>
      <c r="F7193" s="8">
        <v>2</v>
      </c>
      <c r="G7193" s="8">
        <v>210</v>
      </c>
      <c r="H7193" s="9">
        <f t="shared" si="120"/>
        <v>420</v>
      </c>
    </row>
    <row r="7194" ht="20" customHeight="1" spans="1:8">
      <c r="A7194" s="7" t="s">
        <v>9</v>
      </c>
      <c r="B7194" s="8" t="s">
        <v>7053</v>
      </c>
      <c r="C7194" s="8" t="s">
        <v>7372</v>
      </c>
      <c r="D7194" s="8" t="s">
        <v>7395</v>
      </c>
      <c r="E7194" s="8">
        <v>1</v>
      </c>
      <c r="F7194" s="8">
        <v>1</v>
      </c>
      <c r="G7194" s="8">
        <v>307</v>
      </c>
      <c r="H7194" s="9">
        <f t="shared" si="120"/>
        <v>307</v>
      </c>
    </row>
    <row r="7195" ht="20" customHeight="1" spans="1:8">
      <c r="A7195" s="7" t="s">
        <v>9</v>
      </c>
      <c r="B7195" s="8" t="s">
        <v>7053</v>
      </c>
      <c r="C7195" s="8" t="s">
        <v>7372</v>
      </c>
      <c r="D7195" s="8" t="s">
        <v>7396</v>
      </c>
      <c r="E7195" s="8">
        <v>1</v>
      </c>
      <c r="F7195" s="8">
        <v>3</v>
      </c>
      <c r="G7195" s="8">
        <v>210</v>
      </c>
      <c r="H7195" s="9">
        <f t="shared" si="120"/>
        <v>630</v>
      </c>
    </row>
    <row r="7196" ht="20" customHeight="1" spans="1:8">
      <c r="A7196" s="7" t="s">
        <v>9</v>
      </c>
      <c r="B7196" s="8" t="s">
        <v>7053</v>
      </c>
      <c r="C7196" s="8" t="s">
        <v>7372</v>
      </c>
      <c r="D7196" s="8" t="s">
        <v>7397</v>
      </c>
      <c r="E7196" s="8">
        <v>1</v>
      </c>
      <c r="F7196" s="8">
        <v>3</v>
      </c>
      <c r="G7196" s="8">
        <v>210</v>
      </c>
      <c r="H7196" s="9">
        <f t="shared" si="120"/>
        <v>630</v>
      </c>
    </row>
    <row r="7197" ht="20" customHeight="1" spans="1:8">
      <c r="A7197" s="7" t="s">
        <v>9</v>
      </c>
      <c r="B7197" s="8" t="s">
        <v>7053</v>
      </c>
      <c r="C7197" s="8" t="s">
        <v>7372</v>
      </c>
      <c r="D7197" s="8" t="s">
        <v>7398</v>
      </c>
      <c r="E7197" s="8">
        <v>1</v>
      </c>
      <c r="F7197" s="8">
        <v>1</v>
      </c>
      <c r="G7197" s="8">
        <v>307</v>
      </c>
      <c r="H7197" s="9">
        <f t="shared" si="120"/>
        <v>307</v>
      </c>
    </row>
    <row r="7198" ht="20" customHeight="1" spans="1:8">
      <c r="A7198" s="7" t="s">
        <v>9</v>
      </c>
      <c r="B7198" s="8" t="s">
        <v>7053</v>
      </c>
      <c r="C7198" s="8" t="s">
        <v>7372</v>
      </c>
      <c r="D7198" s="8" t="s">
        <v>7399</v>
      </c>
      <c r="E7198" s="8">
        <v>1</v>
      </c>
      <c r="F7198" s="8">
        <v>4</v>
      </c>
      <c r="G7198" s="8">
        <v>230</v>
      </c>
      <c r="H7198" s="9">
        <f t="shared" si="120"/>
        <v>920</v>
      </c>
    </row>
    <row r="7199" ht="20" customHeight="1" spans="1:8">
      <c r="A7199" s="7" t="s">
        <v>9</v>
      </c>
      <c r="B7199" s="8" t="s">
        <v>7053</v>
      </c>
      <c r="C7199" s="8" t="s">
        <v>7372</v>
      </c>
      <c r="D7199" s="8" t="s">
        <v>7400</v>
      </c>
      <c r="E7199" s="8">
        <v>1</v>
      </c>
      <c r="F7199" s="8">
        <v>2</v>
      </c>
      <c r="G7199" s="8">
        <v>210</v>
      </c>
      <c r="H7199" s="9">
        <f t="shared" si="120"/>
        <v>420</v>
      </c>
    </row>
    <row r="7200" ht="20" customHeight="1" spans="1:8">
      <c r="A7200" s="7" t="s">
        <v>9</v>
      </c>
      <c r="B7200" s="8" t="s">
        <v>7053</v>
      </c>
      <c r="C7200" s="8" t="s">
        <v>7372</v>
      </c>
      <c r="D7200" s="8" t="s">
        <v>7401</v>
      </c>
      <c r="E7200" s="8">
        <v>1</v>
      </c>
      <c r="F7200" s="8">
        <v>3</v>
      </c>
      <c r="G7200" s="8">
        <v>210</v>
      </c>
      <c r="H7200" s="9">
        <f t="shared" si="120"/>
        <v>630</v>
      </c>
    </row>
    <row r="7201" ht="20" customHeight="1" spans="1:8">
      <c r="A7201" s="7" t="s">
        <v>9</v>
      </c>
      <c r="B7201" s="8" t="s">
        <v>7053</v>
      </c>
      <c r="C7201" s="8" t="s">
        <v>7372</v>
      </c>
      <c r="D7201" s="8" t="s">
        <v>7402</v>
      </c>
      <c r="E7201" s="8">
        <v>1</v>
      </c>
      <c r="F7201" s="8">
        <v>2</v>
      </c>
      <c r="G7201" s="8">
        <v>270</v>
      </c>
      <c r="H7201" s="9">
        <f t="shared" si="120"/>
        <v>540</v>
      </c>
    </row>
    <row r="7202" ht="20" customHeight="1" spans="1:8">
      <c r="A7202" s="7" t="s">
        <v>9</v>
      </c>
      <c r="B7202" s="8" t="s">
        <v>7053</v>
      </c>
      <c r="C7202" s="8" t="s">
        <v>7372</v>
      </c>
      <c r="D7202" s="8" t="s">
        <v>7403</v>
      </c>
      <c r="E7202" s="8">
        <v>1</v>
      </c>
      <c r="F7202" s="8">
        <v>3</v>
      </c>
      <c r="G7202" s="8">
        <v>210</v>
      </c>
      <c r="H7202" s="9">
        <f t="shared" si="120"/>
        <v>630</v>
      </c>
    </row>
    <row r="7203" ht="20" customHeight="1" spans="1:8">
      <c r="A7203" s="7" t="s">
        <v>9</v>
      </c>
      <c r="B7203" s="8" t="s">
        <v>7053</v>
      </c>
      <c r="C7203" s="8" t="s">
        <v>7372</v>
      </c>
      <c r="D7203" s="8" t="s">
        <v>7404</v>
      </c>
      <c r="E7203" s="8">
        <v>1</v>
      </c>
      <c r="F7203" s="8">
        <v>3</v>
      </c>
      <c r="G7203" s="8">
        <v>210</v>
      </c>
      <c r="H7203" s="9">
        <f t="shared" si="120"/>
        <v>630</v>
      </c>
    </row>
    <row r="7204" ht="20" customHeight="1" spans="1:8">
      <c r="A7204" s="7" t="s">
        <v>9</v>
      </c>
      <c r="B7204" s="8" t="s">
        <v>7053</v>
      </c>
      <c r="C7204" s="8" t="s">
        <v>7372</v>
      </c>
      <c r="D7204" s="8" t="s">
        <v>7405</v>
      </c>
      <c r="E7204" s="8">
        <v>1</v>
      </c>
      <c r="F7204" s="8">
        <v>3</v>
      </c>
      <c r="G7204" s="8">
        <v>210</v>
      </c>
      <c r="H7204" s="9">
        <f t="shared" si="120"/>
        <v>630</v>
      </c>
    </row>
    <row r="7205" ht="20" customHeight="1" spans="1:8">
      <c r="A7205" s="7" t="s">
        <v>9</v>
      </c>
      <c r="B7205" s="8" t="s">
        <v>7053</v>
      </c>
      <c r="C7205" s="8" t="s">
        <v>7372</v>
      </c>
      <c r="D7205" s="8" t="s">
        <v>7406</v>
      </c>
      <c r="E7205" s="8">
        <v>1</v>
      </c>
      <c r="F7205" s="8">
        <v>1</v>
      </c>
      <c r="G7205" s="8">
        <v>307</v>
      </c>
      <c r="H7205" s="9">
        <f t="shared" si="120"/>
        <v>307</v>
      </c>
    </row>
    <row r="7206" ht="20" customHeight="1" spans="1:8">
      <c r="A7206" s="7" t="s">
        <v>9</v>
      </c>
      <c r="B7206" s="8" t="s">
        <v>7053</v>
      </c>
      <c r="C7206" s="8" t="s">
        <v>7372</v>
      </c>
      <c r="D7206" s="8" t="s">
        <v>7407</v>
      </c>
      <c r="E7206" s="8">
        <v>1</v>
      </c>
      <c r="F7206" s="8">
        <v>2</v>
      </c>
      <c r="G7206" s="8">
        <v>210</v>
      </c>
      <c r="H7206" s="9">
        <f t="shared" si="120"/>
        <v>420</v>
      </c>
    </row>
    <row r="7207" ht="20" customHeight="1" spans="1:8">
      <c r="A7207" s="7" t="s">
        <v>9</v>
      </c>
      <c r="B7207" s="8" t="s">
        <v>7053</v>
      </c>
      <c r="C7207" s="8" t="s">
        <v>7372</v>
      </c>
      <c r="D7207" s="8" t="s">
        <v>7408</v>
      </c>
      <c r="E7207" s="8">
        <v>1</v>
      </c>
      <c r="F7207" s="8">
        <v>1</v>
      </c>
      <c r="G7207" s="8">
        <v>307</v>
      </c>
      <c r="H7207" s="9">
        <f t="shared" si="120"/>
        <v>307</v>
      </c>
    </row>
    <row r="7208" ht="20" customHeight="1" spans="1:8">
      <c r="A7208" s="7" t="s">
        <v>9</v>
      </c>
      <c r="B7208" s="8" t="s">
        <v>7053</v>
      </c>
      <c r="C7208" s="8" t="s">
        <v>7372</v>
      </c>
      <c r="D7208" s="8" t="s">
        <v>7409</v>
      </c>
      <c r="E7208" s="8">
        <v>1</v>
      </c>
      <c r="F7208" s="8">
        <v>2</v>
      </c>
      <c r="G7208" s="8">
        <v>210</v>
      </c>
      <c r="H7208" s="9">
        <f t="shared" si="120"/>
        <v>420</v>
      </c>
    </row>
    <row r="7209" ht="20" customHeight="1" spans="1:8">
      <c r="A7209" s="7" t="s">
        <v>9</v>
      </c>
      <c r="B7209" s="8" t="s">
        <v>7053</v>
      </c>
      <c r="C7209" s="8" t="s">
        <v>7372</v>
      </c>
      <c r="D7209" s="8" t="s">
        <v>7410</v>
      </c>
      <c r="E7209" s="8">
        <v>1</v>
      </c>
      <c r="F7209" s="8">
        <v>2</v>
      </c>
      <c r="G7209" s="8">
        <v>210</v>
      </c>
      <c r="H7209" s="9">
        <f t="shared" si="120"/>
        <v>420</v>
      </c>
    </row>
    <row r="7210" ht="20" customHeight="1" spans="1:8">
      <c r="A7210" s="7" t="s">
        <v>9</v>
      </c>
      <c r="B7210" s="8" t="s">
        <v>7053</v>
      </c>
      <c r="C7210" s="8" t="s">
        <v>7372</v>
      </c>
      <c r="D7210" s="8" t="s">
        <v>7411</v>
      </c>
      <c r="E7210" s="8">
        <v>1</v>
      </c>
      <c r="F7210" s="8">
        <v>1</v>
      </c>
      <c r="G7210" s="8">
        <v>307</v>
      </c>
      <c r="H7210" s="9">
        <f t="shared" si="120"/>
        <v>307</v>
      </c>
    </row>
    <row r="7211" ht="20" customHeight="1" spans="1:8">
      <c r="A7211" s="7" t="s">
        <v>9</v>
      </c>
      <c r="B7211" s="8" t="s">
        <v>7053</v>
      </c>
      <c r="C7211" s="8" t="s">
        <v>7372</v>
      </c>
      <c r="D7211" s="8" t="s">
        <v>7412</v>
      </c>
      <c r="E7211" s="8">
        <v>1</v>
      </c>
      <c r="F7211" s="8">
        <v>1</v>
      </c>
      <c r="G7211" s="8">
        <v>307</v>
      </c>
      <c r="H7211" s="9">
        <f t="shared" si="120"/>
        <v>307</v>
      </c>
    </row>
    <row r="7212" ht="20" customHeight="1" spans="1:8">
      <c r="A7212" s="7" t="s">
        <v>9</v>
      </c>
      <c r="B7212" s="8" t="s">
        <v>7053</v>
      </c>
      <c r="C7212" s="8" t="s">
        <v>7372</v>
      </c>
      <c r="D7212" s="8" t="s">
        <v>7413</v>
      </c>
      <c r="E7212" s="8">
        <v>1</v>
      </c>
      <c r="F7212" s="8">
        <v>1</v>
      </c>
      <c r="G7212" s="8">
        <v>307</v>
      </c>
      <c r="H7212" s="9">
        <f t="shared" si="120"/>
        <v>307</v>
      </c>
    </row>
    <row r="7213" ht="20" customHeight="1" spans="1:8">
      <c r="A7213" s="7" t="s">
        <v>9</v>
      </c>
      <c r="B7213" s="8" t="s">
        <v>7053</v>
      </c>
      <c r="C7213" s="8" t="s">
        <v>7372</v>
      </c>
      <c r="D7213" s="8" t="s">
        <v>7414</v>
      </c>
      <c r="E7213" s="8">
        <v>1</v>
      </c>
      <c r="F7213" s="8">
        <v>1</v>
      </c>
      <c r="G7213" s="8">
        <v>307</v>
      </c>
      <c r="H7213" s="9">
        <f t="shared" si="120"/>
        <v>307</v>
      </c>
    </row>
    <row r="7214" ht="20" customHeight="1" spans="1:8">
      <c r="A7214" s="7" t="s">
        <v>9</v>
      </c>
      <c r="B7214" s="8" t="s">
        <v>7053</v>
      </c>
      <c r="C7214" s="8" t="s">
        <v>7372</v>
      </c>
      <c r="D7214" s="8" t="s">
        <v>7415</v>
      </c>
      <c r="E7214" s="8">
        <v>1</v>
      </c>
      <c r="F7214" s="8">
        <v>3</v>
      </c>
      <c r="G7214" s="8">
        <v>212</v>
      </c>
      <c r="H7214" s="9">
        <f t="shared" si="120"/>
        <v>636</v>
      </c>
    </row>
    <row r="7215" ht="20" customHeight="1" spans="1:8">
      <c r="A7215" s="7" t="s">
        <v>9</v>
      </c>
      <c r="B7215" s="8" t="s">
        <v>7053</v>
      </c>
      <c r="C7215" s="8" t="s">
        <v>7372</v>
      </c>
      <c r="D7215" s="8" t="s">
        <v>7416</v>
      </c>
      <c r="E7215" s="8">
        <v>1</v>
      </c>
      <c r="F7215" s="8">
        <v>1</v>
      </c>
      <c r="G7215" s="8">
        <v>307</v>
      </c>
      <c r="H7215" s="9">
        <f t="shared" si="120"/>
        <v>307</v>
      </c>
    </row>
    <row r="7216" ht="20" customHeight="1" spans="1:8">
      <c r="A7216" s="7" t="s">
        <v>9</v>
      </c>
      <c r="B7216" s="8" t="s">
        <v>7053</v>
      </c>
      <c r="C7216" s="8" t="s">
        <v>7372</v>
      </c>
      <c r="D7216" s="8" t="s">
        <v>7417</v>
      </c>
      <c r="E7216" s="8">
        <v>1</v>
      </c>
      <c r="F7216" s="8">
        <v>1</v>
      </c>
      <c r="G7216" s="8">
        <v>307</v>
      </c>
      <c r="H7216" s="9">
        <f t="shared" si="120"/>
        <v>307</v>
      </c>
    </row>
    <row r="7217" ht="20" customHeight="1" spans="1:8">
      <c r="A7217" s="7" t="s">
        <v>9</v>
      </c>
      <c r="B7217" s="8" t="s">
        <v>7053</v>
      </c>
      <c r="C7217" s="8" t="s">
        <v>7372</v>
      </c>
      <c r="D7217" s="8" t="s">
        <v>7418</v>
      </c>
      <c r="E7217" s="8">
        <v>1</v>
      </c>
      <c r="F7217" s="8">
        <v>1</v>
      </c>
      <c r="G7217" s="8">
        <v>307</v>
      </c>
      <c r="H7217" s="9">
        <f t="shared" si="120"/>
        <v>307</v>
      </c>
    </row>
    <row r="7218" ht="20" customHeight="1" spans="1:8">
      <c r="A7218" s="7" t="s">
        <v>9</v>
      </c>
      <c r="B7218" s="8" t="s">
        <v>7053</v>
      </c>
      <c r="C7218" s="8" t="s">
        <v>7372</v>
      </c>
      <c r="D7218" s="8" t="s">
        <v>7419</v>
      </c>
      <c r="E7218" s="8">
        <v>1</v>
      </c>
      <c r="F7218" s="8">
        <v>6</v>
      </c>
      <c r="G7218" s="8">
        <v>270</v>
      </c>
      <c r="H7218" s="9">
        <f t="shared" si="120"/>
        <v>1620</v>
      </c>
    </row>
    <row r="7219" ht="20" customHeight="1" spans="1:8">
      <c r="A7219" s="7" t="s">
        <v>9</v>
      </c>
      <c r="B7219" s="10" t="s">
        <v>7053</v>
      </c>
      <c r="C7219" s="10" t="s">
        <v>7372</v>
      </c>
      <c r="D7219" s="10" t="s">
        <v>7420</v>
      </c>
      <c r="E7219" s="10">
        <v>1</v>
      </c>
      <c r="F7219" s="10">
        <v>3</v>
      </c>
      <c r="G7219" s="10">
        <v>230</v>
      </c>
      <c r="H7219" s="9">
        <f t="shared" si="120"/>
        <v>690</v>
      </c>
    </row>
    <row r="7220" ht="20" customHeight="1" spans="1:8">
      <c r="A7220" s="7" t="s">
        <v>9</v>
      </c>
      <c r="B7220" s="10" t="s">
        <v>7053</v>
      </c>
      <c r="C7220" s="10" t="s">
        <v>7372</v>
      </c>
      <c r="D7220" s="10" t="s">
        <v>7421</v>
      </c>
      <c r="E7220" s="10">
        <v>1</v>
      </c>
      <c r="F7220" s="10">
        <v>3</v>
      </c>
      <c r="G7220" s="10">
        <v>230</v>
      </c>
      <c r="H7220" s="9">
        <f t="shared" si="120"/>
        <v>690</v>
      </c>
    </row>
    <row r="7221" ht="20" customHeight="1" spans="1:8">
      <c r="A7221" s="7" t="s">
        <v>9</v>
      </c>
      <c r="B7221" s="10" t="s">
        <v>7053</v>
      </c>
      <c r="C7221" s="10" t="s">
        <v>7372</v>
      </c>
      <c r="D7221" s="10" t="s">
        <v>7422</v>
      </c>
      <c r="E7221" s="10">
        <v>1</v>
      </c>
      <c r="F7221" s="10">
        <v>3</v>
      </c>
      <c r="G7221" s="10">
        <v>230</v>
      </c>
      <c r="H7221" s="9">
        <f t="shared" si="120"/>
        <v>690</v>
      </c>
    </row>
    <row r="7222" ht="20" customHeight="1" spans="1:8">
      <c r="A7222" s="7" t="s">
        <v>9</v>
      </c>
      <c r="B7222" s="10" t="s">
        <v>7053</v>
      </c>
      <c r="C7222" s="10" t="s">
        <v>7372</v>
      </c>
      <c r="D7222" s="10" t="s">
        <v>7423</v>
      </c>
      <c r="E7222" s="10">
        <v>1</v>
      </c>
      <c r="F7222" s="10">
        <v>3</v>
      </c>
      <c r="G7222" s="10">
        <v>270</v>
      </c>
      <c r="H7222" s="9">
        <f t="shared" si="120"/>
        <v>810</v>
      </c>
    </row>
    <row r="7223" ht="20" customHeight="1" spans="1:8">
      <c r="A7223" s="7" t="s">
        <v>9</v>
      </c>
      <c r="B7223" s="10" t="s">
        <v>7053</v>
      </c>
      <c r="C7223" s="10" t="s">
        <v>7372</v>
      </c>
      <c r="D7223" s="10" t="s">
        <v>7424</v>
      </c>
      <c r="E7223" s="10">
        <v>1</v>
      </c>
      <c r="F7223" s="10">
        <v>4</v>
      </c>
      <c r="G7223" s="10">
        <v>230</v>
      </c>
      <c r="H7223" s="9">
        <f t="shared" si="120"/>
        <v>920</v>
      </c>
    </row>
    <row r="7224" ht="20" customHeight="1" spans="1:8">
      <c r="A7224" s="7" t="s">
        <v>9</v>
      </c>
      <c r="B7224" s="10" t="s">
        <v>7053</v>
      </c>
      <c r="C7224" s="10" t="s">
        <v>7372</v>
      </c>
      <c r="D7224" s="10" t="s">
        <v>7425</v>
      </c>
      <c r="E7224" s="10">
        <v>1</v>
      </c>
      <c r="F7224" s="10">
        <v>3</v>
      </c>
      <c r="G7224" s="10">
        <v>230</v>
      </c>
      <c r="H7224" s="9">
        <f t="shared" si="120"/>
        <v>690</v>
      </c>
    </row>
    <row r="7225" ht="20" customHeight="1" spans="1:8">
      <c r="A7225" s="7" t="s">
        <v>9</v>
      </c>
      <c r="B7225" s="10" t="s">
        <v>7053</v>
      </c>
      <c r="C7225" s="10" t="s">
        <v>7372</v>
      </c>
      <c r="D7225" s="10" t="s">
        <v>7426</v>
      </c>
      <c r="E7225" s="10">
        <v>1</v>
      </c>
      <c r="F7225" s="10">
        <v>1</v>
      </c>
      <c r="G7225" s="10">
        <v>307</v>
      </c>
      <c r="H7225" s="9">
        <f t="shared" si="120"/>
        <v>307</v>
      </c>
    </row>
    <row r="7226" ht="20" customHeight="1" spans="1:8">
      <c r="A7226" s="7" t="s">
        <v>9</v>
      </c>
      <c r="B7226" s="10" t="s">
        <v>7053</v>
      </c>
      <c r="C7226" s="10" t="s">
        <v>7372</v>
      </c>
      <c r="D7226" s="10" t="s">
        <v>7427</v>
      </c>
      <c r="E7226" s="10">
        <v>1</v>
      </c>
      <c r="F7226" s="10">
        <v>3</v>
      </c>
      <c r="G7226" s="10">
        <v>230</v>
      </c>
      <c r="H7226" s="9">
        <f t="shared" si="120"/>
        <v>690</v>
      </c>
    </row>
    <row r="7227" ht="20" customHeight="1" spans="1:8">
      <c r="A7227" s="7" t="s">
        <v>9</v>
      </c>
      <c r="B7227" s="10" t="s">
        <v>7053</v>
      </c>
      <c r="C7227" s="10" t="s">
        <v>7372</v>
      </c>
      <c r="D7227" s="10" t="s">
        <v>7428</v>
      </c>
      <c r="E7227" s="10">
        <v>1</v>
      </c>
      <c r="F7227" s="10">
        <v>2</v>
      </c>
      <c r="G7227" s="10">
        <v>230</v>
      </c>
      <c r="H7227" s="9">
        <f t="shared" si="120"/>
        <v>460</v>
      </c>
    </row>
    <row r="7228" ht="20" customHeight="1" spans="1:8">
      <c r="A7228" s="7" t="s">
        <v>9</v>
      </c>
      <c r="B7228" s="10" t="s">
        <v>7053</v>
      </c>
      <c r="C7228" s="10" t="s">
        <v>7372</v>
      </c>
      <c r="D7228" s="10" t="s">
        <v>7429</v>
      </c>
      <c r="E7228" s="10">
        <v>1</v>
      </c>
      <c r="F7228" s="10">
        <v>4</v>
      </c>
      <c r="G7228" s="10">
        <v>232</v>
      </c>
      <c r="H7228" s="9">
        <f t="shared" si="120"/>
        <v>928</v>
      </c>
    </row>
    <row r="7229" ht="20" customHeight="1" spans="1:8">
      <c r="A7229" s="7" t="s">
        <v>9</v>
      </c>
      <c r="B7229" s="10" t="s">
        <v>7053</v>
      </c>
      <c r="C7229" s="10" t="s">
        <v>7372</v>
      </c>
      <c r="D7229" s="10" t="s">
        <v>7430</v>
      </c>
      <c r="E7229" s="10">
        <v>1</v>
      </c>
      <c r="F7229" s="10">
        <v>5</v>
      </c>
      <c r="G7229" s="10">
        <v>230</v>
      </c>
      <c r="H7229" s="9">
        <f t="shared" si="120"/>
        <v>1150</v>
      </c>
    </row>
    <row r="7230" ht="20" customHeight="1" spans="1:8">
      <c r="A7230" s="7" t="s">
        <v>9</v>
      </c>
      <c r="B7230" s="10" t="s">
        <v>7053</v>
      </c>
      <c r="C7230" s="10" t="s">
        <v>7372</v>
      </c>
      <c r="D7230" s="10" t="s">
        <v>7431</v>
      </c>
      <c r="E7230" s="10">
        <v>1</v>
      </c>
      <c r="F7230" s="10">
        <v>2</v>
      </c>
      <c r="G7230" s="10">
        <v>230</v>
      </c>
      <c r="H7230" s="9">
        <f t="shared" si="120"/>
        <v>460</v>
      </c>
    </row>
    <row r="7231" ht="20" customHeight="1" spans="1:8">
      <c r="A7231" s="7" t="s">
        <v>9</v>
      </c>
      <c r="B7231" s="10" t="s">
        <v>7053</v>
      </c>
      <c r="C7231" s="10" t="s">
        <v>7372</v>
      </c>
      <c r="D7231" s="10" t="s">
        <v>7432</v>
      </c>
      <c r="E7231" s="10">
        <v>1</v>
      </c>
      <c r="F7231" s="10">
        <v>1</v>
      </c>
      <c r="G7231" s="10">
        <v>307</v>
      </c>
      <c r="H7231" s="9">
        <f t="shared" ref="H7231:H7294" si="121">F7231*G7231</f>
        <v>307</v>
      </c>
    </row>
    <row r="7232" ht="20" customHeight="1" spans="1:8">
      <c r="A7232" s="7" t="s">
        <v>9</v>
      </c>
      <c r="B7232" s="12" t="s">
        <v>7053</v>
      </c>
      <c r="C7232" s="12" t="s">
        <v>7372</v>
      </c>
      <c r="D7232" s="12" t="s">
        <v>7433</v>
      </c>
      <c r="E7232" s="16">
        <v>1</v>
      </c>
      <c r="F7232" s="16">
        <v>4</v>
      </c>
      <c r="G7232" s="15">
        <v>384</v>
      </c>
      <c r="H7232" s="9">
        <f t="shared" si="121"/>
        <v>1536</v>
      </c>
    </row>
    <row r="7233" ht="20" customHeight="1" spans="1:8">
      <c r="A7233" s="7" t="s">
        <v>9</v>
      </c>
      <c r="B7233" s="12" t="s">
        <v>7053</v>
      </c>
      <c r="C7233" s="12" t="s">
        <v>7372</v>
      </c>
      <c r="D7233" s="12" t="s">
        <v>7434</v>
      </c>
      <c r="E7233" s="16">
        <v>1</v>
      </c>
      <c r="F7233" s="16">
        <v>3</v>
      </c>
      <c r="G7233" s="15">
        <v>384</v>
      </c>
      <c r="H7233" s="9">
        <f t="shared" si="121"/>
        <v>1152</v>
      </c>
    </row>
    <row r="7234" ht="20" customHeight="1" spans="1:8">
      <c r="A7234" s="7" t="s">
        <v>9</v>
      </c>
      <c r="B7234" s="12" t="s">
        <v>7053</v>
      </c>
      <c r="C7234" s="12" t="s">
        <v>7372</v>
      </c>
      <c r="D7234" s="12" t="s">
        <v>2712</v>
      </c>
      <c r="E7234" s="16">
        <v>1</v>
      </c>
      <c r="F7234" s="16">
        <v>1</v>
      </c>
      <c r="G7234" s="15">
        <v>384</v>
      </c>
      <c r="H7234" s="9">
        <f t="shared" si="121"/>
        <v>384</v>
      </c>
    </row>
    <row r="7235" ht="20" customHeight="1" spans="1:8">
      <c r="A7235" s="7" t="s">
        <v>9</v>
      </c>
      <c r="B7235" s="12" t="s">
        <v>7053</v>
      </c>
      <c r="C7235" s="12" t="s">
        <v>7372</v>
      </c>
      <c r="D7235" s="12" t="s">
        <v>7435</v>
      </c>
      <c r="E7235" s="16">
        <v>1</v>
      </c>
      <c r="F7235" s="16">
        <v>3</v>
      </c>
      <c r="G7235" s="15">
        <v>384</v>
      </c>
      <c r="H7235" s="9">
        <f t="shared" si="121"/>
        <v>1152</v>
      </c>
    </row>
    <row r="7236" ht="20" customHeight="1" spans="1:8">
      <c r="A7236" s="7" t="s">
        <v>9</v>
      </c>
      <c r="B7236" s="12" t="s">
        <v>7053</v>
      </c>
      <c r="C7236" s="12" t="s">
        <v>7372</v>
      </c>
      <c r="D7236" s="12" t="s">
        <v>7436</v>
      </c>
      <c r="E7236" s="16">
        <v>1</v>
      </c>
      <c r="F7236" s="16">
        <v>1</v>
      </c>
      <c r="G7236" s="15">
        <v>384</v>
      </c>
      <c r="H7236" s="9">
        <f t="shared" si="121"/>
        <v>384</v>
      </c>
    </row>
    <row r="7237" ht="20" customHeight="1" spans="1:8">
      <c r="A7237" s="7" t="s">
        <v>9</v>
      </c>
      <c r="B7237" s="12" t="s">
        <v>7053</v>
      </c>
      <c r="C7237" s="12" t="s">
        <v>7372</v>
      </c>
      <c r="D7237" s="12" t="s">
        <v>7437</v>
      </c>
      <c r="E7237" s="16">
        <v>1</v>
      </c>
      <c r="F7237" s="16">
        <v>3</v>
      </c>
      <c r="G7237" s="15">
        <v>384</v>
      </c>
      <c r="H7237" s="9">
        <f t="shared" si="121"/>
        <v>1152</v>
      </c>
    </row>
    <row r="7238" ht="20" customHeight="1" spans="1:8">
      <c r="A7238" s="7" t="s">
        <v>9</v>
      </c>
      <c r="B7238" s="8" t="s">
        <v>7053</v>
      </c>
      <c r="C7238" s="8" t="s">
        <v>7438</v>
      </c>
      <c r="D7238" s="8" t="s">
        <v>7439</v>
      </c>
      <c r="E7238" s="8">
        <v>1</v>
      </c>
      <c r="F7238" s="8">
        <v>2</v>
      </c>
      <c r="G7238" s="8">
        <v>240</v>
      </c>
      <c r="H7238" s="9">
        <f t="shared" si="121"/>
        <v>480</v>
      </c>
    </row>
    <row r="7239" ht="20" customHeight="1" spans="1:8">
      <c r="A7239" s="7" t="s">
        <v>9</v>
      </c>
      <c r="B7239" s="8" t="s">
        <v>7053</v>
      </c>
      <c r="C7239" s="8" t="s">
        <v>7438</v>
      </c>
      <c r="D7239" s="8" t="s">
        <v>7440</v>
      </c>
      <c r="E7239" s="8">
        <v>1</v>
      </c>
      <c r="F7239" s="8">
        <v>1</v>
      </c>
      <c r="G7239" s="8">
        <v>280</v>
      </c>
      <c r="H7239" s="9">
        <f t="shared" si="121"/>
        <v>280</v>
      </c>
    </row>
    <row r="7240" ht="20" customHeight="1" spans="1:8">
      <c r="A7240" s="7" t="s">
        <v>9</v>
      </c>
      <c r="B7240" s="8" t="s">
        <v>7053</v>
      </c>
      <c r="C7240" s="8" t="s">
        <v>7438</v>
      </c>
      <c r="D7240" s="8" t="s">
        <v>7441</v>
      </c>
      <c r="E7240" s="8">
        <v>1</v>
      </c>
      <c r="F7240" s="8">
        <v>1</v>
      </c>
      <c r="G7240" s="8">
        <v>307</v>
      </c>
      <c r="H7240" s="9">
        <f t="shared" si="121"/>
        <v>307</v>
      </c>
    </row>
    <row r="7241" ht="20" customHeight="1" spans="1:8">
      <c r="A7241" s="7" t="s">
        <v>9</v>
      </c>
      <c r="B7241" s="8" t="s">
        <v>7053</v>
      </c>
      <c r="C7241" s="8" t="s">
        <v>7438</v>
      </c>
      <c r="D7241" s="8" t="s">
        <v>7442</v>
      </c>
      <c r="E7241" s="8">
        <v>1</v>
      </c>
      <c r="F7241" s="8">
        <v>1</v>
      </c>
      <c r="G7241" s="8">
        <v>307</v>
      </c>
      <c r="H7241" s="9">
        <f t="shared" si="121"/>
        <v>307</v>
      </c>
    </row>
    <row r="7242" ht="20" customHeight="1" spans="1:8">
      <c r="A7242" s="7" t="s">
        <v>9</v>
      </c>
      <c r="B7242" s="8" t="s">
        <v>7053</v>
      </c>
      <c r="C7242" s="8" t="s">
        <v>7438</v>
      </c>
      <c r="D7242" s="8" t="s">
        <v>7443</v>
      </c>
      <c r="E7242" s="8">
        <v>1</v>
      </c>
      <c r="F7242" s="8">
        <v>1</v>
      </c>
      <c r="G7242" s="8">
        <v>307</v>
      </c>
      <c r="H7242" s="9">
        <f t="shared" si="121"/>
        <v>307</v>
      </c>
    </row>
    <row r="7243" ht="20" customHeight="1" spans="1:8">
      <c r="A7243" s="7" t="s">
        <v>9</v>
      </c>
      <c r="B7243" s="8" t="s">
        <v>7053</v>
      </c>
      <c r="C7243" s="8" t="s">
        <v>7438</v>
      </c>
      <c r="D7243" s="8" t="s">
        <v>7444</v>
      </c>
      <c r="E7243" s="8">
        <v>1</v>
      </c>
      <c r="F7243" s="8">
        <v>1</v>
      </c>
      <c r="G7243" s="8">
        <v>307</v>
      </c>
      <c r="H7243" s="9">
        <f t="shared" si="121"/>
        <v>307</v>
      </c>
    </row>
    <row r="7244" ht="20" customHeight="1" spans="1:8">
      <c r="A7244" s="7" t="s">
        <v>9</v>
      </c>
      <c r="B7244" s="8" t="s">
        <v>7053</v>
      </c>
      <c r="C7244" s="8" t="s">
        <v>7438</v>
      </c>
      <c r="D7244" s="8" t="s">
        <v>7445</v>
      </c>
      <c r="E7244" s="8">
        <v>1</v>
      </c>
      <c r="F7244" s="8">
        <v>4</v>
      </c>
      <c r="G7244" s="8">
        <v>240</v>
      </c>
      <c r="H7244" s="9">
        <f t="shared" si="121"/>
        <v>960</v>
      </c>
    </row>
    <row r="7245" ht="20" customHeight="1" spans="1:8">
      <c r="A7245" s="7" t="s">
        <v>9</v>
      </c>
      <c r="B7245" s="8" t="s">
        <v>7053</v>
      </c>
      <c r="C7245" s="8" t="s">
        <v>7438</v>
      </c>
      <c r="D7245" s="8" t="s">
        <v>7446</v>
      </c>
      <c r="E7245" s="8">
        <v>1</v>
      </c>
      <c r="F7245" s="8">
        <v>1</v>
      </c>
      <c r="G7245" s="8">
        <v>220</v>
      </c>
      <c r="H7245" s="9">
        <f t="shared" si="121"/>
        <v>220</v>
      </c>
    </row>
    <row r="7246" ht="20" customHeight="1" spans="1:8">
      <c r="A7246" s="7" t="s">
        <v>9</v>
      </c>
      <c r="B7246" s="8" t="s">
        <v>7053</v>
      </c>
      <c r="C7246" s="8" t="s">
        <v>7438</v>
      </c>
      <c r="D7246" s="8" t="s">
        <v>7447</v>
      </c>
      <c r="E7246" s="8">
        <v>1</v>
      </c>
      <c r="F7246" s="8">
        <v>6</v>
      </c>
      <c r="G7246" s="8">
        <v>220</v>
      </c>
      <c r="H7246" s="9">
        <f t="shared" si="121"/>
        <v>1320</v>
      </c>
    </row>
    <row r="7247" ht="20" customHeight="1" spans="1:8">
      <c r="A7247" s="7" t="s">
        <v>9</v>
      </c>
      <c r="B7247" s="8" t="s">
        <v>7053</v>
      </c>
      <c r="C7247" s="8" t="s">
        <v>7438</v>
      </c>
      <c r="D7247" s="8" t="s">
        <v>7448</v>
      </c>
      <c r="E7247" s="8">
        <v>1</v>
      </c>
      <c r="F7247" s="8">
        <v>3</v>
      </c>
      <c r="G7247" s="8">
        <v>220</v>
      </c>
      <c r="H7247" s="9">
        <f t="shared" si="121"/>
        <v>660</v>
      </c>
    </row>
    <row r="7248" ht="20" customHeight="1" spans="1:8">
      <c r="A7248" s="7" t="s">
        <v>9</v>
      </c>
      <c r="B7248" s="8" t="s">
        <v>7053</v>
      </c>
      <c r="C7248" s="8" t="s">
        <v>7438</v>
      </c>
      <c r="D7248" s="8" t="s">
        <v>7449</v>
      </c>
      <c r="E7248" s="8">
        <v>1</v>
      </c>
      <c r="F7248" s="8">
        <v>3</v>
      </c>
      <c r="G7248" s="8">
        <v>240</v>
      </c>
      <c r="H7248" s="9">
        <f t="shared" si="121"/>
        <v>720</v>
      </c>
    </row>
    <row r="7249" ht="20" customHeight="1" spans="1:8">
      <c r="A7249" s="7" t="s">
        <v>9</v>
      </c>
      <c r="B7249" s="8" t="s">
        <v>7053</v>
      </c>
      <c r="C7249" s="8" t="s">
        <v>7438</v>
      </c>
      <c r="D7249" s="8" t="s">
        <v>7450</v>
      </c>
      <c r="E7249" s="8">
        <v>1</v>
      </c>
      <c r="F7249" s="8">
        <v>1</v>
      </c>
      <c r="G7249" s="8">
        <v>307</v>
      </c>
      <c r="H7249" s="9">
        <f t="shared" si="121"/>
        <v>307</v>
      </c>
    </row>
    <row r="7250" ht="20" customHeight="1" spans="1:8">
      <c r="A7250" s="7" t="s">
        <v>9</v>
      </c>
      <c r="B7250" s="10" t="s">
        <v>7053</v>
      </c>
      <c r="C7250" s="10" t="s">
        <v>7438</v>
      </c>
      <c r="D7250" s="10" t="s">
        <v>7451</v>
      </c>
      <c r="E7250" s="10">
        <v>1</v>
      </c>
      <c r="F7250" s="10">
        <v>2</v>
      </c>
      <c r="G7250" s="10">
        <v>240</v>
      </c>
      <c r="H7250" s="9">
        <f t="shared" si="121"/>
        <v>480</v>
      </c>
    </row>
    <row r="7251" ht="20" customHeight="1" spans="1:8">
      <c r="A7251" s="7" t="s">
        <v>9</v>
      </c>
      <c r="B7251" s="10" t="s">
        <v>7053</v>
      </c>
      <c r="C7251" s="10" t="s">
        <v>7438</v>
      </c>
      <c r="D7251" s="10" t="s">
        <v>7452</v>
      </c>
      <c r="E7251" s="10">
        <v>1</v>
      </c>
      <c r="F7251" s="10">
        <v>4</v>
      </c>
      <c r="G7251" s="10">
        <v>240</v>
      </c>
      <c r="H7251" s="9">
        <f t="shared" si="121"/>
        <v>960</v>
      </c>
    </row>
    <row r="7252" ht="20" customHeight="1" spans="1:8">
      <c r="A7252" s="7" t="s">
        <v>9</v>
      </c>
      <c r="B7252" s="10" t="s">
        <v>7053</v>
      </c>
      <c r="C7252" s="10" t="s">
        <v>7438</v>
      </c>
      <c r="D7252" s="10" t="s">
        <v>7453</v>
      </c>
      <c r="E7252" s="10">
        <v>1</v>
      </c>
      <c r="F7252" s="10">
        <v>2</v>
      </c>
      <c r="G7252" s="10">
        <v>240</v>
      </c>
      <c r="H7252" s="9">
        <f t="shared" si="121"/>
        <v>480</v>
      </c>
    </row>
    <row r="7253" ht="20" customHeight="1" spans="1:8">
      <c r="A7253" s="7" t="s">
        <v>9</v>
      </c>
      <c r="B7253" s="10" t="s">
        <v>7053</v>
      </c>
      <c r="C7253" s="10" t="s">
        <v>7438</v>
      </c>
      <c r="D7253" s="10" t="s">
        <v>7454</v>
      </c>
      <c r="E7253" s="10">
        <v>1</v>
      </c>
      <c r="F7253" s="10">
        <v>4</v>
      </c>
      <c r="G7253" s="10">
        <v>240</v>
      </c>
      <c r="H7253" s="9">
        <f t="shared" si="121"/>
        <v>960</v>
      </c>
    </row>
    <row r="7254" ht="20" customHeight="1" spans="1:8">
      <c r="A7254" s="7" t="s">
        <v>9</v>
      </c>
      <c r="B7254" s="10" t="s">
        <v>7053</v>
      </c>
      <c r="C7254" s="10" t="s">
        <v>7438</v>
      </c>
      <c r="D7254" s="10" t="s">
        <v>7455</v>
      </c>
      <c r="E7254" s="10">
        <v>1</v>
      </c>
      <c r="F7254" s="10">
        <v>1</v>
      </c>
      <c r="G7254" s="10">
        <v>307</v>
      </c>
      <c r="H7254" s="9">
        <f t="shared" si="121"/>
        <v>307</v>
      </c>
    </row>
    <row r="7255" ht="20" customHeight="1" spans="1:8">
      <c r="A7255" s="7" t="s">
        <v>9</v>
      </c>
      <c r="B7255" s="10" t="s">
        <v>7053</v>
      </c>
      <c r="C7255" s="10" t="s">
        <v>7438</v>
      </c>
      <c r="D7255" s="10" t="s">
        <v>7456</v>
      </c>
      <c r="E7255" s="10">
        <v>1</v>
      </c>
      <c r="F7255" s="10">
        <v>3</v>
      </c>
      <c r="G7255" s="10">
        <v>280</v>
      </c>
      <c r="H7255" s="9">
        <f t="shared" si="121"/>
        <v>840</v>
      </c>
    </row>
    <row r="7256" ht="20" customHeight="1" spans="1:8">
      <c r="A7256" s="7" t="s">
        <v>9</v>
      </c>
      <c r="B7256" s="10" t="s">
        <v>7053</v>
      </c>
      <c r="C7256" s="10" t="s">
        <v>7438</v>
      </c>
      <c r="D7256" s="10" t="s">
        <v>7457</v>
      </c>
      <c r="E7256" s="10">
        <v>1</v>
      </c>
      <c r="F7256" s="10">
        <v>1</v>
      </c>
      <c r="G7256" s="10">
        <v>307</v>
      </c>
      <c r="H7256" s="9">
        <f t="shared" si="121"/>
        <v>307</v>
      </c>
    </row>
    <row r="7257" ht="20" customHeight="1" spans="1:8">
      <c r="A7257" s="7" t="s">
        <v>9</v>
      </c>
      <c r="B7257" s="10" t="s">
        <v>7053</v>
      </c>
      <c r="C7257" s="10" t="s">
        <v>7438</v>
      </c>
      <c r="D7257" s="10" t="s">
        <v>7458</v>
      </c>
      <c r="E7257" s="10">
        <v>1</v>
      </c>
      <c r="F7257" s="10">
        <v>1</v>
      </c>
      <c r="G7257" s="10">
        <v>307</v>
      </c>
      <c r="H7257" s="9">
        <f t="shared" si="121"/>
        <v>307</v>
      </c>
    </row>
    <row r="7258" ht="20" customHeight="1" spans="1:8">
      <c r="A7258" s="7" t="s">
        <v>9</v>
      </c>
      <c r="B7258" s="10" t="s">
        <v>7053</v>
      </c>
      <c r="C7258" s="10" t="s">
        <v>7438</v>
      </c>
      <c r="D7258" s="10" t="s">
        <v>7459</v>
      </c>
      <c r="E7258" s="10">
        <v>1</v>
      </c>
      <c r="F7258" s="10">
        <v>2</v>
      </c>
      <c r="G7258" s="10">
        <v>220</v>
      </c>
      <c r="H7258" s="9">
        <f t="shared" si="121"/>
        <v>440</v>
      </c>
    </row>
    <row r="7259" ht="20" customHeight="1" spans="1:8">
      <c r="A7259" s="7" t="s">
        <v>9</v>
      </c>
      <c r="B7259" s="10" t="s">
        <v>7053</v>
      </c>
      <c r="C7259" s="10" t="s">
        <v>7438</v>
      </c>
      <c r="D7259" s="10" t="s">
        <v>7460</v>
      </c>
      <c r="E7259" s="10">
        <v>1</v>
      </c>
      <c r="F7259" s="10">
        <v>3</v>
      </c>
      <c r="G7259" s="10">
        <v>220</v>
      </c>
      <c r="H7259" s="9">
        <f t="shared" si="121"/>
        <v>660</v>
      </c>
    </row>
    <row r="7260" ht="20" customHeight="1" spans="1:8">
      <c r="A7260" s="7" t="s">
        <v>9</v>
      </c>
      <c r="B7260" s="10" t="s">
        <v>7053</v>
      </c>
      <c r="C7260" s="10" t="s">
        <v>7438</v>
      </c>
      <c r="D7260" s="10" t="s">
        <v>7461</v>
      </c>
      <c r="E7260" s="10">
        <v>1</v>
      </c>
      <c r="F7260" s="10">
        <v>7</v>
      </c>
      <c r="G7260" s="10">
        <v>220</v>
      </c>
      <c r="H7260" s="9">
        <f t="shared" si="121"/>
        <v>1540</v>
      </c>
    </row>
    <row r="7261" ht="20" customHeight="1" spans="1:8">
      <c r="A7261" s="7" t="s">
        <v>9</v>
      </c>
      <c r="B7261" s="10" t="s">
        <v>7053</v>
      </c>
      <c r="C7261" s="10" t="s">
        <v>7438</v>
      </c>
      <c r="D7261" s="10" t="s">
        <v>7462</v>
      </c>
      <c r="E7261" s="10">
        <v>1</v>
      </c>
      <c r="F7261" s="10">
        <v>1</v>
      </c>
      <c r="G7261" s="10">
        <v>307</v>
      </c>
      <c r="H7261" s="9">
        <f t="shared" si="121"/>
        <v>307</v>
      </c>
    </row>
    <row r="7262" ht="20" customHeight="1" spans="1:8">
      <c r="A7262" s="7" t="s">
        <v>9</v>
      </c>
      <c r="B7262" s="12" t="s">
        <v>7053</v>
      </c>
      <c r="C7262" s="12" t="s">
        <v>7438</v>
      </c>
      <c r="D7262" s="12" t="s">
        <v>7463</v>
      </c>
      <c r="E7262" s="16">
        <v>1</v>
      </c>
      <c r="F7262" s="16">
        <v>2</v>
      </c>
      <c r="G7262" s="15">
        <v>384</v>
      </c>
      <c r="H7262" s="9">
        <f t="shared" si="121"/>
        <v>768</v>
      </c>
    </row>
    <row r="7263" ht="20" customHeight="1" spans="1:8">
      <c r="A7263" s="7" t="s">
        <v>9</v>
      </c>
      <c r="B7263" s="12" t="s">
        <v>7053</v>
      </c>
      <c r="C7263" s="12" t="s">
        <v>7438</v>
      </c>
      <c r="D7263" s="12" t="s">
        <v>7464</v>
      </c>
      <c r="E7263" s="16">
        <v>1</v>
      </c>
      <c r="F7263" s="16">
        <v>4</v>
      </c>
      <c r="G7263" s="15">
        <v>384</v>
      </c>
      <c r="H7263" s="9">
        <f t="shared" si="121"/>
        <v>1536</v>
      </c>
    </row>
    <row r="7264" ht="20" customHeight="1" spans="1:8">
      <c r="A7264" s="7" t="s">
        <v>9</v>
      </c>
      <c r="B7264" s="12" t="s">
        <v>7053</v>
      </c>
      <c r="C7264" s="12" t="s">
        <v>7438</v>
      </c>
      <c r="D7264" s="12" t="s">
        <v>7465</v>
      </c>
      <c r="E7264" s="16">
        <v>1</v>
      </c>
      <c r="F7264" s="16">
        <v>3</v>
      </c>
      <c r="G7264" s="15">
        <v>384</v>
      </c>
      <c r="H7264" s="9">
        <f t="shared" si="121"/>
        <v>1152</v>
      </c>
    </row>
    <row r="7265" ht="20" customHeight="1" spans="1:8">
      <c r="A7265" s="7" t="s">
        <v>9</v>
      </c>
      <c r="B7265" s="12" t="s">
        <v>7053</v>
      </c>
      <c r="C7265" s="12" t="s">
        <v>7438</v>
      </c>
      <c r="D7265" s="12" t="s">
        <v>7466</v>
      </c>
      <c r="E7265" s="16">
        <v>1</v>
      </c>
      <c r="F7265" s="16">
        <v>2</v>
      </c>
      <c r="G7265" s="15">
        <v>384</v>
      </c>
      <c r="H7265" s="9">
        <f t="shared" si="121"/>
        <v>768</v>
      </c>
    </row>
    <row r="7266" ht="20" customHeight="1" spans="1:8">
      <c r="A7266" s="7" t="s">
        <v>9</v>
      </c>
      <c r="B7266" s="8" t="s">
        <v>7053</v>
      </c>
      <c r="C7266" s="8" t="s">
        <v>7467</v>
      </c>
      <c r="D7266" s="8" t="s">
        <v>7468</v>
      </c>
      <c r="E7266" s="8">
        <v>1</v>
      </c>
      <c r="F7266" s="8">
        <v>4</v>
      </c>
      <c r="G7266" s="8">
        <v>213</v>
      </c>
      <c r="H7266" s="9">
        <f t="shared" si="121"/>
        <v>852</v>
      </c>
    </row>
    <row r="7267" ht="20" customHeight="1" spans="1:8">
      <c r="A7267" s="7" t="s">
        <v>9</v>
      </c>
      <c r="B7267" s="8" t="s">
        <v>7053</v>
      </c>
      <c r="C7267" s="8" t="s">
        <v>7467</v>
      </c>
      <c r="D7267" s="8" t="s">
        <v>7469</v>
      </c>
      <c r="E7267" s="8">
        <v>1</v>
      </c>
      <c r="F7267" s="8">
        <v>1</v>
      </c>
      <c r="G7267" s="8">
        <v>307</v>
      </c>
      <c r="H7267" s="9">
        <f t="shared" si="121"/>
        <v>307</v>
      </c>
    </row>
    <row r="7268" ht="20" customHeight="1" spans="1:8">
      <c r="A7268" s="7" t="s">
        <v>9</v>
      </c>
      <c r="B7268" s="8" t="s">
        <v>7053</v>
      </c>
      <c r="C7268" s="8" t="s">
        <v>7467</v>
      </c>
      <c r="D7268" s="8" t="s">
        <v>4355</v>
      </c>
      <c r="E7268" s="8">
        <v>1</v>
      </c>
      <c r="F7268" s="8">
        <v>1</v>
      </c>
      <c r="G7268" s="8">
        <v>307</v>
      </c>
      <c r="H7268" s="9">
        <f t="shared" si="121"/>
        <v>307</v>
      </c>
    </row>
    <row r="7269" ht="20" customHeight="1" spans="1:8">
      <c r="A7269" s="7" t="s">
        <v>9</v>
      </c>
      <c r="B7269" s="8" t="s">
        <v>7053</v>
      </c>
      <c r="C7269" s="8" t="s">
        <v>7467</v>
      </c>
      <c r="D7269" s="8" t="s">
        <v>7470</v>
      </c>
      <c r="E7269" s="8">
        <v>1</v>
      </c>
      <c r="F7269" s="8">
        <v>1</v>
      </c>
      <c r="G7269" s="8">
        <v>307</v>
      </c>
      <c r="H7269" s="9">
        <f t="shared" si="121"/>
        <v>307</v>
      </c>
    </row>
    <row r="7270" ht="20" customHeight="1" spans="1:8">
      <c r="A7270" s="7" t="s">
        <v>9</v>
      </c>
      <c r="B7270" s="8" t="s">
        <v>7053</v>
      </c>
      <c r="C7270" s="8" t="s">
        <v>7467</v>
      </c>
      <c r="D7270" s="8" t="s">
        <v>7471</v>
      </c>
      <c r="E7270" s="8">
        <v>1</v>
      </c>
      <c r="F7270" s="8">
        <v>1</v>
      </c>
      <c r="G7270" s="8">
        <v>307</v>
      </c>
      <c r="H7270" s="9">
        <f t="shared" si="121"/>
        <v>307</v>
      </c>
    </row>
    <row r="7271" ht="20" customHeight="1" spans="1:8">
      <c r="A7271" s="7" t="s">
        <v>9</v>
      </c>
      <c r="B7271" s="8" t="s">
        <v>7053</v>
      </c>
      <c r="C7271" s="8" t="s">
        <v>7467</v>
      </c>
      <c r="D7271" s="8" t="s">
        <v>7472</v>
      </c>
      <c r="E7271" s="8">
        <v>1</v>
      </c>
      <c r="F7271" s="8">
        <v>1</v>
      </c>
      <c r="G7271" s="8">
        <v>307</v>
      </c>
      <c r="H7271" s="9">
        <f t="shared" si="121"/>
        <v>307</v>
      </c>
    </row>
    <row r="7272" ht="20" customHeight="1" spans="1:8">
      <c r="A7272" s="7" t="s">
        <v>9</v>
      </c>
      <c r="B7272" s="8" t="s">
        <v>7053</v>
      </c>
      <c r="C7272" s="8" t="s">
        <v>7467</v>
      </c>
      <c r="D7272" s="8" t="s">
        <v>7473</v>
      </c>
      <c r="E7272" s="8">
        <v>1</v>
      </c>
      <c r="F7272" s="8">
        <v>1</v>
      </c>
      <c r="G7272" s="8">
        <v>307</v>
      </c>
      <c r="H7272" s="9">
        <f t="shared" si="121"/>
        <v>307</v>
      </c>
    </row>
    <row r="7273" ht="20" customHeight="1" spans="1:8">
      <c r="A7273" s="7" t="s">
        <v>9</v>
      </c>
      <c r="B7273" s="8" t="s">
        <v>7053</v>
      </c>
      <c r="C7273" s="8" t="s">
        <v>7467</v>
      </c>
      <c r="D7273" s="8" t="s">
        <v>7474</v>
      </c>
      <c r="E7273" s="8">
        <v>1</v>
      </c>
      <c r="F7273" s="8">
        <v>1</v>
      </c>
      <c r="G7273" s="8">
        <v>307</v>
      </c>
      <c r="H7273" s="9">
        <f t="shared" si="121"/>
        <v>307</v>
      </c>
    </row>
    <row r="7274" ht="20" customHeight="1" spans="1:8">
      <c r="A7274" s="7" t="s">
        <v>9</v>
      </c>
      <c r="B7274" s="8" t="s">
        <v>7053</v>
      </c>
      <c r="C7274" s="8" t="s">
        <v>7467</v>
      </c>
      <c r="D7274" s="8" t="s">
        <v>7475</v>
      </c>
      <c r="E7274" s="8">
        <v>1</v>
      </c>
      <c r="F7274" s="8">
        <v>1</v>
      </c>
      <c r="G7274" s="8">
        <v>307</v>
      </c>
      <c r="H7274" s="9">
        <f t="shared" si="121"/>
        <v>307</v>
      </c>
    </row>
    <row r="7275" ht="20" customHeight="1" spans="1:8">
      <c r="A7275" s="7" t="s">
        <v>9</v>
      </c>
      <c r="B7275" s="8" t="s">
        <v>7053</v>
      </c>
      <c r="C7275" s="8" t="s">
        <v>7467</v>
      </c>
      <c r="D7275" s="8" t="s">
        <v>7476</v>
      </c>
      <c r="E7275" s="8">
        <v>1</v>
      </c>
      <c r="F7275" s="8">
        <v>1</v>
      </c>
      <c r="G7275" s="8">
        <v>307</v>
      </c>
      <c r="H7275" s="9">
        <f t="shared" si="121"/>
        <v>307</v>
      </c>
    </row>
    <row r="7276" ht="20" customHeight="1" spans="1:8">
      <c r="A7276" s="7" t="s">
        <v>9</v>
      </c>
      <c r="B7276" s="8" t="s">
        <v>7053</v>
      </c>
      <c r="C7276" s="8" t="s">
        <v>7467</v>
      </c>
      <c r="D7276" s="8" t="s">
        <v>7477</v>
      </c>
      <c r="E7276" s="8">
        <v>1</v>
      </c>
      <c r="F7276" s="8">
        <v>1</v>
      </c>
      <c r="G7276" s="8">
        <v>307</v>
      </c>
      <c r="H7276" s="9">
        <f t="shared" si="121"/>
        <v>307</v>
      </c>
    </row>
    <row r="7277" ht="20" customHeight="1" spans="1:8">
      <c r="A7277" s="7" t="s">
        <v>9</v>
      </c>
      <c r="B7277" s="8" t="s">
        <v>7053</v>
      </c>
      <c r="C7277" s="8" t="s">
        <v>7467</v>
      </c>
      <c r="D7277" s="8" t="s">
        <v>7478</v>
      </c>
      <c r="E7277" s="8">
        <v>1</v>
      </c>
      <c r="F7277" s="8">
        <v>4</v>
      </c>
      <c r="G7277" s="8">
        <v>213</v>
      </c>
      <c r="H7277" s="9">
        <f t="shared" si="121"/>
        <v>852</v>
      </c>
    </row>
    <row r="7278" ht="20" customHeight="1" spans="1:8">
      <c r="A7278" s="7" t="s">
        <v>9</v>
      </c>
      <c r="B7278" s="8" t="s">
        <v>7053</v>
      </c>
      <c r="C7278" s="8" t="s">
        <v>7467</v>
      </c>
      <c r="D7278" s="8" t="s">
        <v>3277</v>
      </c>
      <c r="E7278" s="8">
        <v>1</v>
      </c>
      <c r="F7278" s="8">
        <v>1</v>
      </c>
      <c r="G7278" s="8">
        <v>307</v>
      </c>
      <c r="H7278" s="9">
        <f t="shared" si="121"/>
        <v>307</v>
      </c>
    </row>
    <row r="7279" ht="20" customHeight="1" spans="1:8">
      <c r="A7279" s="7" t="s">
        <v>9</v>
      </c>
      <c r="B7279" s="8" t="s">
        <v>7053</v>
      </c>
      <c r="C7279" s="8" t="s">
        <v>7467</v>
      </c>
      <c r="D7279" s="8" t="s">
        <v>7479</v>
      </c>
      <c r="E7279" s="8">
        <v>1</v>
      </c>
      <c r="F7279" s="8">
        <v>2</v>
      </c>
      <c r="G7279" s="8">
        <v>213</v>
      </c>
      <c r="H7279" s="9">
        <f t="shared" si="121"/>
        <v>426</v>
      </c>
    </row>
    <row r="7280" ht="20" customHeight="1" spans="1:8">
      <c r="A7280" s="7" t="s">
        <v>9</v>
      </c>
      <c r="B7280" s="8" t="s">
        <v>7053</v>
      </c>
      <c r="C7280" s="8" t="s">
        <v>7467</v>
      </c>
      <c r="D7280" s="8" t="s">
        <v>7480</v>
      </c>
      <c r="E7280" s="8">
        <v>1</v>
      </c>
      <c r="F7280" s="8">
        <v>1</v>
      </c>
      <c r="G7280" s="8">
        <v>307</v>
      </c>
      <c r="H7280" s="9">
        <f t="shared" si="121"/>
        <v>307</v>
      </c>
    </row>
    <row r="7281" ht="20" customHeight="1" spans="1:8">
      <c r="A7281" s="7" t="s">
        <v>9</v>
      </c>
      <c r="B7281" s="8" t="s">
        <v>7053</v>
      </c>
      <c r="C7281" s="8" t="s">
        <v>7467</v>
      </c>
      <c r="D7281" s="8" t="s">
        <v>7481</v>
      </c>
      <c r="E7281" s="8">
        <v>1</v>
      </c>
      <c r="F7281" s="8">
        <v>1</v>
      </c>
      <c r="G7281" s="8">
        <v>307</v>
      </c>
      <c r="H7281" s="9">
        <f t="shared" si="121"/>
        <v>307</v>
      </c>
    </row>
    <row r="7282" ht="20" customHeight="1" spans="1:8">
      <c r="A7282" s="7" t="s">
        <v>9</v>
      </c>
      <c r="B7282" s="10" t="s">
        <v>7053</v>
      </c>
      <c r="C7282" s="10" t="s">
        <v>7467</v>
      </c>
      <c r="D7282" s="10" t="s">
        <v>7482</v>
      </c>
      <c r="E7282" s="10">
        <v>1</v>
      </c>
      <c r="F7282" s="10">
        <v>3</v>
      </c>
      <c r="G7282" s="10">
        <v>272</v>
      </c>
      <c r="H7282" s="9">
        <f t="shared" si="121"/>
        <v>816</v>
      </c>
    </row>
    <row r="7283" ht="20" customHeight="1" spans="1:8">
      <c r="A7283" s="7" t="s">
        <v>9</v>
      </c>
      <c r="B7283" s="10" t="s">
        <v>7053</v>
      </c>
      <c r="C7283" s="10" t="s">
        <v>7467</v>
      </c>
      <c r="D7283" s="10" t="s">
        <v>7483</v>
      </c>
      <c r="E7283" s="10">
        <v>1</v>
      </c>
      <c r="F7283" s="10">
        <v>1</v>
      </c>
      <c r="G7283" s="10">
        <v>307</v>
      </c>
      <c r="H7283" s="9">
        <f t="shared" si="121"/>
        <v>307</v>
      </c>
    </row>
    <row r="7284" ht="20" customHeight="1" spans="1:8">
      <c r="A7284" s="7" t="s">
        <v>9</v>
      </c>
      <c r="B7284" s="10" t="s">
        <v>7053</v>
      </c>
      <c r="C7284" s="10" t="s">
        <v>7467</v>
      </c>
      <c r="D7284" s="10" t="s">
        <v>7484</v>
      </c>
      <c r="E7284" s="10">
        <v>1</v>
      </c>
      <c r="F7284" s="10">
        <v>1</v>
      </c>
      <c r="G7284" s="10">
        <v>307</v>
      </c>
      <c r="H7284" s="9">
        <f t="shared" si="121"/>
        <v>307</v>
      </c>
    </row>
    <row r="7285" ht="20" customHeight="1" spans="1:8">
      <c r="A7285" s="7" t="s">
        <v>9</v>
      </c>
      <c r="B7285" s="10" t="s">
        <v>7053</v>
      </c>
      <c r="C7285" s="10" t="s">
        <v>7467</v>
      </c>
      <c r="D7285" s="10" t="s">
        <v>7485</v>
      </c>
      <c r="E7285" s="10">
        <v>1</v>
      </c>
      <c r="F7285" s="10">
        <v>1</v>
      </c>
      <c r="G7285" s="10">
        <v>307</v>
      </c>
      <c r="H7285" s="9">
        <f t="shared" si="121"/>
        <v>307</v>
      </c>
    </row>
    <row r="7286" ht="20" customHeight="1" spans="1:8">
      <c r="A7286" s="7" t="s">
        <v>9</v>
      </c>
      <c r="B7286" s="10" t="s">
        <v>7053</v>
      </c>
      <c r="C7286" s="10" t="s">
        <v>7467</v>
      </c>
      <c r="D7286" s="10" t="s">
        <v>7486</v>
      </c>
      <c r="E7286" s="10">
        <v>1</v>
      </c>
      <c r="F7286" s="10">
        <v>2</v>
      </c>
      <c r="G7286" s="10">
        <v>211</v>
      </c>
      <c r="H7286" s="9">
        <f t="shared" si="121"/>
        <v>422</v>
      </c>
    </row>
    <row r="7287" ht="20" customHeight="1" spans="1:8">
      <c r="A7287" s="7" t="s">
        <v>9</v>
      </c>
      <c r="B7287" s="10" t="s">
        <v>7053</v>
      </c>
      <c r="C7287" s="10" t="s">
        <v>7467</v>
      </c>
      <c r="D7287" s="10" t="s">
        <v>7487</v>
      </c>
      <c r="E7287" s="10">
        <v>1</v>
      </c>
      <c r="F7287" s="10">
        <v>2</v>
      </c>
      <c r="G7287" s="10">
        <v>271</v>
      </c>
      <c r="H7287" s="9">
        <f t="shared" si="121"/>
        <v>542</v>
      </c>
    </row>
    <row r="7288" ht="20" customHeight="1" spans="1:8">
      <c r="A7288" s="7" t="s">
        <v>9</v>
      </c>
      <c r="B7288" s="10" t="s">
        <v>7053</v>
      </c>
      <c r="C7288" s="10" t="s">
        <v>7467</v>
      </c>
      <c r="D7288" s="10" t="s">
        <v>7488</v>
      </c>
      <c r="E7288" s="10">
        <v>1</v>
      </c>
      <c r="F7288" s="10">
        <v>2</v>
      </c>
      <c r="G7288" s="10">
        <v>272</v>
      </c>
      <c r="H7288" s="9">
        <f t="shared" si="121"/>
        <v>544</v>
      </c>
    </row>
    <row r="7289" ht="20" customHeight="1" spans="1:8">
      <c r="A7289" s="7" t="s">
        <v>9</v>
      </c>
      <c r="B7289" s="10" t="s">
        <v>7053</v>
      </c>
      <c r="C7289" s="10" t="s">
        <v>7467</v>
      </c>
      <c r="D7289" s="10" t="s">
        <v>7489</v>
      </c>
      <c r="E7289" s="10">
        <v>1</v>
      </c>
      <c r="F7289" s="10">
        <v>1</v>
      </c>
      <c r="G7289" s="10">
        <v>307</v>
      </c>
      <c r="H7289" s="9">
        <f t="shared" si="121"/>
        <v>307</v>
      </c>
    </row>
    <row r="7290" ht="20" customHeight="1" spans="1:8">
      <c r="A7290" s="7" t="s">
        <v>9</v>
      </c>
      <c r="B7290" s="10" t="s">
        <v>7053</v>
      </c>
      <c r="C7290" s="10" t="s">
        <v>7467</v>
      </c>
      <c r="D7290" s="10" t="s">
        <v>7490</v>
      </c>
      <c r="E7290" s="10">
        <v>1</v>
      </c>
      <c r="F7290" s="10">
        <v>1</v>
      </c>
      <c r="G7290" s="10">
        <v>307</v>
      </c>
      <c r="H7290" s="9">
        <f t="shared" si="121"/>
        <v>307</v>
      </c>
    </row>
    <row r="7291" ht="20" customHeight="1" spans="1:8">
      <c r="A7291" s="7" t="s">
        <v>9</v>
      </c>
      <c r="B7291" s="10" t="s">
        <v>7053</v>
      </c>
      <c r="C7291" s="10" t="s">
        <v>7467</v>
      </c>
      <c r="D7291" s="10" t="s">
        <v>7491</v>
      </c>
      <c r="E7291" s="10">
        <v>1</v>
      </c>
      <c r="F7291" s="10">
        <v>1</v>
      </c>
      <c r="G7291" s="10">
        <v>307</v>
      </c>
      <c r="H7291" s="9">
        <f t="shared" si="121"/>
        <v>307</v>
      </c>
    </row>
    <row r="7292" ht="20" customHeight="1" spans="1:8">
      <c r="A7292" s="7" t="s">
        <v>9</v>
      </c>
      <c r="B7292" s="10" t="s">
        <v>7053</v>
      </c>
      <c r="C7292" s="10" t="s">
        <v>7467</v>
      </c>
      <c r="D7292" s="10" t="s">
        <v>7492</v>
      </c>
      <c r="E7292" s="10">
        <v>1</v>
      </c>
      <c r="F7292" s="10">
        <v>3</v>
      </c>
      <c r="G7292" s="10">
        <v>274</v>
      </c>
      <c r="H7292" s="9">
        <f t="shared" si="121"/>
        <v>822</v>
      </c>
    </row>
    <row r="7293" ht="20" customHeight="1" spans="1:8">
      <c r="A7293" s="7" t="s">
        <v>9</v>
      </c>
      <c r="B7293" s="10" t="s">
        <v>7053</v>
      </c>
      <c r="C7293" s="10" t="s">
        <v>7467</v>
      </c>
      <c r="D7293" s="10" t="s">
        <v>7493</v>
      </c>
      <c r="E7293" s="10">
        <v>1</v>
      </c>
      <c r="F7293" s="10">
        <v>1</v>
      </c>
      <c r="G7293" s="10">
        <v>307</v>
      </c>
      <c r="H7293" s="9">
        <f t="shared" si="121"/>
        <v>307</v>
      </c>
    </row>
    <row r="7294" ht="20" customHeight="1" spans="1:8">
      <c r="A7294" s="7" t="s">
        <v>9</v>
      </c>
      <c r="B7294" s="10" t="s">
        <v>7053</v>
      </c>
      <c r="C7294" s="10" t="s">
        <v>7467</v>
      </c>
      <c r="D7294" s="10" t="s">
        <v>7494</v>
      </c>
      <c r="E7294" s="10">
        <v>1</v>
      </c>
      <c r="F7294" s="10">
        <v>1</v>
      </c>
      <c r="G7294" s="10">
        <v>307</v>
      </c>
      <c r="H7294" s="9">
        <f t="shared" si="121"/>
        <v>307</v>
      </c>
    </row>
    <row r="7295" ht="20" customHeight="1" spans="1:8">
      <c r="A7295" s="7" t="s">
        <v>9</v>
      </c>
      <c r="B7295" s="10" t="s">
        <v>7053</v>
      </c>
      <c r="C7295" s="10" t="s">
        <v>7467</v>
      </c>
      <c r="D7295" s="10" t="s">
        <v>7495</v>
      </c>
      <c r="E7295" s="10">
        <v>1</v>
      </c>
      <c r="F7295" s="10">
        <v>1</v>
      </c>
      <c r="G7295" s="10">
        <v>307</v>
      </c>
      <c r="H7295" s="9">
        <f t="shared" ref="H7295:H7358" si="122">F7295*G7295</f>
        <v>307</v>
      </c>
    </row>
    <row r="7296" ht="20" customHeight="1" spans="1:8">
      <c r="A7296" s="7" t="s">
        <v>9</v>
      </c>
      <c r="B7296" s="10" t="s">
        <v>7053</v>
      </c>
      <c r="C7296" s="10" t="s">
        <v>7467</v>
      </c>
      <c r="D7296" s="10" t="s">
        <v>7496</v>
      </c>
      <c r="E7296" s="10">
        <v>1</v>
      </c>
      <c r="F7296" s="10">
        <v>1</v>
      </c>
      <c r="G7296" s="10">
        <v>307</v>
      </c>
      <c r="H7296" s="9">
        <f t="shared" si="122"/>
        <v>307</v>
      </c>
    </row>
    <row r="7297" ht="20" customHeight="1" spans="1:8">
      <c r="A7297" s="7" t="s">
        <v>9</v>
      </c>
      <c r="B7297" s="10" t="s">
        <v>7053</v>
      </c>
      <c r="C7297" s="10" t="s">
        <v>7467</v>
      </c>
      <c r="D7297" s="10" t="s">
        <v>7497</v>
      </c>
      <c r="E7297" s="10">
        <v>1</v>
      </c>
      <c r="F7297" s="10">
        <v>1</v>
      </c>
      <c r="G7297" s="10">
        <v>307</v>
      </c>
      <c r="H7297" s="9">
        <f t="shared" si="122"/>
        <v>307</v>
      </c>
    </row>
    <row r="7298" ht="20" customHeight="1" spans="1:8">
      <c r="A7298" s="7" t="s">
        <v>9</v>
      </c>
      <c r="B7298" s="10" t="s">
        <v>7053</v>
      </c>
      <c r="C7298" s="10" t="s">
        <v>7467</v>
      </c>
      <c r="D7298" s="10" t="s">
        <v>7498</v>
      </c>
      <c r="E7298" s="10">
        <v>1</v>
      </c>
      <c r="F7298" s="10">
        <v>3</v>
      </c>
      <c r="G7298" s="10">
        <v>273</v>
      </c>
      <c r="H7298" s="9">
        <f t="shared" si="122"/>
        <v>819</v>
      </c>
    </row>
    <row r="7299" ht="20" customHeight="1" spans="1:8">
      <c r="A7299" s="7" t="s">
        <v>9</v>
      </c>
      <c r="B7299" s="10" t="s">
        <v>7053</v>
      </c>
      <c r="C7299" s="10" t="s">
        <v>7467</v>
      </c>
      <c r="D7299" s="10" t="s">
        <v>7499</v>
      </c>
      <c r="E7299" s="10">
        <v>1</v>
      </c>
      <c r="F7299" s="10">
        <v>1</v>
      </c>
      <c r="G7299" s="10">
        <v>307</v>
      </c>
      <c r="H7299" s="9">
        <f t="shared" si="122"/>
        <v>307</v>
      </c>
    </row>
    <row r="7300" ht="20" customHeight="1" spans="1:8">
      <c r="A7300" s="7" t="s">
        <v>9</v>
      </c>
      <c r="B7300" s="10" t="s">
        <v>7053</v>
      </c>
      <c r="C7300" s="10" t="s">
        <v>7467</v>
      </c>
      <c r="D7300" s="10" t="s">
        <v>7500</v>
      </c>
      <c r="E7300" s="10">
        <v>1</v>
      </c>
      <c r="F7300" s="10">
        <v>1</v>
      </c>
      <c r="G7300" s="10">
        <v>307</v>
      </c>
      <c r="H7300" s="9">
        <f t="shared" si="122"/>
        <v>307</v>
      </c>
    </row>
    <row r="7301" s="1" customFormat="1" ht="20" customHeight="1" spans="1:8">
      <c r="A7301" s="7" t="s">
        <v>9</v>
      </c>
      <c r="B7301" s="12" t="s">
        <v>7053</v>
      </c>
      <c r="C7301" s="12" t="s">
        <v>7467</v>
      </c>
      <c r="D7301" s="12" t="s">
        <v>7501</v>
      </c>
      <c r="E7301" s="16">
        <v>1</v>
      </c>
      <c r="F7301" s="16">
        <v>2</v>
      </c>
      <c r="G7301" s="15">
        <v>384</v>
      </c>
      <c r="H7301" s="9">
        <f t="shared" si="122"/>
        <v>768</v>
      </c>
    </row>
    <row r="7302" ht="20" customHeight="1" spans="1:8">
      <c r="A7302" s="7" t="s">
        <v>9</v>
      </c>
      <c r="B7302" s="12" t="s">
        <v>7053</v>
      </c>
      <c r="C7302" s="12" t="s">
        <v>7467</v>
      </c>
      <c r="D7302" s="12" t="s">
        <v>7502</v>
      </c>
      <c r="E7302" s="16">
        <v>1</v>
      </c>
      <c r="F7302" s="16">
        <v>2</v>
      </c>
      <c r="G7302" s="15">
        <v>384</v>
      </c>
      <c r="H7302" s="9">
        <f t="shared" si="122"/>
        <v>768</v>
      </c>
    </row>
    <row r="7303" ht="20" customHeight="1" spans="1:8">
      <c r="A7303" s="7" t="s">
        <v>9</v>
      </c>
      <c r="B7303" s="12" t="s">
        <v>7053</v>
      </c>
      <c r="C7303" s="12" t="s">
        <v>7467</v>
      </c>
      <c r="D7303" s="12" t="s">
        <v>7503</v>
      </c>
      <c r="E7303" s="16">
        <v>1</v>
      </c>
      <c r="F7303" s="16">
        <v>2</v>
      </c>
      <c r="G7303" s="15">
        <v>384</v>
      </c>
      <c r="H7303" s="9">
        <f t="shared" si="122"/>
        <v>768</v>
      </c>
    </row>
    <row r="7304" ht="20" customHeight="1" spans="1:8">
      <c r="A7304" s="7" t="s">
        <v>9</v>
      </c>
      <c r="B7304" s="12" t="s">
        <v>7053</v>
      </c>
      <c r="C7304" s="12" t="s">
        <v>7467</v>
      </c>
      <c r="D7304" s="12" t="s">
        <v>7504</v>
      </c>
      <c r="E7304" s="16">
        <v>1</v>
      </c>
      <c r="F7304" s="16">
        <v>2</v>
      </c>
      <c r="G7304" s="15">
        <v>384</v>
      </c>
      <c r="H7304" s="9">
        <f t="shared" si="122"/>
        <v>768</v>
      </c>
    </row>
    <row r="7305" ht="20" customHeight="1" spans="1:8">
      <c r="A7305" s="7" t="s">
        <v>9</v>
      </c>
      <c r="B7305" s="12" t="s">
        <v>7053</v>
      </c>
      <c r="C7305" s="12" t="s">
        <v>7467</v>
      </c>
      <c r="D7305" s="12" t="s">
        <v>7505</v>
      </c>
      <c r="E7305" s="16">
        <v>1</v>
      </c>
      <c r="F7305" s="16">
        <v>1</v>
      </c>
      <c r="G7305" s="15">
        <v>384</v>
      </c>
      <c r="H7305" s="9">
        <f t="shared" si="122"/>
        <v>384</v>
      </c>
    </row>
    <row r="7306" ht="20" customHeight="1" spans="1:8">
      <c r="A7306" s="7" t="s">
        <v>9</v>
      </c>
      <c r="B7306" s="8" t="s">
        <v>7053</v>
      </c>
      <c r="C7306" s="8" t="s">
        <v>7506</v>
      </c>
      <c r="D7306" s="8" t="s">
        <v>7507</v>
      </c>
      <c r="E7306" s="8">
        <v>1</v>
      </c>
      <c r="F7306" s="8">
        <v>1</v>
      </c>
      <c r="G7306" s="8">
        <v>240</v>
      </c>
      <c r="H7306" s="9">
        <f t="shared" si="122"/>
        <v>240</v>
      </c>
    </row>
    <row r="7307" ht="20" customHeight="1" spans="1:8">
      <c r="A7307" s="7" t="s">
        <v>9</v>
      </c>
      <c r="B7307" s="8" t="s">
        <v>7053</v>
      </c>
      <c r="C7307" s="8" t="s">
        <v>7506</v>
      </c>
      <c r="D7307" s="8" t="s">
        <v>7508</v>
      </c>
      <c r="E7307" s="8">
        <v>1</v>
      </c>
      <c r="F7307" s="8">
        <v>1</v>
      </c>
      <c r="G7307" s="8">
        <v>307</v>
      </c>
      <c r="H7307" s="9">
        <f t="shared" si="122"/>
        <v>307</v>
      </c>
    </row>
    <row r="7308" ht="20" customHeight="1" spans="1:8">
      <c r="A7308" s="7" t="s">
        <v>9</v>
      </c>
      <c r="B7308" s="8" t="s">
        <v>7053</v>
      </c>
      <c r="C7308" s="8" t="s">
        <v>7506</v>
      </c>
      <c r="D7308" s="8" t="s">
        <v>7509</v>
      </c>
      <c r="E7308" s="8">
        <v>1</v>
      </c>
      <c r="F7308" s="8">
        <v>1</v>
      </c>
      <c r="G7308" s="8">
        <v>307</v>
      </c>
      <c r="H7308" s="9">
        <f t="shared" si="122"/>
        <v>307</v>
      </c>
    </row>
    <row r="7309" ht="20" customHeight="1" spans="1:8">
      <c r="A7309" s="7" t="s">
        <v>9</v>
      </c>
      <c r="B7309" s="8" t="s">
        <v>7053</v>
      </c>
      <c r="C7309" s="8" t="s">
        <v>7506</v>
      </c>
      <c r="D7309" s="8" t="s">
        <v>7510</v>
      </c>
      <c r="E7309" s="8">
        <v>1</v>
      </c>
      <c r="F7309" s="8">
        <v>1</v>
      </c>
      <c r="G7309" s="8">
        <v>307</v>
      </c>
      <c r="H7309" s="9">
        <f t="shared" si="122"/>
        <v>307</v>
      </c>
    </row>
    <row r="7310" ht="20" customHeight="1" spans="1:8">
      <c r="A7310" s="7" t="s">
        <v>9</v>
      </c>
      <c r="B7310" s="8" t="s">
        <v>7053</v>
      </c>
      <c r="C7310" s="8" t="s">
        <v>7506</v>
      </c>
      <c r="D7310" s="8" t="s">
        <v>7511</v>
      </c>
      <c r="E7310" s="8">
        <v>1</v>
      </c>
      <c r="F7310" s="8">
        <v>1</v>
      </c>
      <c r="G7310" s="8">
        <v>307</v>
      </c>
      <c r="H7310" s="9">
        <f t="shared" si="122"/>
        <v>307</v>
      </c>
    </row>
    <row r="7311" ht="20" customHeight="1" spans="1:8">
      <c r="A7311" s="7" t="s">
        <v>9</v>
      </c>
      <c r="B7311" s="8" t="s">
        <v>7053</v>
      </c>
      <c r="C7311" s="8" t="s">
        <v>7506</v>
      </c>
      <c r="D7311" s="8" t="s">
        <v>7512</v>
      </c>
      <c r="E7311" s="8">
        <v>1</v>
      </c>
      <c r="F7311" s="8">
        <v>4</v>
      </c>
      <c r="G7311" s="8">
        <v>220</v>
      </c>
      <c r="H7311" s="9">
        <f t="shared" si="122"/>
        <v>880</v>
      </c>
    </row>
    <row r="7312" ht="20" customHeight="1" spans="1:8">
      <c r="A7312" s="7" t="s">
        <v>9</v>
      </c>
      <c r="B7312" s="10" t="s">
        <v>7053</v>
      </c>
      <c r="C7312" s="10" t="s">
        <v>7506</v>
      </c>
      <c r="D7312" s="10" t="s">
        <v>7513</v>
      </c>
      <c r="E7312" s="10">
        <v>1</v>
      </c>
      <c r="F7312" s="10">
        <v>1</v>
      </c>
      <c r="G7312" s="10">
        <v>240</v>
      </c>
      <c r="H7312" s="9">
        <f t="shared" si="122"/>
        <v>240</v>
      </c>
    </row>
    <row r="7313" ht="20" customHeight="1" spans="1:8">
      <c r="A7313" s="7" t="s">
        <v>9</v>
      </c>
      <c r="B7313" s="10" t="s">
        <v>7053</v>
      </c>
      <c r="C7313" s="10" t="s">
        <v>7506</v>
      </c>
      <c r="D7313" s="10" t="s">
        <v>7514</v>
      </c>
      <c r="E7313" s="10">
        <v>1</v>
      </c>
      <c r="F7313" s="10">
        <v>5</v>
      </c>
      <c r="G7313" s="10">
        <v>240</v>
      </c>
      <c r="H7313" s="9">
        <f t="shared" si="122"/>
        <v>1200</v>
      </c>
    </row>
    <row r="7314" ht="20" customHeight="1" spans="1:8">
      <c r="A7314" s="7" t="s">
        <v>9</v>
      </c>
      <c r="B7314" s="10" t="s">
        <v>7053</v>
      </c>
      <c r="C7314" s="10" t="s">
        <v>7506</v>
      </c>
      <c r="D7314" s="10" t="s">
        <v>7515</v>
      </c>
      <c r="E7314" s="10">
        <v>1</v>
      </c>
      <c r="F7314" s="10">
        <v>4</v>
      </c>
      <c r="G7314" s="10">
        <v>280</v>
      </c>
      <c r="H7314" s="9">
        <f t="shared" si="122"/>
        <v>1120</v>
      </c>
    </row>
    <row r="7315" ht="20" customHeight="1" spans="1:8">
      <c r="A7315" s="7" t="s">
        <v>9</v>
      </c>
      <c r="B7315" s="10" t="s">
        <v>7053</v>
      </c>
      <c r="C7315" s="10" t="s">
        <v>7506</v>
      </c>
      <c r="D7315" s="10" t="s">
        <v>7516</v>
      </c>
      <c r="E7315" s="10">
        <v>1</v>
      </c>
      <c r="F7315" s="10">
        <v>2</v>
      </c>
      <c r="G7315" s="10">
        <v>240</v>
      </c>
      <c r="H7315" s="9">
        <f t="shared" si="122"/>
        <v>480</v>
      </c>
    </row>
    <row r="7316" ht="20" customHeight="1" spans="1:8">
      <c r="A7316" s="7" t="s">
        <v>9</v>
      </c>
      <c r="B7316" s="10" t="s">
        <v>7053</v>
      </c>
      <c r="C7316" s="10" t="s">
        <v>7506</v>
      </c>
      <c r="D7316" s="10" t="s">
        <v>7517</v>
      </c>
      <c r="E7316" s="10">
        <v>1</v>
      </c>
      <c r="F7316" s="10">
        <v>3</v>
      </c>
      <c r="G7316" s="10">
        <v>240</v>
      </c>
      <c r="H7316" s="9">
        <f t="shared" si="122"/>
        <v>720</v>
      </c>
    </row>
    <row r="7317" ht="20" customHeight="1" spans="1:8">
      <c r="A7317" s="7" t="s">
        <v>9</v>
      </c>
      <c r="B7317" s="10" t="s">
        <v>7053</v>
      </c>
      <c r="C7317" s="10" t="s">
        <v>7506</v>
      </c>
      <c r="D7317" s="10" t="s">
        <v>7518</v>
      </c>
      <c r="E7317" s="10">
        <v>1</v>
      </c>
      <c r="F7317" s="10">
        <v>2</v>
      </c>
      <c r="G7317" s="10">
        <v>240</v>
      </c>
      <c r="H7317" s="9">
        <f t="shared" si="122"/>
        <v>480</v>
      </c>
    </row>
    <row r="7318" ht="20" customHeight="1" spans="1:8">
      <c r="A7318" s="7" t="s">
        <v>9</v>
      </c>
      <c r="B7318" s="10" t="s">
        <v>7053</v>
      </c>
      <c r="C7318" s="10" t="s">
        <v>7506</v>
      </c>
      <c r="D7318" s="10" t="s">
        <v>7519</v>
      </c>
      <c r="E7318" s="10">
        <v>1</v>
      </c>
      <c r="F7318" s="20">
        <v>7</v>
      </c>
      <c r="G7318" s="10">
        <v>220</v>
      </c>
      <c r="H7318" s="9">
        <f t="shared" si="122"/>
        <v>1540</v>
      </c>
    </row>
    <row r="7319" ht="20" customHeight="1" spans="1:8">
      <c r="A7319" s="7" t="s">
        <v>9</v>
      </c>
      <c r="B7319" s="10" t="s">
        <v>7053</v>
      </c>
      <c r="C7319" s="10" t="s">
        <v>7506</v>
      </c>
      <c r="D7319" s="10" t="s">
        <v>7520</v>
      </c>
      <c r="E7319" s="10">
        <v>1</v>
      </c>
      <c r="F7319" s="10">
        <v>4</v>
      </c>
      <c r="G7319" s="10">
        <v>220</v>
      </c>
      <c r="H7319" s="9">
        <f t="shared" si="122"/>
        <v>880</v>
      </c>
    </row>
    <row r="7320" ht="20" customHeight="1" spans="1:8">
      <c r="A7320" s="7" t="s">
        <v>9</v>
      </c>
      <c r="B7320" s="10" t="s">
        <v>7053</v>
      </c>
      <c r="C7320" s="10" t="s">
        <v>7506</v>
      </c>
      <c r="D7320" s="10" t="s">
        <v>7521</v>
      </c>
      <c r="E7320" s="10">
        <v>1</v>
      </c>
      <c r="F7320" s="10">
        <v>2</v>
      </c>
      <c r="G7320" s="10">
        <v>220</v>
      </c>
      <c r="H7320" s="9">
        <f t="shared" si="122"/>
        <v>440</v>
      </c>
    </row>
    <row r="7321" ht="20" customHeight="1" spans="1:8">
      <c r="A7321" s="7" t="s">
        <v>9</v>
      </c>
      <c r="B7321" s="10" t="s">
        <v>7053</v>
      </c>
      <c r="C7321" s="10" t="s">
        <v>7506</v>
      </c>
      <c r="D7321" s="10" t="s">
        <v>7522</v>
      </c>
      <c r="E7321" s="10">
        <v>1</v>
      </c>
      <c r="F7321" s="10">
        <v>2</v>
      </c>
      <c r="G7321" s="10">
        <v>220</v>
      </c>
      <c r="H7321" s="9">
        <f t="shared" si="122"/>
        <v>440</v>
      </c>
    </row>
    <row r="7322" ht="20" customHeight="1" spans="1:8">
      <c r="A7322" s="7" t="s">
        <v>9</v>
      </c>
      <c r="B7322" s="10" t="s">
        <v>7053</v>
      </c>
      <c r="C7322" s="10" t="s">
        <v>7506</v>
      </c>
      <c r="D7322" s="10" t="s">
        <v>7523</v>
      </c>
      <c r="E7322" s="10">
        <v>1</v>
      </c>
      <c r="F7322" s="10">
        <v>1</v>
      </c>
      <c r="G7322" s="10">
        <v>220</v>
      </c>
      <c r="H7322" s="9">
        <f t="shared" si="122"/>
        <v>220</v>
      </c>
    </row>
    <row r="7323" ht="20" customHeight="1" spans="1:8">
      <c r="A7323" s="7" t="s">
        <v>9</v>
      </c>
      <c r="B7323" s="12" t="s">
        <v>7053</v>
      </c>
      <c r="C7323" s="12" t="s">
        <v>7506</v>
      </c>
      <c r="D7323" s="12" t="s">
        <v>7524</v>
      </c>
      <c r="E7323" s="16">
        <v>1</v>
      </c>
      <c r="F7323" s="16">
        <v>1</v>
      </c>
      <c r="G7323" s="15">
        <v>384</v>
      </c>
      <c r="H7323" s="9">
        <f t="shared" si="122"/>
        <v>384</v>
      </c>
    </row>
    <row r="7324" ht="20" customHeight="1" spans="1:8">
      <c r="A7324" s="7" t="s">
        <v>9</v>
      </c>
      <c r="B7324" s="12" t="s">
        <v>7053</v>
      </c>
      <c r="C7324" s="12" t="s">
        <v>7506</v>
      </c>
      <c r="D7324" s="12" t="s">
        <v>7525</v>
      </c>
      <c r="E7324" s="16">
        <v>1</v>
      </c>
      <c r="F7324" s="16">
        <v>4</v>
      </c>
      <c r="G7324" s="15">
        <v>384</v>
      </c>
      <c r="H7324" s="9">
        <f t="shared" si="122"/>
        <v>1536</v>
      </c>
    </row>
    <row r="7325" ht="20" customHeight="1" spans="1:8">
      <c r="A7325" s="7" t="s">
        <v>9</v>
      </c>
      <c r="B7325" s="12" t="s">
        <v>7053</v>
      </c>
      <c r="C7325" s="12" t="s">
        <v>7506</v>
      </c>
      <c r="D7325" s="12" t="s">
        <v>7526</v>
      </c>
      <c r="E7325" s="16">
        <v>1</v>
      </c>
      <c r="F7325" s="16">
        <v>1</v>
      </c>
      <c r="G7325" s="15">
        <v>384</v>
      </c>
      <c r="H7325" s="9">
        <f t="shared" si="122"/>
        <v>384</v>
      </c>
    </row>
    <row r="7326" ht="20" customHeight="1" spans="1:8">
      <c r="A7326" s="7" t="s">
        <v>9</v>
      </c>
      <c r="B7326" s="12" t="s">
        <v>7053</v>
      </c>
      <c r="C7326" s="12" t="s">
        <v>7506</v>
      </c>
      <c r="D7326" s="18" t="s">
        <v>7527</v>
      </c>
      <c r="E7326" s="16">
        <v>1</v>
      </c>
      <c r="F7326" s="16">
        <v>2</v>
      </c>
      <c r="G7326" s="15">
        <v>384</v>
      </c>
      <c r="H7326" s="9">
        <f t="shared" si="122"/>
        <v>768</v>
      </c>
    </row>
    <row r="7327" ht="20" customHeight="1" spans="1:8">
      <c r="A7327" s="7" t="s">
        <v>9</v>
      </c>
      <c r="B7327" s="12" t="s">
        <v>7053</v>
      </c>
      <c r="C7327" s="12" t="s">
        <v>7506</v>
      </c>
      <c r="D7327" s="18" t="s">
        <v>7528</v>
      </c>
      <c r="E7327" s="16">
        <v>1</v>
      </c>
      <c r="F7327" s="16">
        <v>1</v>
      </c>
      <c r="G7327" s="15">
        <v>384</v>
      </c>
      <c r="H7327" s="9">
        <f t="shared" si="122"/>
        <v>384</v>
      </c>
    </row>
    <row r="7328" ht="20" customHeight="1" spans="1:8">
      <c r="A7328" s="7" t="s">
        <v>9</v>
      </c>
      <c r="B7328" s="8" t="s">
        <v>7053</v>
      </c>
      <c r="C7328" s="8" t="s">
        <v>7529</v>
      </c>
      <c r="D7328" s="8" t="s">
        <v>7530</v>
      </c>
      <c r="E7328" s="8">
        <v>1</v>
      </c>
      <c r="F7328" s="8">
        <v>3</v>
      </c>
      <c r="G7328" s="8">
        <v>215</v>
      </c>
      <c r="H7328" s="9">
        <f t="shared" si="122"/>
        <v>645</v>
      </c>
    </row>
    <row r="7329" ht="20" customHeight="1" spans="1:8">
      <c r="A7329" s="7" t="s">
        <v>9</v>
      </c>
      <c r="B7329" s="8" t="s">
        <v>7053</v>
      </c>
      <c r="C7329" s="8" t="s">
        <v>7529</v>
      </c>
      <c r="D7329" s="8" t="s">
        <v>7531</v>
      </c>
      <c r="E7329" s="8">
        <v>1</v>
      </c>
      <c r="F7329" s="8">
        <v>1</v>
      </c>
      <c r="G7329" s="8">
        <v>307</v>
      </c>
      <c r="H7329" s="9">
        <f t="shared" si="122"/>
        <v>307</v>
      </c>
    </row>
    <row r="7330" ht="20" customHeight="1" spans="1:8">
      <c r="A7330" s="7" t="s">
        <v>9</v>
      </c>
      <c r="B7330" s="8" t="s">
        <v>7053</v>
      </c>
      <c r="C7330" s="8" t="s">
        <v>7529</v>
      </c>
      <c r="D7330" s="8" t="s">
        <v>7532</v>
      </c>
      <c r="E7330" s="8">
        <v>1</v>
      </c>
      <c r="F7330" s="8">
        <v>1</v>
      </c>
      <c r="G7330" s="8">
        <v>307</v>
      </c>
      <c r="H7330" s="9">
        <f t="shared" si="122"/>
        <v>307</v>
      </c>
    </row>
    <row r="7331" ht="20" customHeight="1" spans="1:8">
      <c r="A7331" s="7" t="s">
        <v>9</v>
      </c>
      <c r="B7331" s="8" t="s">
        <v>7053</v>
      </c>
      <c r="C7331" s="8" t="s">
        <v>7529</v>
      </c>
      <c r="D7331" s="8" t="s">
        <v>472</v>
      </c>
      <c r="E7331" s="8">
        <v>1</v>
      </c>
      <c r="F7331" s="8">
        <v>1</v>
      </c>
      <c r="G7331" s="8">
        <v>307</v>
      </c>
      <c r="H7331" s="9">
        <f t="shared" si="122"/>
        <v>307</v>
      </c>
    </row>
    <row r="7332" ht="20" customHeight="1" spans="1:8">
      <c r="A7332" s="7" t="s">
        <v>9</v>
      </c>
      <c r="B7332" s="8" t="s">
        <v>7053</v>
      </c>
      <c r="C7332" s="8" t="s">
        <v>7529</v>
      </c>
      <c r="D7332" s="8" t="s">
        <v>7533</v>
      </c>
      <c r="E7332" s="8">
        <v>1</v>
      </c>
      <c r="F7332" s="8">
        <v>4</v>
      </c>
      <c r="G7332" s="8">
        <v>215</v>
      </c>
      <c r="H7332" s="9">
        <f t="shared" si="122"/>
        <v>860</v>
      </c>
    </row>
    <row r="7333" ht="20" customHeight="1" spans="1:8">
      <c r="A7333" s="7" t="s">
        <v>9</v>
      </c>
      <c r="B7333" s="8" t="s">
        <v>7053</v>
      </c>
      <c r="C7333" s="8" t="s">
        <v>7529</v>
      </c>
      <c r="D7333" s="8" t="s">
        <v>7534</v>
      </c>
      <c r="E7333" s="8">
        <v>1</v>
      </c>
      <c r="F7333" s="8">
        <v>4</v>
      </c>
      <c r="G7333" s="8">
        <v>215</v>
      </c>
      <c r="H7333" s="9">
        <f t="shared" si="122"/>
        <v>860</v>
      </c>
    </row>
    <row r="7334" ht="20" customHeight="1" spans="1:8">
      <c r="A7334" s="7" t="s">
        <v>9</v>
      </c>
      <c r="B7334" s="8" t="s">
        <v>7053</v>
      </c>
      <c r="C7334" s="8" t="s">
        <v>7529</v>
      </c>
      <c r="D7334" s="8" t="s">
        <v>4294</v>
      </c>
      <c r="E7334" s="8">
        <v>1</v>
      </c>
      <c r="F7334" s="8">
        <v>1</v>
      </c>
      <c r="G7334" s="8">
        <v>307</v>
      </c>
      <c r="H7334" s="9">
        <f t="shared" si="122"/>
        <v>307</v>
      </c>
    </row>
    <row r="7335" ht="20" customHeight="1" spans="1:8">
      <c r="A7335" s="7" t="s">
        <v>9</v>
      </c>
      <c r="B7335" s="8" t="s">
        <v>7053</v>
      </c>
      <c r="C7335" s="8" t="s">
        <v>7529</v>
      </c>
      <c r="D7335" s="8" t="s">
        <v>1552</v>
      </c>
      <c r="E7335" s="8">
        <v>1</v>
      </c>
      <c r="F7335" s="8">
        <v>1</v>
      </c>
      <c r="G7335" s="8">
        <v>307</v>
      </c>
      <c r="H7335" s="9">
        <f t="shared" si="122"/>
        <v>307</v>
      </c>
    </row>
    <row r="7336" ht="20" customHeight="1" spans="1:8">
      <c r="A7336" s="7" t="s">
        <v>9</v>
      </c>
      <c r="B7336" s="8" t="s">
        <v>7053</v>
      </c>
      <c r="C7336" s="8" t="s">
        <v>7529</v>
      </c>
      <c r="D7336" s="8" t="s">
        <v>7535</v>
      </c>
      <c r="E7336" s="8">
        <v>1</v>
      </c>
      <c r="F7336" s="8">
        <v>1</v>
      </c>
      <c r="G7336" s="8">
        <v>307</v>
      </c>
      <c r="H7336" s="9">
        <f t="shared" si="122"/>
        <v>307</v>
      </c>
    </row>
    <row r="7337" ht="20" customHeight="1" spans="1:8">
      <c r="A7337" s="7" t="s">
        <v>9</v>
      </c>
      <c r="B7337" s="8" t="s">
        <v>7053</v>
      </c>
      <c r="C7337" s="8" t="s">
        <v>7529</v>
      </c>
      <c r="D7337" s="8" t="s">
        <v>7536</v>
      </c>
      <c r="E7337" s="8">
        <v>1</v>
      </c>
      <c r="F7337" s="8">
        <v>1</v>
      </c>
      <c r="G7337" s="8">
        <v>307</v>
      </c>
      <c r="H7337" s="9">
        <f t="shared" si="122"/>
        <v>307</v>
      </c>
    </row>
    <row r="7338" ht="20" customHeight="1" spans="1:8">
      <c r="A7338" s="7" t="s">
        <v>9</v>
      </c>
      <c r="B7338" s="10" t="s">
        <v>7053</v>
      </c>
      <c r="C7338" s="10" t="s">
        <v>7529</v>
      </c>
      <c r="D7338" s="10" t="s">
        <v>7537</v>
      </c>
      <c r="E7338" s="10">
        <v>1</v>
      </c>
      <c r="F7338" s="10">
        <v>1</v>
      </c>
      <c r="G7338" s="10">
        <v>307</v>
      </c>
      <c r="H7338" s="9">
        <f t="shared" si="122"/>
        <v>307</v>
      </c>
    </row>
    <row r="7339" ht="20" customHeight="1" spans="1:8">
      <c r="A7339" s="7" t="s">
        <v>9</v>
      </c>
      <c r="B7339" s="10" t="s">
        <v>7053</v>
      </c>
      <c r="C7339" s="10" t="s">
        <v>7529</v>
      </c>
      <c r="D7339" s="10" t="s">
        <v>7538</v>
      </c>
      <c r="E7339" s="10">
        <v>1</v>
      </c>
      <c r="F7339" s="10">
        <v>4</v>
      </c>
      <c r="G7339" s="10">
        <v>235</v>
      </c>
      <c r="H7339" s="9">
        <f t="shared" si="122"/>
        <v>940</v>
      </c>
    </row>
    <row r="7340" ht="20" customHeight="1" spans="1:8">
      <c r="A7340" s="7" t="s">
        <v>9</v>
      </c>
      <c r="B7340" s="10" t="s">
        <v>7053</v>
      </c>
      <c r="C7340" s="10" t="s">
        <v>7529</v>
      </c>
      <c r="D7340" s="10" t="s">
        <v>7539</v>
      </c>
      <c r="E7340" s="10">
        <v>1</v>
      </c>
      <c r="F7340" s="10">
        <v>1</v>
      </c>
      <c r="G7340" s="10">
        <v>307</v>
      </c>
      <c r="H7340" s="9">
        <f t="shared" si="122"/>
        <v>307</v>
      </c>
    </row>
    <row r="7341" ht="20" customHeight="1" spans="1:8">
      <c r="A7341" s="7" t="s">
        <v>9</v>
      </c>
      <c r="B7341" s="10" t="s">
        <v>7053</v>
      </c>
      <c r="C7341" s="10" t="s">
        <v>7529</v>
      </c>
      <c r="D7341" s="10" t="s">
        <v>7540</v>
      </c>
      <c r="E7341" s="10">
        <v>1</v>
      </c>
      <c r="F7341" s="10">
        <v>1</v>
      </c>
      <c r="G7341" s="10">
        <v>307</v>
      </c>
      <c r="H7341" s="9">
        <f t="shared" si="122"/>
        <v>307</v>
      </c>
    </row>
    <row r="7342" ht="20" customHeight="1" spans="1:8">
      <c r="A7342" s="7" t="s">
        <v>9</v>
      </c>
      <c r="B7342" s="10" t="s">
        <v>7053</v>
      </c>
      <c r="C7342" s="10" t="s">
        <v>7529</v>
      </c>
      <c r="D7342" s="10" t="s">
        <v>7541</v>
      </c>
      <c r="E7342" s="10">
        <v>1</v>
      </c>
      <c r="F7342" s="10">
        <v>1</v>
      </c>
      <c r="G7342" s="10">
        <v>307</v>
      </c>
      <c r="H7342" s="9">
        <f t="shared" si="122"/>
        <v>307</v>
      </c>
    </row>
    <row r="7343" ht="20" customHeight="1" spans="1:8">
      <c r="A7343" s="7" t="s">
        <v>9</v>
      </c>
      <c r="B7343" s="10" t="s">
        <v>7053</v>
      </c>
      <c r="C7343" s="10" t="s">
        <v>7529</v>
      </c>
      <c r="D7343" s="10" t="s">
        <v>7542</v>
      </c>
      <c r="E7343" s="10">
        <v>1</v>
      </c>
      <c r="F7343" s="10">
        <v>2</v>
      </c>
      <c r="G7343" s="10">
        <v>215</v>
      </c>
      <c r="H7343" s="9">
        <f t="shared" si="122"/>
        <v>430</v>
      </c>
    </row>
    <row r="7344" ht="20" customHeight="1" spans="1:8">
      <c r="A7344" s="7" t="s">
        <v>9</v>
      </c>
      <c r="B7344" s="10" t="s">
        <v>7053</v>
      </c>
      <c r="C7344" s="10" t="s">
        <v>7529</v>
      </c>
      <c r="D7344" s="10" t="s">
        <v>7543</v>
      </c>
      <c r="E7344" s="10">
        <v>1</v>
      </c>
      <c r="F7344" s="10">
        <v>1</v>
      </c>
      <c r="G7344" s="10">
        <v>307</v>
      </c>
      <c r="H7344" s="9">
        <f t="shared" si="122"/>
        <v>307</v>
      </c>
    </row>
    <row r="7345" ht="20" customHeight="1" spans="1:8">
      <c r="A7345" s="7" t="s">
        <v>9</v>
      </c>
      <c r="B7345" s="10" t="s">
        <v>7053</v>
      </c>
      <c r="C7345" s="10" t="s">
        <v>7529</v>
      </c>
      <c r="D7345" s="10" t="s">
        <v>7544</v>
      </c>
      <c r="E7345" s="10">
        <v>1</v>
      </c>
      <c r="F7345" s="10">
        <v>1</v>
      </c>
      <c r="G7345" s="10">
        <v>307</v>
      </c>
      <c r="H7345" s="9">
        <f t="shared" si="122"/>
        <v>307</v>
      </c>
    </row>
    <row r="7346" ht="20" customHeight="1" spans="1:8">
      <c r="A7346" s="7" t="s">
        <v>9</v>
      </c>
      <c r="B7346" s="12" t="s">
        <v>7053</v>
      </c>
      <c r="C7346" s="12" t="s">
        <v>7529</v>
      </c>
      <c r="D7346" s="12" t="s">
        <v>7545</v>
      </c>
      <c r="E7346" s="16">
        <v>1</v>
      </c>
      <c r="F7346" s="16">
        <v>4</v>
      </c>
      <c r="G7346" s="15">
        <v>384</v>
      </c>
      <c r="H7346" s="9">
        <f t="shared" si="122"/>
        <v>1536</v>
      </c>
    </row>
    <row r="7347" ht="20" customHeight="1" spans="1:8">
      <c r="A7347" s="7" t="s">
        <v>9</v>
      </c>
      <c r="B7347" s="12" t="s">
        <v>7053</v>
      </c>
      <c r="C7347" s="12" t="s">
        <v>7529</v>
      </c>
      <c r="D7347" s="12" t="s">
        <v>7546</v>
      </c>
      <c r="E7347" s="16">
        <v>1</v>
      </c>
      <c r="F7347" s="16">
        <v>3</v>
      </c>
      <c r="G7347" s="15">
        <v>384</v>
      </c>
      <c r="H7347" s="9">
        <f t="shared" si="122"/>
        <v>1152</v>
      </c>
    </row>
    <row r="7348" ht="20" customHeight="1" spans="1:8">
      <c r="A7348" s="7" t="s">
        <v>9</v>
      </c>
      <c r="B7348" s="8" t="s">
        <v>7053</v>
      </c>
      <c r="C7348" s="8" t="s">
        <v>7547</v>
      </c>
      <c r="D7348" s="8" t="s">
        <v>7548</v>
      </c>
      <c r="E7348" s="8">
        <v>1</v>
      </c>
      <c r="F7348" s="8">
        <v>5</v>
      </c>
      <c r="G7348" s="8">
        <v>215</v>
      </c>
      <c r="H7348" s="9">
        <f t="shared" si="122"/>
        <v>1075</v>
      </c>
    </row>
    <row r="7349" ht="20" customHeight="1" spans="1:8">
      <c r="A7349" s="7" t="s">
        <v>9</v>
      </c>
      <c r="B7349" s="8" t="s">
        <v>7053</v>
      </c>
      <c r="C7349" s="8" t="s">
        <v>7547</v>
      </c>
      <c r="D7349" s="8" t="s">
        <v>7549</v>
      </c>
      <c r="E7349" s="8">
        <v>1</v>
      </c>
      <c r="F7349" s="8">
        <v>5</v>
      </c>
      <c r="G7349" s="8">
        <v>215</v>
      </c>
      <c r="H7349" s="9">
        <f t="shared" si="122"/>
        <v>1075</v>
      </c>
    </row>
    <row r="7350" ht="20" customHeight="1" spans="1:8">
      <c r="A7350" s="7" t="s">
        <v>9</v>
      </c>
      <c r="B7350" s="8" t="s">
        <v>7053</v>
      </c>
      <c r="C7350" s="8" t="s">
        <v>7547</v>
      </c>
      <c r="D7350" s="8" t="s">
        <v>7550</v>
      </c>
      <c r="E7350" s="8">
        <v>1</v>
      </c>
      <c r="F7350" s="8">
        <v>5</v>
      </c>
      <c r="G7350" s="8">
        <v>235</v>
      </c>
      <c r="H7350" s="9">
        <f t="shared" si="122"/>
        <v>1175</v>
      </c>
    </row>
    <row r="7351" ht="20" customHeight="1" spans="1:8">
      <c r="A7351" s="7" t="s">
        <v>9</v>
      </c>
      <c r="B7351" s="8" t="s">
        <v>7053</v>
      </c>
      <c r="C7351" s="8" t="s">
        <v>7547</v>
      </c>
      <c r="D7351" s="8" t="s">
        <v>7551</v>
      </c>
      <c r="E7351" s="8">
        <v>1</v>
      </c>
      <c r="F7351" s="8">
        <v>1</v>
      </c>
      <c r="G7351" s="8">
        <v>307</v>
      </c>
      <c r="H7351" s="9">
        <f t="shared" si="122"/>
        <v>307</v>
      </c>
    </row>
    <row r="7352" ht="20" customHeight="1" spans="1:8">
      <c r="A7352" s="7" t="s">
        <v>9</v>
      </c>
      <c r="B7352" s="8" t="s">
        <v>7053</v>
      </c>
      <c r="C7352" s="8" t="s">
        <v>7547</v>
      </c>
      <c r="D7352" s="8" t="s">
        <v>7552</v>
      </c>
      <c r="E7352" s="8">
        <v>1</v>
      </c>
      <c r="F7352" s="8">
        <v>2</v>
      </c>
      <c r="G7352" s="8">
        <v>215</v>
      </c>
      <c r="H7352" s="9">
        <f t="shared" si="122"/>
        <v>430</v>
      </c>
    </row>
    <row r="7353" ht="20" customHeight="1" spans="1:8">
      <c r="A7353" s="7" t="s">
        <v>9</v>
      </c>
      <c r="B7353" s="8" t="s">
        <v>7053</v>
      </c>
      <c r="C7353" s="8" t="s">
        <v>7547</v>
      </c>
      <c r="D7353" s="8" t="s">
        <v>7553</v>
      </c>
      <c r="E7353" s="8">
        <v>1</v>
      </c>
      <c r="F7353" s="8">
        <v>1</v>
      </c>
      <c r="G7353" s="8">
        <v>307</v>
      </c>
      <c r="H7353" s="9">
        <f t="shared" si="122"/>
        <v>307</v>
      </c>
    </row>
    <row r="7354" ht="20" customHeight="1" spans="1:8">
      <c r="A7354" s="7" t="s">
        <v>9</v>
      </c>
      <c r="B7354" s="8" t="s">
        <v>7053</v>
      </c>
      <c r="C7354" s="8" t="s">
        <v>7547</v>
      </c>
      <c r="D7354" s="8" t="s">
        <v>7554</v>
      </c>
      <c r="E7354" s="8">
        <v>1</v>
      </c>
      <c r="F7354" s="8">
        <v>1</v>
      </c>
      <c r="G7354" s="8">
        <v>307</v>
      </c>
      <c r="H7354" s="9">
        <f t="shared" si="122"/>
        <v>307</v>
      </c>
    </row>
    <row r="7355" ht="20" customHeight="1" spans="1:8">
      <c r="A7355" s="7" t="s">
        <v>9</v>
      </c>
      <c r="B7355" s="8" t="s">
        <v>7053</v>
      </c>
      <c r="C7355" s="8" t="s">
        <v>7547</v>
      </c>
      <c r="D7355" s="8" t="s">
        <v>7555</v>
      </c>
      <c r="E7355" s="8">
        <v>1</v>
      </c>
      <c r="F7355" s="8">
        <v>1</v>
      </c>
      <c r="G7355" s="8">
        <v>307</v>
      </c>
      <c r="H7355" s="9">
        <f t="shared" si="122"/>
        <v>307</v>
      </c>
    </row>
    <row r="7356" ht="20" customHeight="1" spans="1:8">
      <c r="A7356" s="7" t="s">
        <v>9</v>
      </c>
      <c r="B7356" s="8" t="s">
        <v>7053</v>
      </c>
      <c r="C7356" s="8" t="s">
        <v>7547</v>
      </c>
      <c r="D7356" s="8" t="s">
        <v>7556</v>
      </c>
      <c r="E7356" s="8">
        <v>1</v>
      </c>
      <c r="F7356" s="8">
        <v>1</v>
      </c>
      <c r="G7356" s="8">
        <v>307</v>
      </c>
      <c r="H7356" s="9">
        <f t="shared" si="122"/>
        <v>307</v>
      </c>
    </row>
    <row r="7357" ht="20" customHeight="1" spans="1:8">
      <c r="A7357" s="7" t="s">
        <v>9</v>
      </c>
      <c r="B7357" s="10" t="s">
        <v>7053</v>
      </c>
      <c r="C7357" s="10" t="s">
        <v>7547</v>
      </c>
      <c r="D7357" s="10" t="s">
        <v>7557</v>
      </c>
      <c r="E7357" s="10">
        <v>1</v>
      </c>
      <c r="F7357" s="10">
        <v>1</v>
      </c>
      <c r="G7357" s="10">
        <v>307</v>
      </c>
      <c r="H7357" s="9">
        <f t="shared" si="122"/>
        <v>307</v>
      </c>
    </row>
    <row r="7358" ht="20" customHeight="1" spans="1:8">
      <c r="A7358" s="7" t="s">
        <v>9</v>
      </c>
      <c r="B7358" s="10" t="s">
        <v>7053</v>
      </c>
      <c r="C7358" s="10" t="s">
        <v>7547</v>
      </c>
      <c r="D7358" s="10" t="s">
        <v>7558</v>
      </c>
      <c r="E7358" s="10">
        <v>1</v>
      </c>
      <c r="F7358" s="10">
        <v>1</v>
      </c>
      <c r="G7358" s="10">
        <v>307</v>
      </c>
      <c r="H7358" s="9">
        <f t="shared" si="122"/>
        <v>307</v>
      </c>
    </row>
    <row r="7359" ht="20" customHeight="1" spans="1:8">
      <c r="A7359" s="7" t="s">
        <v>9</v>
      </c>
      <c r="B7359" s="10" t="s">
        <v>7053</v>
      </c>
      <c r="C7359" s="10" t="s">
        <v>7547</v>
      </c>
      <c r="D7359" s="10" t="s">
        <v>7559</v>
      </c>
      <c r="E7359" s="10">
        <v>1</v>
      </c>
      <c r="F7359" s="10">
        <v>3</v>
      </c>
      <c r="G7359" s="10">
        <v>275</v>
      </c>
      <c r="H7359" s="9">
        <f t="shared" ref="H7359:H7420" si="123">F7359*G7359</f>
        <v>825</v>
      </c>
    </row>
    <row r="7360" ht="20" customHeight="1" spans="1:8">
      <c r="A7360" s="7" t="s">
        <v>9</v>
      </c>
      <c r="B7360" s="10" t="s">
        <v>7053</v>
      </c>
      <c r="C7360" s="10" t="s">
        <v>7547</v>
      </c>
      <c r="D7360" s="10" t="s">
        <v>7560</v>
      </c>
      <c r="E7360" s="10">
        <v>1</v>
      </c>
      <c r="F7360" s="10">
        <v>4</v>
      </c>
      <c r="G7360" s="10">
        <v>235</v>
      </c>
      <c r="H7360" s="9">
        <f t="shared" si="123"/>
        <v>940</v>
      </c>
    </row>
    <row r="7361" ht="20" customHeight="1" spans="1:8">
      <c r="A7361" s="7" t="s">
        <v>9</v>
      </c>
      <c r="B7361" s="12" t="s">
        <v>7053</v>
      </c>
      <c r="C7361" s="12" t="s">
        <v>7547</v>
      </c>
      <c r="D7361" s="12" t="s">
        <v>7561</v>
      </c>
      <c r="E7361" s="16">
        <v>1</v>
      </c>
      <c r="F7361" s="16">
        <v>4</v>
      </c>
      <c r="G7361" s="15">
        <v>384</v>
      </c>
      <c r="H7361" s="9">
        <f t="shared" si="123"/>
        <v>1536</v>
      </c>
    </row>
    <row r="7362" ht="20" customHeight="1" spans="1:8">
      <c r="A7362" s="7" t="s">
        <v>9</v>
      </c>
      <c r="B7362" s="12" t="s">
        <v>7053</v>
      </c>
      <c r="C7362" s="12" t="s">
        <v>7547</v>
      </c>
      <c r="D7362" s="12" t="s">
        <v>7562</v>
      </c>
      <c r="E7362" s="16">
        <v>1</v>
      </c>
      <c r="F7362" s="16">
        <v>2</v>
      </c>
      <c r="G7362" s="15">
        <v>384</v>
      </c>
      <c r="H7362" s="9">
        <f t="shared" si="123"/>
        <v>768</v>
      </c>
    </row>
    <row r="7363" ht="20" customHeight="1" spans="1:8">
      <c r="A7363" s="7" t="s">
        <v>9</v>
      </c>
      <c r="B7363" s="12" t="s">
        <v>7053</v>
      </c>
      <c r="C7363" s="12" t="s">
        <v>7547</v>
      </c>
      <c r="D7363" s="12" t="s">
        <v>7563</v>
      </c>
      <c r="E7363" s="16">
        <v>1</v>
      </c>
      <c r="F7363" s="16">
        <v>2</v>
      </c>
      <c r="G7363" s="15">
        <v>384</v>
      </c>
      <c r="H7363" s="9">
        <f t="shared" si="123"/>
        <v>768</v>
      </c>
    </row>
    <row r="7364" ht="20" customHeight="1" spans="1:8">
      <c r="A7364" s="7" t="s">
        <v>9</v>
      </c>
      <c r="B7364" s="8" t="s">
        <v>7053</v>
      </c>
      <c r="C7364" s="8" t="s">
        <v>7564</v>
      </c>
      <c r="D7364" s="8" t="s">
        <v>7565</v>
      </c>
      <c r="E7364" s="8">
        <v>1</v>
      </c>
      <c r="F7364" s="8">
        <v>3</v>
      </c>
      <c r="G7364" s="8">
        <v>255</v>
      </c>
      <c r="H7364" s="9">
        <f t="shared" si="123"/>
        <v>765</v>
      </c>
    </row>
    <row r="7365" ht="20" customHeight="1" spans="1:8">
      <c r="A7365" s="7" t="s">
        <v>9</v>
      </c>
      <c r="B7365" s="8" t="s">
        <v>7053</v>
      </c>
      <c r="C7365" s="8" t="s">
        <v>7564</v>
      </c>
      <c r="D7365" s="8" t="s">
        <v>7566</v>
      </c>
      <c r="E7365" s="8">
        <v>1</v>
      </c>
      <c r="F7365" s="8">
        <v>4</v>
      </c>
      <c r="G7365" s="8">
        <v>211</v>
      </c>
      <c r="H7365" s="9">
        <f t="shared" si="123"/>
        <v>844</v>
      </c>
    </row>
    <row r="7366" ht="20" customHeight="1" spans="1:8">
      <c r="A7366" s="7" t="s">
        <v>9</v>
      </c>
      <c r="B7366" s="8" t="s">
        <v>7053</v>
      </c>
      <c r="C7366" s="8" t="s">
        <v>7564</v>
      </c>
      <c r="D7366" s="8" t="s">
        <v>7567</v>
      </c>
      <c r="E7366" s="8">
        <v>1</v>
      </c>
      <c r="F7366" s="8">
        <v>2</v>
      </c>
      <c r="G7366" s="8">
        <v>230</v>
      </c>
      <c r="H7366" s="9">
        <f t="shared" si="123"/>
        <v>460</v>
      </c>
    </row>
    <row r="7367" ht="20" customHeight="1" spans="1:8">
      <c r="A7367" s="7" t="s">
        <v>9</v>
      </c>
      <c r="B7367" s="8" t="s">
        <v>7053</v>
      </c>
      <c r="C7367" s="8" t="s">
        <v>7564</v>
      </c>
      <c r="D7367" s="8" t="s">
        <v>7568</v>
      </c>
      <c r="E7367" s="8">
        <v>1</v>
      </c>
      <c r="F7367" s="8">
        <v>3</v>
      </c>
      <c r="G7367" s="8">
        <v>230</v>
      </c>
      <c r="H7367" s="9">
        <f t="shared" si="123"/>
        <v>690</v>
      </c>
    </row>
    <row r="7368" ht="20" customHeight="1" spans="1:8">
      <c r="A7368" s="7" t="s">
        <v>9</v>
      </c>
      <c r="B7368" s="8" t="s">
        <v>7053</v>
      </c>
      <c r="C7368" s="8" t="s">
        <v>7564</v>
      </c>
      <c r="D7368" s="8" t="s">
        <v>7569</v>
      </c>
      <c r="E7368" s="8">
        <v>1</v>
      </c>
      <c r="F7368" s="8">
        <v>4</v>
      </c>
      <c r="G7368" s="8">
        <v>230</v>
      </c>
      <c r="H7368" s="9">
        <f t="shared" si="123"/>
        <v>920</v>
      </c>
    </row>
    <row r="7369" ht="20" customHeight="1" spans="1:8">
      <c r="A7369" s="7" t="s">
        <v>9</v>
      </c>
      <c r="B7369" s="8" t="s">
        <v>7053</v>
      </c>
      <c r="C7369" s="8" t="s">
        <v>7564</v>
      </c>
      <c r="D7369" s="8" t="s">
        <v>7570</v>
      </c>
      <c r="E7369" s="8">
        <v>1</v>
      </c>
      <c r="F7369" s="8">
        <v>3</v>
      </c>
      <c r="G7369" s="8">
        <v>230</v>
      </c>
      <c r="H7369" s="9">
        <f t="shared" si="123"/>
        <v>690</v>
      </c>
    </row>
    <row r="7370" ht="20" customHeight="1" spans="1:8">
      <c r="A7370" s="7" t="s">
        <v>9</v>
      </c>
      <c r="B7370" s="8" t="s">
        <v>7053</v>
      </c>
      <c r="C7370" s="8" t="s">
        <v>7564</v>
      </c>
      <c r="D7370" s="8" t="s">
        <v>7571</v>
      </c>
      <c r="E7370" s="8">
        <v>1</v>
      </c>
      <c r="F7370" s="8">
        <v>1</v>
      </c>
      <c r="G7370" s="8">
        <v>307</v>
      </c>
      <c r="H7370" s="9">
        <f t="shared" si="123"/>
        <v>307</v>
      </c>
    </row>
    <row r="7371" ht="20" customHeight="1" spans="1:8">
      <c r="A7371" s="7" t="s">
        <v>9</v>
      </c>
      <c r="B7371" s="10" t="s">
        <v>7053</v>
      </c>
      <c r="C7371" s="10" t="s">
        <v>7564</v>
      </c>
      <c r="D7371" s="10" t="s">
        <v>7572</v>
      </c>
      <c r="E7371" s="10">
        <v>1</v>
      </c>
      <c r="F7371" s="10">
        <v>3</v>
      </c>
      <c r="G7371" s="10">
        <v>230</v>
      </c>
      <c r="H7371" s="9">
        <f t="shared" si="123"/>
        <v>690</v>
      </c>
    </row>
    <row r="7372" ht="20" customHeight="1" spans="1:8">
      <c r="A7372" s="7" t="s">
        <v>9</v>
      </c>
      <c r="B7372" s="10" t="s">
        <v>7053</v>
      </c>
      <c r="C7372" s="10" t="s">
        <v>7564</v>
      </c>
      <c r="D7372" s="10" t="s">
        <v>7573</v>
      </c>
      <c r="E7372" s="10">
        <v>1</v>
      </c>
      <c r="F7372" s="10">
        <v>1</v>
      </c>
      <c r="G7372" s="10">
        <v>210</v>
      </c>
      <c r="H7372" s="9">
        <f t="shared" si="123"/>
        <v>210</v>
      </c>
    </row>
    <row r="7373" ht="20" customHeight="1" spans="1:8">
      <c r="A7373" s="7" t="s">
        <v>9</v>
      </c>
      <c r="B7373" s="10" t="s">
        <v>7053</v>
      </c>
      <c r="C7373" s="10" t="s">
        <v>7564</v>
      </c>
      <c r="D7373" s="10" t="s">
        <v>7574</v>
      </c>
      <c r="E7373" s="10">
        <v>1</v>
      </c>
      <c r="F7373" s="10">
        <v>1</v>
      </c>
      <c r="G7373" s="10">
        <v>230</v>
      </c>
      <c r="H7373" s="9">
        <f t="shared" si="123"/>
        <v>230</v>
      </c>
    </row>
    <row r="7374" ht="20" customHeight="1" spans="1:8">
      <c r="A7374" s="7" t="s">
        <v>9</v>
      </c>
      <c r="B7374" s="10" t="s">
        <v>7053</v>
      </c>
      <c r="C7374" s="10" t="s">
        <v>7564</v>
      </c>
      <c r="D7374" s="10" t="s">
        <v>7575</v>
      </c>
      <c r="E7374" s="10">
        <v>1</v>
      </c>
      <c r="F7374" s="10">
        <v>4</v>
      </c>
      <c r="G7374" s="10">
        <v>230</v>
      </c>
      <c r="H7374" s="9">
        <f t="shared" si="123"/>
        <v>920</v>
      </c>
    </row>
    <row r="7375" ht="20" customHeight="1" spans="1:8">
      <c r="A7375" s="7" t="s">
        <v>9</v>
      </c>
      <c r="B7375" s="10" t="s">
        <v>7053</v>
      </c>
      <c r="C7375" s="10" t="s">
        <v>7564</v>
      </c>
      <c r="D7375" s="10" t="s">
        <v>7576</v>
      </c>
      <c r="E7375" s="10">
        <v>1</v>
      </c>
      <c r="F7375" s="10">
        <v>1</v>
      </c>
      <c r="G7375" s="10">
        <v>230</v>
      </c>
      <c r="H7375" s="9">
        <f t="shared" si="123"/>
        <v>230</v>
      </c>
    </row>
    <row r="7376" ht="20" customHeight="1" spans="1:8">
      <c r="A7376" s="7" t="s">
        <v>9</v>
      </c>
      <c r="B7376" s="10" t="s">
        <v>7053</v>
      </c>
      <c r="C7376" s="10" t="s">
        <v>7564</v>
      </c>
      <c r="D7376" s="10" t="s">
        <v>7577</v>
      </c>
      <c r="E7376" s="10">
        <v>1</v>
      </c>
      <c r="F7376" s="10">
        <v>1</v>
      </c>
      <c r="G7376" s="10">
        <v>307</v>
      </c>
      <c r="H7376" s="9">
        <f t="shared" si="123"/>
        <v>307</v>
      </c>
    </row>
    <row r="7377" ht="20" customHeight="1" spans="1:8">
      <c r="A7377" s="7" t="s">
        <v>9</v>
      </c>
      <c r="B7377" s="12" t="s">
        <v>7053</v>
      </c>
      <c r="C7377" s="12" t="s">
        <v>7564</v>
      </c>
      <c r="D7377" s="12" t="s">
        <v>7578</v>
      </c>
      <c r="E7377" s="16">
        <v>1</v>
      </c>
      <c r="F7377" s="16">
        <v>4</v>
      </c>
      <c r="G7377" s="15">
        <v>384</v>
      </c>
      <c r="H7377" s="9">
        <f t="shared" si="123"/>
        <v>1536</v>
      </c>
    </row>
    <row r="7378" ht="20" customHeight="1" spans="1:8">
      <c r="A7378" s="7" t="s">
        <v>9</v>
      </c>
      <c r="B7378" s="12" t="s">
        <v>7053</v>
      </c>
      <c r="C7378" s="12" t="s">
        <v>7564</v>
      </c>
      <c r="D7378" s="12" t="s">
        <v>7579</v>
      </c>
      <c r="E7378" s="16">
        <v>1</v>
      </c>
      <c r="F7378" s="16">
        <v>5</v>
      </c>
      <c r="G7378" s="15">
        <v>384</v>
      </c>
      <c r="H7378" s="9">
        <f t="shared" si="123"/>
        <v>1920</v>
      </c>
    </row>
    <row r="7379" ht="20" customHeight="1" spans="1:8">
      <c r="A7379" s="7" t="s">
        <v>9</v>
      </c>
      <c r="B7379" s="8" t="s">
        <v>7053</v>
      </c>
      <c r="C7379" s="8" t="s">
        <v>7580</v>
      </c>
      <c r="D7379" s="8" t="s">
        <v>7581</v>
      </c>
      <c r="E7379" s="8">
        <v>1</v>
      </c>
      <c r="F7379" s="8">
        <v>1</v>
      </c>
      <c r="G7379" s="8">
        <v>307</v>
      </c>
      <c r="H7379" s="9">
        <f t="shared" si="123"/>
        <v>307</v>
      </c>
    </row>
    <row r="7380" ht="20" customHeight="1" spans="1:8">
      <c r="A7380" s="7" t="s">
        <v>9</v>
      </c>
      <c r="B7380" s="8" t="s">
        <v>7053</v>
      </c>
      <c r="C7380" s="8" t="s">
        <v>7580</v>
      </c>
      <c r="D7380" s="8" t="s">
        <v>3559</v>
      </c>
      <c r="E7380" s="8">
        <v>1</v>
      </c>
      <c r="F7380" s="8">
        <v>2</v>
      </c>
      <c r="G7380" s="8">
        <v>240</v>
      </c>
      <c r="H7380" s="9">
        <f t="shared" si="123"/>
        <v>480</v>
      </c>
    </row>
    <row r="7381" ht="20" customHeight="1" spans="1:8">
      <c r="A7381" s="7" t="s">
        <v>9</v>
      </c>
      <c r="B7381" s="8" t="s">
        <v>7053</v>
      </c>
      <c r="C7381" s="8" t="s">
        <v>7580</v>
      </c>
      <c r="D7381" s="8" t="s">
        <v>7582</v>
      </c>
      <c r="E7381" s="8">
        <v>1</v>
      </c>
      <c r="F7381" s="8">
        <v>2</v>
      </c>
      <c r="G7381" s="8">
        <v>240</v>
      </c>
      <c r="H7381" s="9">
        <f t="shared" si="123"/>
        <v>480</v>
      </c>
    </row>
    <row r="7382" ht="20" customHeight="1" spans="1:8">
      <c r="A7382" s="7" t="s">
        <v>9</v>
      </c>
      <c r="B7382" s="8" t="s">
        <v>7053</v>
      </c>
      <c r="C7382" s="8" t="s">
        <v>7580</v>
      </c>
      <c r="D7382" s="8" t="s">
        <v>7583</v>
      </c>
      <c r="E7382" s="8">
        <v>1</v>
      </c>
      <c r="F7382" s="8">
        <v>1</v>
      </c>
      <c r="G7382" s="8">
        <v>307</v>
      </c>
      <c r="H7382" s="9">
        <f t="shared" si="123"/>
        <v>307</v>
      </c>
    </row>
    <row r="7383" ht="20" customHeight="1" spans="1:8">
      <c r="A7383" s="7" t="s">
        <v>9</v>
      </c>
      <c r="B7383" s="8" t="s">
        <v>7053</v>
      </c>
      <c r="C7383" s="8" t="s">
        <v>7580</v>
      </c>
      <c r="D7383" s="8" t="s">
        <v>7584</v>
      </c>
      <c r="E7383" s="8">
        <v>1</v>
      </c>
      <c r="F7383" s="8">
        <v>4</v>
      </c>
      <c r="G7383" s="8">
        <v>240</v>
      </c>
      <c r="H7383" s="9">
        <f t="shared" si="123"/>
        <v>960</v>
      </c>
    </row>
    <row r="7384" ht="20" customHeight="1" spans="1:8">
      <c r="A7384" s="7" t="s">
        <v>9</v>
      </c>
      <c r="B7384" s="8" t="s">
        <v>7053</v>
      </c>
      <c r="C7384" s="8" t="s">
        <v>7580</v>
      </c>
      <c r="D7384" s="8" t="s">
        <v>7585</v>
      </c>
      <c r="E7384" s="8">
        <v>1</v>
      </c>
      <c r="F7384" s="8">
        <v>2</v>
      </c>
      <c r="G7384" s="8">
        <v>240</v>
      </c>
      <c r="H7384" s="9">
        <f t="shared" si="123"/>
        <v>480</v>
      </c>
    </row>
    <row r="7385" ht="20" customHeight="1" spans="1:8">
      <c r="A7385" s="7" t="s">
        <v>9</v>
      </c>
      <c r="B7385" s="8" t="s">
        <v>7053</v>
      </c>
      <c r="C7385" s="8" t="s">
        <v>7580</v>
      </c>
      <c r="D7385" s="8" t="s">
        <v>7586</v>
      </c>
      <c r="E7385" s="8">
        <v>1</v>
      </c>
      <c r="F7385" s="8">
        <v>6</v>
      </c>
      <c r="G7385" s="8">
        <v>240</v>
      </c>
      <c r="H7385" s="9">
        <f t="shared" si="123"/>
        <v>1440</v>
      </c>
    </row>
    <row r="7386" ht="20" customHeight="1" spans="1:8">
      <c r="A7386" s="7" t="s">
        <v>9</v>
      </c>
      <c r="B7386" s="8" t="s">
        <v>7053</v>
      </c>
      <c r="C7386" s="8" t="s">
        <v>7580</v>
      </c>
      <c r="D7386" s="8" t="s">
        <v>7587</v>
      </c>
      <c r="E7386" s="8">
        <v>1</v>
      </c>
      <c r="F7386" s="8">
        <v>1</v>
      </c>
      <c r="G7386" s="8">
        <v>220</v>
      </c>
      <c r="H7386" s="9">
        <f t="shared" si="123"/>
        <v>220</v>
      </c>
    </row>
    <row r="7387" ht="20" customHeight="1" spans="1:8">
      <c r="A7387" s="7" t="s">
        <v>9</v>
      </c>
      <c r="B7387" s="8" t="s">
        <v>7053</v>
      </c>
      <c r="C7387" s="8" t="s">
        <v>7580</v>
      </c>
      <c r="D7387" s="8" t="s">
        <v>6156</v>
      </c>
      <c r="E7387" s="8">
        <v>1</v>
      </c>
      <c r="F7387" s="8">
        <v>2</v>
      </c>
      <c r="G7387" s="8">
        <v>240</v>
      </c>
      <c r="H7387" s="9">
        <f t="shared" si="123"/>
        <v>480</v>
      </c>
    </row>
    <row r="7388" ht="20" customHeight="1" spans="1:8">
      <c r="A7388" s="7" t="s">
        <v>9</v>
      </c>
      <c r="B7388" s="8" t="s">
        <v>7053</v>
      </c>
      <c r="C7388" s="8" t="s">
        <v>7580</v>
      </c>
      <c r="D7388" s="8" t="s">
        <v>7588</v>
      </c>
      <c r="E7388" s="8">
        <v>1</v>
      </c>
      <c r="F7388" s="8">
        <v>1</v>
      </c>
      <c r="G7388" s="8">
        <v>307</v>
      </c>
      <c r="H7388" s="9">
        <f t="shared" si="123"/>
        <v>307</v>
      </c>
    </row>
    <row r="7389" ht="20" customHeight="1" spans="1:8">
      <c r="A7389" s="7" t="s">
        <v>9</v>
      </c>
      <c r="B7389" s="8" t="s">
        <v>7053</v>
      </c>
      <c r="C7389" s="8" t="s">
        <v>7580</v>
      </c>
      <c r="D7389" s="8" t="s">
        <v>7589</v>
      </c>
      <c r="E7389" s="8">
        <v>1</v>
      </c>
      <c r="F7389" s="8">
        <v>1</v>
      </c>
      <c r="G7389" s="8">
        <v>307</v>
      </c>
      <c r="H7389" s="9">
        <f t="shared" si="123"/>
        <v>307</v>
      </c>
    </row>
    <row r="7390" ht="20" customHeight="1" spans="1:8">
      <c r="A7390" s="7" t="s">
        <v>9</v>
      </c>
      <c r="B7390" s="8" t="s">
        <v>7053</v>
      </c>
      <c r="C7390" s="8" t="s">
        <v>7580</v>
      </c>
      <c r="D7390" s="8" t="s">
        <v>7590</v>
      </c>
      <c r="E7390" s="8">
        <v>1</v>
      </c>
      <c r="F7390" s="8">
        <v>1</v>
      </c>
      <c r="G7390" s="8">
        <v>307</v>
      </c>
      <c r="H7390" s="9">
        <f t="shared" si="123"/>
        <v>307</v>
      </c>
    </row>
    <row r="7391" ht="20" customHeight="1" spans="1:8">
      <c r="A7391" s="7" t="s">
        <v>9</v>
      </c>
      <c r="B7391" s="8" t="s">
        <v>7053</v>
      </c>
      <c r="C7391" s="8" t="s">
        <v>7580</v>
      </c>
      <c r="D7391" s="8" t="s">
        <v>7591</v>
      </c>
      <c r="E7391" s="8">
        <v>1</v>
      </c>
      <c r="F7391" s="8">
        <v>1</v>
      </c>
      <c r="G7391" s="8">
        <v>307</v>
      </c>
      <c r="H7391" s="9">
        <f t="shared" si="123"/>
        <v>307</v>
      </c>
    </row>
    <row r="7392" ht="20" customHeight="1" spans="1:8">
      <c r="A7392" s="7" t="s">
        <v>9</v>
      </c>
      <c r="B7392" s="8" t="s">
        <v>7053</v>
      </c>
      <c r="C7392" s="8" t="s">
        <v>7580</v>
      </c>
      <c r="D7392" s="8" t="s">
        <v>7592</v>
      </c>
      <c r="E7392" s="8">
        <v>1</v>
      </c>
      <c r="F7392" s="8">
        <v>2</v>
      </c>
      <c r="G7392" s="8">
        <v>220</v>
      </c>
      <c r="H7392" s="9">
        <f t="shared" si="123"/>
        <v>440</v>
      </c>
    </row>
    <row r="7393" ht="20" customHeight="1" spans="1:8">
      <c r="A7393" s="7" t="s">
        <v>9</v>
      </c>
      <c r="B7393" s="8" t="s">
        <v>7053</v>
      </c>
      <c r="C7393" s="8" t="s">
        <v>7580</v>
      </c>
      <c r="D7393" s="8" t="s">
        <v>7593</v>
      </c>
      <c r="E7393" s="8">
        <v>1</v>
      </c>
      <c r="F7393" s="8">
        <v>1</v>
      </c>
      <c r="G7393" s="8">
        <v>220</v>
      </c>
      <c r="H7393" s="9">
        <f t="shared" si="123"/>
        <v>220</v>
      </c>
    </row>
    <row r="7394" ht="20" customHeight="1" spans="1:8">
      <c r="A7394" s="7" t="s">
        <v>9</v>
      </c>
      <c r="B7394" s="8" t="s">
        <v>7053</v>
      </c>
      <c r="C7394" s="8" t="s">
        <v>7580</v>
      </c>
      <c r="D7394" s="8" t="s">
        <v>7594</v>
      </c>
      <c r="E7394" s="8">
        <v>1</v>
      </c>
      <c r="F7394" s="8">
        <v>3</v>
      </c>
      <c r="G7394" s="8">
        <v>220</v>
      </c>
      <c r="H7394" s="9">
        <f t="shared" si="123"/>
        <v>660</v>
      </c>
    </row>
    <row r="7395" ht="20" customHeight="1" spans="1:8">
      <c r="A7395" s="7" t="s">
        <v>9</v>
      </c>
      <c r="B7395" s="8" t="s">
        <v>7053</v>
      </c>
      <c r="C7395" s="8" t="s">
        <v>7580</v>
      </c>
      <c r="D7395" s="8" t="s">
        <v>7595</v>
      </c>
      <c r="E7395" s="8">
        <v>1</v>
      </c>
      <c r="F7395" s="8">
        <v>2</v>
      </c>
      <c r="G7395" s="8">
        <v>220</v>
      </c>
      <c r="H7395" s="9">
        <f t="shared" si="123"/>
        <v>440</v>
      </c>
    </row>
    <row r="7396" ht="20" customHeight="1" spans="1:8">
      <c r="A7396" s="7" t="s">
        <v>9</v>
      </c>
      <c r="B7396" s="8" t="s">
        <v>7053</v>
      </c>
      <c r="C7396" s="8" t="s">
        <v>7580</v>
      </c>
      <c r="D7396" s="8" t="s">
        <v>7596</v>
      </c>
      <c r="E7396" s="8">
        <v>1</v>
      </c>
      <c r="F7396" s="8">
        <v>3</v>
      </c>
      <c r="G7396" s="8">
        <v>220</v>
      </c>
      <c r="H7396" s="9">
        <f t="shared" si="123"/>
        <v>660</v>
      </c>
    </row>
    <row r="7397" ht="20" customHeight="1" spans="1:8">
      <c r="A7397" s="7" t="s">
        <v>9</v>
      </c>
      <c r="B7397" s="8" t="s">
        <v>7053</v>
      </c>
      <c r="C7397" s="8" t="s">
        <v>7580</v>
      </c>
      <c r="D7397" s="8" t="s">
        <v>7597</v>
      </c>
      <c r="E7397" s="8">
        <v>1</v>
      </c>
      <c r="F7397" s="8">
        <v>1</v>
      </c>
      <c r="G7397" s="8">
        <v>307</v>
      </c>
      <c r="H7397" s="9">
        <f t="shared" si="123"/>
        <v>307</v>
      </c>
    </row>
    <row r="7398" ht="20" customHeight="1" spans="1:8">
      <c r="A7398" s="7" t="s">
        <v>9</v>
      </c>
      <c r="B7398" s="8" t="s">
        <v>7053</v>
      </c>
      <c r="C7398" s="8" t="s">
        <v>7580</v>
      </c>
      <c r="D7398" s="8" t="s">
        <v>7598</v>
      </c>
      <c r="E7398" s="8">
        <v>1</v>
      </c>
      <c r="F7398" s="8">
        <v>1</v>
      </c>
      <c r="G7398" s="8">
        <v>307</v>
      </c>
      <c r="H7398" s="9">
        <f t="shared" si="123"/>
        <v>307</v>
      </c>
    </row>
    <row r="7399" ht="20" customHeight="1" spans="1:8">
      <c r="A7399" s="7" t="s">
        <v>9</v>
      </c>
      <c r="B7399" s="8" t="s">
        <v>7053</v>
      </c>
      <c r="C7399" s="8" t="s">
        <v>7580</v>
      </c>
      <c r="D7399" s="8" t="s">
        <v>7599</v>
      </c>
      <c r="E7399" s="8">
        <v>1</v>
      </c>
      <c r="F7399" s="8">
        <v>1</v>
      </c>
      <c r="G7399" s="8">
        <v>307</v>
      </c>
      <c r="H7399" s="9">
        <f t="shared" si="123"/>
        <v>307</v>
      </c>
    </row>
    <row r="7400" ht="20" customHeight="1" spans="1:8">
      <c r="A7400" s="7" t="s">
        <v>9</v>
      </c>
      <c r="B7400" s="8" t="s">
        <v>7053</v>
      </c>
      <c r="C7400" s="8" t="s">
        <v>7580</v>
      </c>
      <c r="D7400" s="8" t="s">
        <v>7600</v>
      </c>
      <c r="E7400" s="8">
        <v>1</v>
      </c>
      <c r="F7400" s="8">
        <v>6</v>
      </c>
      <c r="G7400" s="8">
        <v>220</v>
      </c>
      <c r="H7400" s="9">
        <f t="shared" si="123"/>
        <v>1320</v>
      </c>
    </row>
    <row r="7401" ht="20" customHeight="1" spans="1:8">
      <c r="A7401" s="7" t="s">
        <v>9</v>
      </c>
      <c r="B7401" s="8" t="s">
        <v>7053</v>
      </c>
      <c r="C7401" s="8" t="s">
        <v>7580</v>
      </c>
      <c r="D7401" s="8" t="s">
        <v>7601</v>
      </c>
      <c r="E7401" s="8">
        <v>1</v>
      </c>
      <c r="F7401" s="8">
        <v>1</v>
      </c>
      <c r="G7401" s="8">
        <v>307</v>
      </c>
      <c r="H7401" s="9">
        <f t="shared" si="123"/>
        <v>307</v>
      </c>
    </row>
    <row r="7402" ht="20" customHeight="1" spans="1:8">
      <c r="A7402" s="7" t="s">
        <v>9</v>
      </c>
      <c r="B7402" s="8" t="s">
        <v>7053</v>
      </c>
      <c r="C7402" s="8" t="s">
        <v>7580</v>
      </c>
      <c r="D7402" s="8" t="s">
        <v>7602</v>
      </c>
      <c r="E7402" s="8">
        <v>1</v>
      </c>
      <c r="F7402" s="8">
        <v>1</v>
      </c>
      <c r="G7402" s="8">
        <v>307</v>
      </c>
      <c r="H7402" s="9">
        <f t="shared" si="123"/>
        <v>307</v>
      </c>
    </row>
    <row r="7403" ht="20" customHeight="1" spans="1:8">
      <c r="A7403" s="7" t="s">
        <v>9</v>
      </c>
      <c r="B7403" s="8" t="s">
        <v>7053</v>
      </c>
      <c r="C7403" s="8" t="s">
        <v>7580</v>
      </c>
      <c r="D7403" s="8" t="s">
        <v>7603</v>
      </c>
      <c r="E7403" s="8">
        <v>1</v>
      </c>
      <c r="F7403" s="8">
        <v>1</v>
      </c>
      <c r="G7403" s="8">
        <v>307</v>
      </c>
      <c r="H7403" s="9">
        <f t="shared" si="123"/>
        <v>307</v>
      </c>
    </row>
    <row r="7404" ht="20" customHeight="1" spans="1:8">
      <c r="A7404" s="7" t="s">
        <v>9</v>
      </c>
      <c r="B7404" s="8" t="s">
        <v>7053</v>
      </c>
      <c r="C7404" s="8" t="s">
        <v>7580</v>
      </c>
      <c r="D7404" s="8" t="s">
        <v>7604</v>
      </c>
      <c r="E7404" s="8">
        <v>1</v>
      </c>
      <c r="F7404" s="8">
        <v>1</v>
      </c>
      <c r="G7404" s="8">
        <v>307</v>
      </c>
      <c r="H7404" s="9">
        <f t="shared" si="123"/>
        <v>307</v>
      </c>
    </row>
    <row r="7405" ht="20" customHeight="1" spans="1:8">
      <c r="A7405" s="7" t="s">
        <v>9</v>
      </c>
      <c r="B7405" s="10" t="s">
        <v>7053</v>
      </c>
      <c r="C7405" s="10" t="s">
        <v>7580</v>
      </c>
      <c r="D7405" s="10" t="s">
        <v>7605</v>
      </c>
      <c r="E7405" s="10">
        <v>1</v>
      </c>
      <c r="F7405" s="10">
        <v>2</v>
      </c>
      <c r="G7405" s="10">
        <v>280</v>
      </c>
      <c r="H7405" s="9">
        <f t="shared" si="123"/>
        <v>560</v>
      </c>
    </row>
    <row r="7406" ht="20" customHeight="1" spans="1:8">
      <c r="A7406" s="7" t="s">
        <v>9</v>
      </c>
      <c r="B7406" s="10" t="s">
        <v>7053</v>
      </c>
      <c r="C7406" s="10" t="s">
        <v>7580</v>
      </c>
      <c r="D7406" s="10" t="s">
        <v>7606</v>
      </c>
      <c r="E7406" s="10">
        <v>1</v>
      </c>
      <c r="F7406" s="10">
        <v>3</v>
      </c>
      <c r="G7406" s="10">
        <v>280</v>
      </c>
      <c r="H7406" s="9">
        <f t="shared" si="123"/>
        <v>840</v>
      </c>
    </row>
    <row r="7407" ht="20" customHeight="1" spans="1:8">
      <c r="A7407" s="7" t="s">
        <v>9</v>
      </c>
      <c r="B7407" s="10" t="s">
        <v>7053</v>
      </c>
      <c r="C7407" s="10" t="s">
        <v>7580</v>
      </c>
      <c r="D7407" s="10" t="s">
        <v>7607</v>
      </c>
      <c r="E7407" s="10">
        <v>1</v>
      </c>
      <c r="F7407" s="10">
        <v>3</v>
      </c>
      <c r="G7407" s="10">
        <v>240</v>
      </c>
      <c r="H7407" s="9">
        <f t="shared" si="123"/>
        <v>720</v>
      </c>
    </row>
    <row r="7408" ht="20" customHeight="1" spans="1:8">
      <c r="A7408" s="7" t="s">
        <v>9</v>
      </c>
      <c r="B7408" s="10" t="s">
        <v>7053</v>
      </c>
      <c r="C7408" s="10" t="s">
        <v>7580</v>
      </c>
      <c r="D7408" s="10" t="s">
        <v>7608</v>
      </c>
      <c r="E7408" s="10">
        <v>1</v>
      </c>
      <c r="F7408" s="10">
        <v>1</v>
      </c>
      <c r="G7408" s="10">
        <v>307</v>
      </c>
      <c r="H7408" s="9">
        <f t="shared" si="123"/>
        <v>307</v>
      </c>
    </row>
    <row r="7409" ht="20" customHeight="1" spans="1:8">
      <c r="A7409" s="7" t="s">
        <v>9</v>
      </c>
      <c r="B7409" s="10" t="s">
        <v>7053</v>
      </c>
      <c r="C7409" s="10" t="s">
        <v>7580</v>
      </c>
      <c r="D7409" s="10" t="s">
        <v>7609</v>
      </c>
      <c r="E7409" s="10">
        <v>1</v>
      </c>
      <c r="F7409" s="10">
        <v>1</v>
      </c>
      <c r="G7409" s="10">
        <v>307</v>
      </c>
      <c r="H7409" s="9">
        <f t="shared" si="123"/>
        <v>307</v>
      </c>
    </row>
    <row r="7410" ht="20" customHeight="1" spans="1:8">
      <c r="A7410" s="7" t="s">
        <v>9</v>
      </c>
      <c r="B7410" s="10" t="s">
        <v>7053</v>
      </c>
      <c r="C7410" s="10" t="s">
        <v>7580</v>
      </c>
      <c r="D7410" s="10" t="s">
        <v>7610</v>
      </c>
      <c r="E7410" s="10">
        <v>1</v>
      </c>
      <c r="F7410" s="10">
        <v>1</v>
      </c>
      <c r="G7410" s="10">
        <v>307</v>
      </c>
      <c r="H7410" s="9">
        <f t="shared" si="123"/>
        <v>307</v>
      </c>
    </row>
    <row r="7411" ht="20" customHeight="1" spans="1:8">
      <c r="A7411" s="7" t="s">
        <v>9</v>
      </c>
      <c r="B7411" s="10" t="s">
        <v>7053</v>
      </c>
      <c r="C7411" s="10" t="s">
        <v>7580</v>
      </c>
      <c r="D7411" s="10" t="s">
        <v>7611</v>
      </c>
      <c r="E7411" s="10">
        <v>1</v>
      </c>
      <c r="F7411" s="10">
        <v>3</v>
      </c>
      <c r="G7411" s="10">
        <v>220</v>
      </c>
      <c r="H7411" s="9">
        <f t="shared" si="123"/>
        <v>660</v>
      </c>
    </row>
    <row r="7412" ht="20" customHeight="1" spans="1:8">
      <c r="A7412" s="7" t="s">
        <v>9</v>
      </c>
      <c r="B7412" s="10" t="s">
        <v>7053</v>
      </c>
      <c r="C7412" s="10" t="s">
        <v>7580</v>
      </c>
      <c r="D7412" s="10" t="s">
        <v>7612</v>
      </c>
      <c r="E7412" s="10">
        <v>1</v>
      </c>
      <c r="F7412" s="10">
        <v>4</v>
      </c>
      <c r="G7412" s="10">
        <v>220</v>
      </c>
      <c r="H7412" s="9">
        <f t="shared" si="123"/>
        <v>880</v>
      </c>
    </row>
    <row r="7413" ht="20" customHeight="1" spans="1:8">
      <c r="A7413" s="7" t="s">
        <v>9</v>
      </c>
      <c r="B7413" s="10" t="s">
        <v>7053</v>
      </c>
      <c r="C7413" s="10" t="s">
        <v>7580</v>
      </c>
      <c r="D7413" s="10" t="s">
        <v>7613</v>
      </c>
      <c r="E7413" s="10">
        <v>1</v>
      </c>
      <c r="F7413" s="10">
        <v>1</v>
      </c>
      <c r="G7413" s="10">
        <v>307</v>
      </c>
      <c r="H7413" s="9">
        <f t="shared" si="123"/>
        <v>307</v>
      </c>
    </row>
    <row r="7414" ht="20" customHeight="1" spans="1:8">
      <c r="A7414" s="7" t="s">
        <v>9</v>
      </c>
      <c r="B7414" s="10" t="s">
        <v>7053</v>
      </c>
      <c r="C7414" s="10" t="s">
        <v>7580</v>
      </c>
      <c r="D7414" s="10" t="s">
        <v>7614</v>
      </c>
      <c r="E7414" s="10">
        <v>1</v>
      </c>
      <c r="F7414" s="10">
        <v>1</v>
      </c>
      <c r="G7414" s="10">
        <v>307</v>
      </c>
      <c r="H7414" s="9">
        <f t="shared" si="123"/>
        <v>307</v>
      </c>
    </row>
    <row r="7415" ht="20" customHeight="1" spans="1:8">
      <c r="A7415" s="7" t="s">
        <v>9</v>
      </c>
      <c r="B7415" s="10" t="s">
        <v>7053</v>
      </c>
      <c r="C7415" s="10" t="s">
        <v>7580</v>
      </c>
      <c r="D7415" s="10" t="s">
        <v>7615</v>
      </c>
      <c r="E7415" s="10">
        <v>1</v>
      </c>
      <c r="F7415" s="10">
        <v>1</v>
      </c>
      <c r="G7415" s="10">
        <v>307</v>
      </c>
      <c r="H7415" s="9">
        <f t="shared" si="123"/>
        <v>307</v>
      </c>
    </row>
    <row r="7416" ht="20" customHeight="1" spans="1:8">
      <c r="A7416" s="7" t="s">
        <v>9</v>
      </c>
      <c r="B7416" s="10" t="s">
        <v>7053</v>
      </c>
      <c r="C7416" s="10" t="s">
        <v>7580</v>
      </c>
      <c r="D7416" s="10" t="s">
        <v>7616</v>
      </c>
      <c r="E7416" s="10">
        <v>1</v>
      </c>
      <c r="F7416" s="10">
        <v>1</v>
      </c>
      <c r="G7416" s="10">
        <v>307</v>
      </c>
      <c r="H7416" s="9">
        <f t="shared" si="123"/>
        <v>307</v>
      </c>
    </row>
    <row r="7417" ht="20" customHeight="1" spans="1:8">
      <c r="A7417" s="7" t="s">
        <v>9</v>
      </c>
      <c r="B7417" s="10" t="s">
        <v>7053</v>
      </c>
      <c r="C7417" s="10" t="s">
        <v>7580</v>
      </c>
      <c r="D7417" s="10" t="s">
        <v>7617</v>
      </c>
      <c r="E7417" s="10">
        <v>1</v>
      </c>
      <c r="F7417" s="10">
        <v>5</v>
      </c>
      <c r="G7417" s="10">
        <v>220</v>
      </c>
      <c r="H7417" s="9">
        <f t="shared" si="123"/>
        <v>1100</v>
      </c>
    </row>
    <row r="7418" ht="20" customHeight="1" spans="1:8">
      <c r="A7418" s="7" t="s">
        <v>9</v>
      </c>
      <c r="B7418" s="10" t="s">
        <v>7053</v>
      </c>
      <c r="C7418" s="10" t="s">
        <v>7580</v>
      </c>
      <c r="D7418" s="10" t="s">
        <v>7618</v>
      </c>
      <c r="E7418" s="10">
        <v>1</v>
      </c>
      <c r="F7418" s="10">
        <v>3</v>
      </c>
      <c r="G7418" s="10">
        <v>240</v>
      </c>
      <c r="H7418" s="9">
        <f t="shared" si="123"/>
        <v>720</v>
      </c>
    </row>
    <row r="7419" ht="20" customHeight="1" spans="1:8">
      <c r="A7419" s="7" t="s">
        <v>9</v>
      </c>
      <c r="B7419" s="12" t="s">
        <v>7053</v>
      </c>
      <c r="C7419" s="12" t="s">
        <v>7580</v>
      </c>
      <c r="D7419" s="12" t="s">
        <v>7619</v>
      </c>
      <c r="E7419" s="16">
        <v>1</v>
      </c>
      <c r="F7419" s="16">
        <v>2</v>
      </c>
      <c r="G7419" s="15">
        <v>384</v>
      </c>
      <c r="H7419" s="9">
        <f t="shared" si="123"/>
        <v>768</v>
      </c>
    </row>
    <row r="7420" ht="20" customHeight="1" spans="1:8">
      <c r="A7420" s="7" t="s">
        <v>9</v>
      </c>
      <c r="B7420" s="12" t="s">
        <v>7053</v>
      </c>
      <c r="C7420" s="12" t="s">
        <v>7580</v>
      </c>
      <c r="D7420" s="12" t="s">
        <v>7620</v>
      </c>
      <c r="E7420" s="16">
        <v>1</v>
      </c>
      <c r="F7420" s="16">
        <v>3</v>
      </c>
      <c r="G7420" s="15">
        <v>384</v>
      </c>
      <c r="H7420" s="9">
        <f t="shared" si="123"/>
        <v>1152</v>
      </c>
    </row>
    <row r="7421" ht="20" customHeight="1" spans="1:8">
      <c r="A7421" s="7" t="s">
        <v>9</v>
      </c>
      <c r="B7421" s="8" t="s">
        <v>7621</v>
      </c>
      <c r="C7421" s="8" t="s">
        <v>7622</v>
      </c>
      <c r="D7421" s="8" t="s">
        <v>7623</v>
      </c>
      <c r="E7421" s="8">
        <v>1</v>
      </c>
      <c r="F7421" s="8">
        <v>1</v>
      </c>
      <c r="G7421" s="8">
        <v>231</v>
      </c>
      <c r="H7421" s="9">
        <f t="shared" ref="H7421:H7484" si="124">F7421*G7421</f>
        <v>231</v>
      </c>
    </row>
    <row r="7422" ht="20" customHeight="1" spans="1:8">
      <c r="A7422" s="7" t="s">
        <v>9</v>
      </c>
      <c r="B7422" s="8" t="s">
        <v>7621</v>
      </c>
      <c r="C7422" s="8" t="s">
        <v>7622</v>
      </c>
      <c r="D7422" s="8" t="s">
        <v>7624</v>
      </c>
      <c r="E7422" s="8">
        <v>1</v>
      </c>
      <c r="F7422" s="8">
        <v>1</v>
      </c>
      <c r="G7422" s="8">
        <v>307</v>
      </c>
      <c r="H7422" s="9">
        <f t="shared" si="124"/>
        <v>307</v>
      </c>
    </row>
    <row r="7423" ht="20" customHeight="1" spans="1:8">
      <c r="A7423" s="7" t="s">
        <v>9</v>
      </c>
      <c r="B7423" s="8" t="s">
        <v>7621</v>
      </c>
      <c r="C7423" s="8" t="s">
        <v>7622</v>
      </c>
      <c r="D7423" s="8" t="s">
        <v>7625</v>
      </c>
      <c r="E7423" s="8">
        <v>1</v>
      </c>
      <c r="F7423" s="8">
        <v>1</v>
      </c>
      <c r="G7423" s="8">
        <v>232</v>
      </c>
      <c r="H7423" s="9">
        <f t="shared" si="124"/>
        <v>232</v>
      </c>
    </row>
    <row r="7424" ht="20" customHeight="1" spans="1:8">
      <c r="A7424" s="7" t="s">
        <v>9</v>
      </c>
      <c r="B7424" s="8" t="s">
        <v>7621</v>
      </c>
      <c r="C7424" s="8" t="s">
        <v>7622</v>
      </c>
      <c r="D7424" s="8" t="s">
        <v>7626</v>
      </c>
      <c r="E7424" s="8">
        <v>1</v>
      </c>
      <c r="F7424" s="8">
        <v>1</v>
      </c>
      <c r="G7424" s="8">
        <v>215</v>
      </c>
      <c r="H7424" s="9">
        <f t="shared" si="124"/>
        <v>215</v>
      </c>
    </row>
    <row r="7425" ht="20" customHeight="1" spans="1:8">
      <c r="A7425" s="7" t="s">
        <v>9</v>
      </c>
      <c r="B7425" s="8" t="s">
        <v>7621</v>
      </c>
      <c r="C7425" s="8" t="s">
        <v>7622</v>
      </c>
      <c r="D7425" s="8" t="s">
        <v>7627</v>
      </c>
      <c r="E7425" s="8">
        <v>1</v>
      </c>
      <c r="F7425" s="8">
        <v>1</v>
      </c>
      <c r="G7425" s="8">
        <v>307</v>
      </c>
      <c r="H7425" s="9">
        <f t="shared" si="124"/>
        <v>307</v>
      </c>
    </row>
    <row r="7426" ht="20" customHeight="1" spans="1:8">
      <c r="A7426" s="7" t="s">
        <v>9</v>
      </c>
      <c r="B7426" s="8" t="s">
        <v>7621</v>
      </c>
      <c r="C7426" s="8" t="s">
        <v>7622</v>
      </c>
      <c r="D7426" s="8" t="s">
        <v>5274</v>
      </c>
      <c r="E7426" s="8">
        <v>1</v>
      </c>
      <c r="F7426" s="8">
        <v>1</v>
      </c>
      <c r="G7426" s="8">
        <v>307</v>
      </c>
      <c r="H7426" s="9">
        <f t="shared" si="124"/>
        <v>307</v>
      </c>
    </row>
    <row r="7427" ht="20" customHeight="1" spans="1:8">
      <c r="A7427" s="7" t="s">
        <v>9</v>
      </c>
      <c r="B7427" s="8" t="s">
        <v>7621</v>
      </c>
      <c r="C7427" s="8" t="s">
        <v>7622</v>
      </c>
      <c r="D7427" s="8" t="s">
        <v>7628</v>
      </c>
      <c r="E7427" s="8">
        <v>1</v>
      </c>
      <c r="F7427" s="8">
        <v>1</v>
      </c>
      <c r="G7427" s="8">
        <v>307</v>
      </c>
      <c r="H7427" s="9">
        <f t="shared" si="124"/>
        <v>307</v>
      </c>
    </row>
    <row r="7428" ht="20" customHeight="1" spans="1:8">
      <c r="A7428" s="7" t="s">
        <v>9</v>
      </c>
      <c r="B7428" s="8" t="s">
        <v>7621</v>
      </c>
      <c r="C7428" s="8" t="s">
        <v>7622</v>
      </c>
      <c r="D7428" s="8" t="s">
        <v>5698</v>
      </c>
      <c r="E7428" s="8">
        <v>1</v>
      </c>
      <c r="F7428" s="8">
        <v>1</v>
      </c>
      <c r="G7428" s="8">
        <v>307</v>
      </c>
      <c r="H7428" s="9">
        <f t="shared" si="124"/>
        <v>307</v>
      </c>
    </row>
    <row r="7429" ht="20" customHeight="1" spans="1:8">
      <c r="A7429" s="7" t="s">
        <v>9</v>
      </c>
      <c r="B7429" s="10" t="s">
        <v>7621</v>
      </c>
      <c r="C7429" s="10" t="s">
        <v>7622</v>
      </c>
      <c r="D7429" s="10" t="s">
        <v>787</v>
      </c>
      <c r="E7429" s="10">
        <v>1</v>
      </c>
      <c r="F7429" s="10">
        <v>1</v>
      </c>
      <c r="G7429" s="10">
        <v>307</v>
      </c>
      <c r="H7429" s="9">
        <f t="shared" si="124"/>
        <v>307</v>
      </c>
    </row>
    <row r="7430" ht="20" customHeight="1" spans="1:8">
      <c r="A7430" s="7" t="s">
        <v>9</v>
      </c>
      <c r="B7430" s="10" t="s">
        <v>7621</v>
      </c>
      <c r="C7430" s="10" t="s">
        <v>7622</v>
      </c>
      <c r="D7430" s="10" t="s">
        <v>7629</v>
      </c>
      <c r="E7430" s="10">
        <v>1</v>
      </c>
      <c r="F7430" s="10">
        <v>2</v>
      </c>
      <c r="G7430" s="10">
        <v>235</v>
      </c>
      <c r="H7430" s="9">
        <f t="shared" si="124"/>
        <v>470</v>
      </c>
    </row>
    <row r="7431" ht="20" customHeight="1" spans="1:8">
      <c r="A7431" s="7" t="s">
        <v>9</v>
      </c>
      <c r="B7431" s="10" t="s">
        <v>7621</v>
      </c>
      <c r="C7431" s="10" t="s">
        <v>7622</v>
      </c>
      <c r="D7431" s="10" t="s">
        <v>5703</v>
      </c>
      <c r="E7431" s="10">
        <v>1</v>
      </c>
      <c r="F7431" s="10">
        <v>1</v>
      </c>
      <c r="G7431" s="10">
        <v>307</v>
      </c>
      <c r="H7431" s="9">
        <f t="shared" si="124"/>
        <v>307</v>
      </c>
    </row>
    <row r="7432" ht="20" customHeight="1" spans="1:8">
      <c r="A7432" s="7" t="s">
        <v>9</v>
      </c>
      <c r="B7432" s="10" t="s">
        <v>7621</v>
      </c>
      <c r="C7432" s="10" t="s">
        <v>7622</v>
      </c>
      <c r="D7432" s="10" t="s">
        <v>7630</v>
      </c>
      <c r="E7432" s="10">
        <v>1</v>
      </c>
      <c r="F7432" s="10">
        <v>1</v>
      </c>
      <c r="G7432" s="10">
        <v>307</v>
      </c>
      <c r="H7432" s="9">
        <f t="shared" si="124"/>
        <v>307</v>
      </c>
    </row>
    <row r="7433" ht="20" customHeight="1" spans="1:8">
      <c r="A7433" s="7" t="s">
        <v>9</v>
      </c>
      <c r="B7433" s="10" t="s">
        <v>7621</v>
      </c>
      <c r="C7433" s="10" t="s">
        <v>7622</v>
      </c>
      <c r="D7433" s="10" t="s">
        <v>7631</v>
      </c>
      <c r="E7433" s="10">
        <v>1</v>
      </c>
      <c r="F7433" s="10">
        <v>1</v>
      </c>
      <c r="G7433" s="10">
        <v>307</v>
      </c>
      <c r="H7433" s="9">
        <f t="shared" si="124"/>
        <v>307</v>
      </c>
    </row>
    <row r="7434" ht="20" customHeight="1" spans="1:8">
      <c r="A7434" s="7" t="s">
        <v>9</v>
      </c>
      <c r="B7434" s="10" t="s">
        <v>7621</v>
      </c>
      <c r="C7434" s="10" t="s">
        <v>7622</v>
      </c>
      <c r="D7434" s="10" t="s">
        <v>7632</v>
      </c>
      <c r="E7434" s="10">
        <v>1</v>
      </c>
      <c r="F7434" s="10">
        <v>1</v>
      </c>
      <c r="G7434" s="10">
        <v>307</v>
      </c>
      <c r="H7434" s="9">
        <f t="shared" si="124"/>
        <v>307</v>
      </c>
    </row>
    <row r="7435" ht="20" customHeight="1" spans="1:8">
      <c r="A7435" s="7" t="s">
        <v>9</v>
      </c>
      <c r="B7435" s="10" t="s">
        <v>7621</v>
      </c>
      <c r="C7435" s="10" t="s">
        <v>7622</v>
      </c>
      <c r="D7435" s="10" t="s">
        <v>7633</v>
      </c>
      <c r="E7435" s="10">
        <v>1</v>
      </c>
      <c r="F7435" s="10">
        <v>1</v>
      </c>
      <c r="G7435" s="10">
        <v>307</v>
      </c>
      <c r="H7435" s="9">
        <f t="shared" si="124"/>
        <v>307</v>
      </c>
    </row>
    <row r="7436" ht="20" customHeight="1" spans="1:8">
      <c r="A7436" s="7" t="s">
        <v>9</v>
      </c>
      <c r="B7436" s="10" t="s">
        <v>7621</v>
      </c>
      <c r="C7436" s="10" t="s">
        <v>7622</v>
      </c>
      <c r="D7436" s="10" t="s">
        <v>7634</v>
      </c>
      <c r="E7436" s="10">
        <v>1</v>
      </c>
      <c r="F7436" s="10">
        <v>1</v>
      </c>
      <c r="G7436" s="10">
        <v>307</v>
      </c>
      <c r="H7436" s="9">
        <f t="shared" si="124"/>
        <v>307</v>
      </c>
    </row>
    <row r="7437" ht="20" customHeight="1" spans="1:8">
      <c r="A7437" s="7" t="s">
        <v>9</v>
      </c>
      <c r="B7437" s="10" t="s">
        <v>7621</v>
      </c>
      <c r="C7437" s="10" t="s">
        <v>7622</v>
      </c>
      <c r="D7437" s="10" t="s">
        <v>7635</v>
      </c>
      <c r="E7437" s="10">
        <v>1</v>
      </c>
      <c r="F7437" s="10">
        <v>1</v>
      </c>
      <c r="G7437" s="10">
        <v>307</v>
      </c>
      <c r="H7437" s="9">
        <f t="shared" si="124"/>
        <v>307</v>
      </c>
    </row>
    <row r="7438" ht="20" customHeight="1" spans="1:8">
      <c r="A7438" s="7" t="s">
        <v>9</v>
      </c>
      <c r="B7438" s="10" t="s">
        <v>7621</v>
      </c>
      <c r="C7438" s="10" t="s">
        <v>7622</v>
      </c>
      <c r="D7438" s="10" t="s">
        <v>7636</v>
      </c>
      <c r="E7438" s="10">
        <v>1</v>
      </c>
      <c r="F7438" s="10">
        <v>1</v>
      </c>
      <c r="G7438" s="10">
        <v>307</v>
      </c>
      <c r="H7438" s="9">
        <f t="shared" si="124"/>
        <v>307</v>
      </c>
    </row>
    <row r="7439" ht="20" customHeight="1" spans="1:8">
      <c r="A7439" s="7" t="s">
        <v>9</v>
      </c>
      <c r="B7439" s="10" t="s">
        <v>7621</v>
      </c>
      <c r="C7439" s="10" t="s">
        <v>7622</v>
      </c>
      <c r="D7439" s="10" t="s">
        <v>7637</v>
      </c>
      <c r="E7439" s="10">
        <v>1</v>
      </c>
      <c r="F7439" s="10">
        <v>1</v>
      </c>
      <c r="G7439" s="10">
        <v>307</v>
      </c>
      <c r="H7439" s="9">
        <f t="shared" si="124"/>
        <v>307</v>
      </c>
    </row>
    <row r="7440" ht="20" customHeight="1" spans="1:8">
      <c r="A7440" s="7" t="s">
        <v>9</v>
      </c>
      <c r="B7440" s="8" t="s">
        <v>7621</v>
      </c>
      <c r="C7440" s="8" t="s">
        <v>7638</v>
      </c>
      <c r="D7440" s="8" t="s">
        <v>7639</v>
      </c>
      <c r="E7440" s="8">
        <v>1</v>
      </c>
      <c r="F7440" s="8">
        <v>1</v>
      </c>
      <c r="G7440" s="8">
        <v>307</v>
      </c>
      <c r="H7440" s="9">
        <f t="shared" si="124"/>
        <v>307</v>
      </c>
    </row>
    <row r="7441" ht="20" customHeight="1" spans="1:8">
      <c r="A7441" s="7" t="s">
        <v>9</v>
      </c>
      <c r="B7441" s="8" t="s">
        <v>7621</v>
      </c>
      <c r="C7441" s="8" t="s">
        <v>7638</v>
      </c>
      <c r="D7441" s="8" t="s">
        <v>7640</v>
      </c>
      <c r="E7441" s="8">
        <v>1</v>
      </c>
      <c r="F7441" s="8">
        <v>1</v>
      </c>
      <c r="G7441" s="8">
        <v>307</v>
      </c>
      <c r="H7441" s="9">
        <f t="shared" si="124"/>
        <v>307</v>
      </c>
    </row>
    <row r="7442" ht="20" customHeight="1" spans="1:8">
      <c r="A7442" s="7" t="s">
        <v>9</v>
      </c>
      <c r="B7442" s="8" t="s">
        <v>7621</v>
      </c>
      <c r="C7442" s="8" t="s">
        <v>7638</v>
      </c>
      <c r="D7442" s="8" t="s">
        <v>7641</v>
      </c>
      <c r="E7442" s="8">
        <v>1</v>
      </c>
      <c r="F7442" s="8">
        <v>1</v>
      </c>
      <c r="G7442" s="8">
        <v>233</v>
      </c>
      <c r="H7442" s="9">
        <f t="shared" si="124"/>
        <v>233</v>
      </c>
    </row>
    <row r="7443" ht="20" customHeight="1" spans="1:8">
      <c r="A7443" s="7" t="s">
        <v>9</v>
      </c>
      <c r="B7443" s="10" t="s">
        <v>7621</v>
      </c>
      <c r="C7443" s="10" t="s">
        <v>7638</v>
      </c>
      <c r="D7443" s="10" t="s">
        <v>7642</v>
      </c>
      <c r="E7443" s="10">
        <v>1</v>
      </c>
      <c r="F7443" s="10">
        <v>6</v>
      </c>
      <c r="G7443" s="10">
        <v>212</v>
      </c>
      <c r="H7443" s="9">
        <f t="shared" si="124"/>
        <v>1272</v>
      </c>
    </row>
    <row r="7444" ht="20" customHeight="1" spans="1:8">
      <c r="A7444" s="7" t="s">
        <v>9</v>
      </c>
      <c r="B7444" s="10" t="s">
        <v>7621</v>
      </c>
      <c r="C7444" s="10" t="s">
        <v>7638</v>
      </c>
      <c r="D7444" s="10" t="s">
        <v>7643</v>
      </c>
      <c r="E7444" s="10">
        <v>1</v>
      </c>
      <c r="F7444" s="10">
        <v>2</v>
      </c>
      <c r="G7444" s="10">
        <v>232</v>
      </c>
      <c r="H7444" s="9">
        <f t="shared" si="124"/>
        <v>464</v>
      </c>
    </row>
    <row r="7445" ht="20" customHeight="1" spans="1:8">
      <c r="A7445" s="7" t="s">
        <v>9</v>
      </c>
      <c r="B7445" s="10" t="s">
        <v>7621</v>
      </c>
      <c r="C7445" s="10" t="s">
        <v>7638</v>
      </c>
      <c r="D7445" s="10" t="s">
        <v>7644</v>
      </c>
      <c r="E7445" s="10">
        <v>1</v>
      </c>
      <c r="F7445" s="10">
        <v>4</v>
      </c>
      <c r="G7445" s="10">
        <v>228</v>
      </c>
      <c r="H7445" s="9">
        <f t="shared" si="124"/>
        <v>912</v>
      </c>
    </row>
    <row r="7446" ht="20" customHeight="1" spans="1:8">
      <c r="A7446" s="7" t="s">
        <v>9</v>
      </c>
      <c r="B7446" s="10" t="s">
        <v>7621</v>
      </c>
      <c r="C7446" s="10" t="s">
        <v>7638</v>
      </c>
      <c r="D7446" s="10" t="s">
        <v>7645</v>
      </c>
      <c r="E7446" s="10">
        <v>1</v>
      </c>
      <c r="F7446" s="10">
        <v>4</v>
      </c>
      <c r="G7446" s="10">
        <v>265</v>
      </c>
      <c r="H7446" s="9">
        <f t="shared" si="124"/>
        <v>1060</v>
      </c>
    </row>
    <row r="7447" ht="20" customHeight="1" spans="1:8">
      <c r="A7447" s="7" t="s">
        <v>9</v>
      </c>
      <c r="B7447" s="10" t="s">
        <v>7621</v>
      </c>
      <c r="C7447" s="10" t="s">
        <v>7638</v>
      </c>
      <c r="D7447" s="10" t="s">
        <v>7646</v>
      </c>
      <c r="E7447" s="10">
        <v>1</v>
      </c>
      <c r="F7447" s="10">
        <v>2</v>
      </c>
      <c r="G7447" s="10">
        <v>272</v>
      </c>
      <c r="H7447" s="9">
        <f t="shared" si="124"/>
        <v>544</v>
      </c>
    </row>
    <row r="7448" ht="20" customHeight="1" spans="1:8">
      <c r="A7448" s="7" t="s">
        <v>9</v>
      </c>
      <c r="B7448" s="10" t="s">
        <v>7621</v>
      </c>
      <c r="C7448" s="10" t="s">
        <v>7638</v>
      </c>
      <c r="D7448" s="10" t="s">
        <v>7647</v>
      </c>
      <c r="E7448" s="10">
        <v>1</v>
      </c>
      <c r="F7448" s="10">
        <v>3</v>
      </c>
      <c r="G7448" s="10">
        <v>216</v>
      </c>
      <c r="H7448" s="9">
        <f t="shared" si="124"/>
        <v>648</v>
      </c>
    </row>
    <row r="7449" ht="20" customHeight="1" spans="1:8">
      <c r="A7449" s="7" t="s">
        <v>9</v>
      </c>
      <c r="B7449" s="10" t="s">
        <v>7621</v>
      </c>
      <c r="C7449" s="10" t="s">
        <v>7638</v>
      </c>
      <c r="D7449" s="10" t="s">
        <v>7648</v>
      </c>
      <c r="E7449" s="10">
        <v>1</v>
      </c>
      <c r="F7449" s="10">
        <v>5</v>
      </c>
      <c r="G7449" s="10">
        <v>215</v>
      </c>
      <c r="H7449" s="9">
        <f t="shared" si="124"/>
        <v>1075</v>
      </c>
    </row>
    <row r="7450" ht="20" customHeight="1" spans="1:8">
      <c r="A7450" s="7" t="s">
        <v>9</v>
      </c>
      <c r="B7450" s="10" t="s">
        <v>7621</v>
      </c>
      <c r="C7450" s="10" t="s">
        <v>7638</v>
      </c>
      <c r="D7450" s="10" t="s">
        <v>7649</v>
      </c>
      <c r="E7450" s="10">
        <v>1</v>
      </c>
      <c r="F7450" s="10">
        <v>2</v>
      </c>
      <c r="G7450" s="10">
        <v>212</v>
      </c>
      <c r="H7450" s="9">
        <f t="shared" si="124"/>
        <v>424</v>
      </c>
    </row>
    <row r="7451" ht="20" customHeight="1" spans="1:8">
      <c r="A7451" s="7" t="s">
        <v>9</v>
      </c>
      <c r="B7451" s="10" t="s">
        <v>7621</v>
      </c>
      <c r="C7451" s="10" t="s">
        <v>7638</v>
      </c>
      <c r="D7451" s="10" t="s">
        <v>7650</v>
      </c>
      <c r="E7451" s="10">
        <v>1</v>
      </c>
      <c r="F7451" s="10">
        <v>2</v>
      </c>
      <c r="G7451" s="10">
        <v>232</v>
      </c>
      <c r="H7451" s="9">
        <f t="shared" si="124"/>
        <v>464</v>
      </c>
    </row>
    <row r="7452" ht="20" customHeight="1" spans="1:8">
      <c r="A7452" s="7" t="s">
        <v>9</v>
      </c>
      <c r="B7452" s="10" t="s">
        <v>7621</v>
      </c>
      <c r="C7452" s="10" t="s">
        <v>7638</v>
      </c>
      <c r="D7452" s="10" t="s">
        <v>7651</v>
      </c>
      <c r="E7452" s="10">
        <v>1</v>
      </c>
      <c r="F7452" s="10">
        <v>5</v>
      </c>
      <c r="G7452" s="10">
        <v>268</v>
      </c>
      <c r="H7452" s="9">
        <f t="shared" si="124"/>
        <v>1340</v>
      </c>
    </row>
    <row r="7453" ht="20" customHeight="1" spans="1:8">
      <c r="A7453" s="7" t="s">
        <v>9</v>
      </c>
      <c r="B7453" s="40" t="s">
        <v>7621</v>
      </c>
      <c r="C7453" s="40" t="s">
        <v>7652</v>
      </c>
      <c r="D7453" s="40" t="s">
        <v>7653</v>
      </c>
      <c r="E7453" s="16">
        <v>1</v>
      </c>
      <c r="F7453" s="16">
        <v>1</v>
      </c>
      <c r="G7453" s="15">
        <v>384</v>
      </c>
      <c r="H7453" s="9">
        <f t="shared" si="124"/>
        <v>384</v>
      </c>
    </row>
    <row r="7454" ht="20" customHeight="1" spans="1:8">
      <c r="A7454" s="7" t="s">
        <v>9</v>
      </c>
      <c r="B7454" s="40" t="s">
        <v>7621</v>
      </c>
      <c r="C7454" s="40" t="s">
        <v>7652</v>
      </c>
      <c r="D7454" s="40" t="s">
        <v>7654</v>
      </c>
      <c r="E7454" s="16">
        <v>1</v>
      </c>
      <c r="F7454" s="16">
        <v>4</v>
      </c>
      <c r="G7454" s="15">
        <v>384</v>
      </c>
      <c r="H7454" s="9">
        <f t="shared" si="124"/>
        <v>1536</v>
      </c>
    </row>
    <row r="7455" ht="20" customHeight="1" spans="1:8">
      <c r="A7455" s="7" t="s">
        <v>9</v>
      </c>
      <c r="B7455" s="8" t="s">
        <v>7621</v>
      </c>
      <c r="C7455" s="8" t="s">
        <v>7655</v>
      </c>
      <c r="D7455" s="8" t="s">
        <v>7656</v>
      </c>
      <c r="E7455" s="8">
        <v>1</v>
      </c>
      <c r="F7455" s="8">
        <v>2</v>
      </c>
      <c r="G7455" s="8">
        <v>205</v>
      </c>
      <c r="H7455" s="9">
        <f t="shared" si="124"/>
        <v>410</v>
      </c>
    </row>
    <row r="7456" ht="20" customHeight="1" spans="1:8">
      <c r="A7456" s="7" t="s">
        <v>9</v>
      </c>
      <c r="B7456" s="8" t="s">
        <v>7621</v>
      </c>
      <c r="C7456" s="8" t="s">
        <v>7655</v>
      </c>
      <c r="D7456" s="8" t="s">
        <v>1266</v>
      </c>
      <c r="E7456" s="8">
        <v>1</v>
      </c>
      <c r="F7456" s="8">
        <v>1</v>
      </c>
      <c r="G7456" s="8">
        <v>270</v>
      </c>
      <c r="H7456" s="9">
        <f t="shared" si="124"/>
        <v>270</v>
      </c>
    </row>
    <row r="7457" ht="20" customHeight="1" spans="1:8">
      <c r="A7457" s="7" t="s">
        <v>9</v>
      </c>
      <c r="B7457" s="8" t="s">
        <v>7621</v>
      </c>
      <c r="C7457" s="8" t="s">
        <v>7655</v>
      </c>
      <c r="D7457" s="8" t="s">
        <v>3831</v>
      </c>
      <c r="E7457" s="8">
        <v>1</v>
      </c>
      <c r="F7457" s="8">
        <v>1</v>
      </c>
      <c r="G7457" s="8">
        <v>307</v>
      </c>
      <c r="H7457" s="9">
        <f t="shared" si="124"/>
        <v>307</v>
      </c>
    </row>
    <row r="7458" ht="20" customHeight="1" spans="1:8">
      <c r="A7458" s="7" t="s">
        <v>9</v>
      </c>
      <c r="B7458" s="8" t="s">
        <v>7621</v>
      </c>
      <c r="C7458" s="8" t="s">
        <v>7655</v>
      </c>
      <c r="D7458" s="8" t="s">
        <v>7657</v>
      </c>
      <c r="E7458" s="8">
        <v>1</v>
      </c>
      <c r="F7458" s="8">
        <v>6</v>
      </c>
      <c r="G7458" s="8">
        <v>230</v>
      </c>
      <c r="H7458" s="9">
        <f t="shared" si="124"/>
        <v>1380</v>
      </c>
    </row>
    <row r="7459" ht="20" customHeight="1" spans="1:8">
      <c r="A7459" s="7" t="s">
        <v>9</v>
      </c>
      <c r="B7459" s="8" t="s">
        <v>7621</v>
      </c>
      <c r="C7459" s="8" t="s">
        <v>7655</v>
      </c>
      <c r="D7459" s="8" t="s">
        <v>7658</v>
      </c>
      <c r="E7459" s="8">
        <v>1</v>
      </c>
      <c r="F7459" s="8">
        <v>1</v>
      </c>
      <c r="G7459" s="8">
        <v>307</v>
      </c>
      <c r="H7459" s="9">
        <f t="shared" si="124"/>
        <v>307</v>
      </c>
    </row>
    <row r="7460" ht="20" customHeight="1" spans="1:8">
      <c r="A7460" s="7" t="s">
        <v>9</v>
      </c>
      <c r="B7460" s="8" t="s">
        <v>7621</v>
      </c>
      <c r="C7460" s="8" t="s">
        <v>7655</v>
      </c>
      <c r="D7460" s="8" t="s">
        <v>7659</v>
      </c>
      <c r="E7460" s="8">
        <v>1</v>
      </c>
      <c r="F7460" s="8">
        <v>5</v>
      </c>
      <c r="G7460" s="8">
        <v>265</v>
      </c>
      <c r="H7460" s="9">
        <f t="shared" si="124"/>
        <v>1325</v>
      </c>
    </row>
    <row r="7461" ht="20" customHeight="1" spans="1:8">
      <c r="A7461" s="7" t="s">
        <v>9</v>
      </c>
      <c r="B7461" s="8" t="s">
        <v>7621</v>
      </c>
      <c r="C7461" s="8" t="s">
        <v>7655</v>
      </c>
      <c r="D7461" s="8" t="s">
        <v>7660</v>
      </c>
      <c r="E7461" s="8">
        <v>1</v>
      </c>
      <c r="F7461" s="8">
        <v>1</v>
      </c>
      <c r="G7461" s="8">
        <v>307</v>
      </c>
      <c r="H7461" s="9">
        <f t="shared" si="124"/>
        <v>307</v>
      </c>
    </row>
    <row r="7462" ht="20" customHeight="1" spans="1:8">
      <c r="A7462" s="7" t="s">
        <v>9</v>
      </c>
      <c r="B7462" s="8" t="s">
        <v>7621</v>
      </c>
      <c r="C7462" s="8" t="s">
        <v>7655</v>
      </c>
      <c r="D7462" s="8" t="s">
        <v>7661</v>
      </c>
      <c r="E7462" s="8">
        <v>1</v>
      </c>
      <c r="F7462" s="8">
        <v>1</v>
      </c>
      <c r="G7462" s="8">
        <v>307</v>
      </c>
      <c r="H7462" s="9">
        <f t="shared" si="124"/>
        <v>307</v>
      </c>
    </row>
    <row r="7463" ht="20" customHeight="1" spans="1:8">
      <c r="A7463" s="7" t="s">
        <v>9</v>
      </c>
      <c r="B7463" s="8" t="s">
        <v>7621</v>
      </c>
      <c r="C7463" s="8" t="s">
        <v>7655</v>
      </c>
      <c r="D7463" s="8" t="s">
        <v>4787</v>
      </c>
      <c r="E7463" s="8">
        <v>1</v>
      </c>
      <c r="F7463" s="8">
        <v>3</v>
      </c>
      <c r="G7463" s="8">
        <v>272</v>
      </c>
      <c r="H7463" s="9">
        <f t="shared" si="124"/>
        <v>816</v>
      </c>
    </row>
    <row r="7464" ht="20" customHeight="1" spans="1:8">
      <c r="A7464" s="7" t="s">
        <v>9</v>
      </c>
      <c r="B7464" s="8" t="s">
        <v>7621</v>
      </c>
      <c r="C7464" s="8" t="s">
        <v>7655</v>
      </c>
      <c r="D7464" s="8" t="s">
        <v>7662</v>
      </c>
      <c r="E7464" s="8">
        <v>1</v>
      </c>
      <c r="F7464" s="8">
        <v>3</v>
      </c>
      <c r="G7464" s="8">
        <v>275</v>
      </c>
      <c r="H7464" s="9">
        <f t="shared" si="124"/>
        <v>825</v>
      </c>
    </row>
    <row r="7465" ht="20" customHeight="1" spans="1:8">
      <c r="A7465" s="7" t="s">
        <v>9</v>
      </c>
      <c r="B7465" s="8" t="s">
        <v>7621</v>
      </c>
      <c r="C7465" s="8" t="s">
        <v>7655</v>
      </c>
      <c r="D7465" s="8" t="s">
        <v>7663</v>
      </c>
      <c r="E7465" s="8">
        <v>1</v>
      </c>
      <c r="F7465" s="8">
        <v>1</v>
      </c>
      <c r="G7465" s="8">
        <v>307</v>
      </c>
      <c r="H7465" s="9">
        <f t="shared" si="124"/>
        <v>307</v>
      </c>
    </row>
    <row r="7466" ht="20" customHeight="1" spans="1:8">
      <c r="A7466" s="7" t="s">
        <v>9</v>
      </c>
      <c r="B7466" s="8" t="s">
        <v>7621</v>
      </c>
      <c r="C7466" s="8" t="s">
        <v>7655</v>
      </c>
      <c r="D7466" s="8" t="s">
        <v>7664</v>
      </c>
      <c r="E7466" s="8">
        <v>1</v>
      </c>
      <c r="F7466" s="8">
        <v>4</v>
      </c>
      <c r="G7466" s="8">
        <v>208</v>
      </c>
      <c r="H7466" s="9">
        <f t="shared" si="124"/>
        <v>832</v>
      </c>
    </row>
    <row r="7467" ht="20" customHeight="1" spans="1:8">
      <c r="A7467" s="7" t="s">
        <v>9</v>
      </c>
      <c r="B7467" s="8" t="s">
        <v>7621</v>
      </c>
      <c r="C7467" s="8" t="s">
        <v>7655</v>
      </c>
      <c r="D7467" s="8" t="s">
        <v>7665</v>
      </c>
      <c r="E7467" s="8">
        <v>1</v>
      </c>
      <c r="F7467" s="8">
        <v>2</v>
      </c>
      <c r="G7467" s="8">
        <v>212</v>
      </c>
      <c r="H7467" s="9">
        <f t="shared" si="124"/>
        <v>424</v>
      </c>
    </row>
    <row r="7468" ht="20" customHeight="1" spans="1:8">
      <c r="A7468" s="7" t="s">
        <v>9</v>
      </c>
      <c r="B7468" s="8" t="s">
        <v>7621</v>
      </c>
      <c r="C7468" s="8" t="s">
        <v>7655</v>
      </c>
      <c r="D7468" s="8" t="s">
        <v>7666</v>
      </c>
      <c r="E7468" s="8">
        <v>1</v>
      </c>
      <c r="F7468" s="8">
        <v>1</v>
      </c>
      <c r="G7468" s="8">
        <v>307</v>
      </c>
      <c r="H7468" s="9">
        <f t="shared" si="124"/>
        <v>307</v>
      </c>
    </row>
    <row r="7469" ht="20" customHeight="1" spans="1:8">
      <c r="A7469" s="7" t="s">
        <v>9</v>
      </c>
      <c r="B7469" s="8" t="s">
        <v>7621</v>
      </c>
      <c r="C7469" s="8" t="s">
        <v>7655</v>
      </c>
      <c r="D7469" s="8" t="s">
        <v>7667</v>
      </c>
      <c r="E7469" s="8">
        <v>1</v>
      </c>
      <c r="F7469" s="8">
        <v>3</v>
      </c>
      <c r="G7469" s="8">
        <v>212</v>
      </c>
      <c r="H7469" s="9">
        <f t="shared" si="124"/>
        <v>636</v>
      </c>
    </row>
    <row r="7470" ht="20" customHeight="1" spans="1:8">
      <c r="A7470" s="7" t="s">
        <v>9</v>
      </c>
      <c r="B7470" s="10" t="s">
        <v>7621</v>
      </c>
      <c r="C7470" s="10" t="s">
        <v>7655</v>
      </c>
      <c r="D7470" s="10" t="s">
        <v>7668</v>
      </c>
      <c r="E7470" s="10">
        <v>1</v>
      </c>
      <c r="F7470" s="10">
        <v>1</v>
      </c>
      <c r="G7470" s="10">
        <v>307</v>
      </c>
      <c r="H7470" s="9">
        <f t="shared" si="124"/>
        <v>307</v>
      </c>
    </row>
    <row r="7471" ht="20" customHeight="1" spans="1:8">
      <c r="A7471" s="7" t="s">
        <v>9</v>
      </c>
      <c r="B7471" s="10" t="s">
        <v>7621</v>
      </c>
      <c r="C7471" s="10" t="s">
        <v>7655</v>
      </c>
      <c r="D7471" s="10" t="s">
        <v>7669</v>
      </c>
      <c r="E7471" s="10">
        <v>1</v>
      </c>
      <c r="F7471" s="10">
        <v>7</v>
      </c>
      <c r="G7471" s="10">
        <v>272</v>
      </c>
      <c r="H7471" s="9">
        <f t="shared" si="124"/>
        <v>1904</v>
      </c>
    </row>
    <row r="7472" ht="20" customHeight="1" spans="1:8">
      <c r="A7472" s="7" t="s">
        <v>9</v>
      </c>
      <c r="B7472" s="10" t="s">
        <v>7621</v>
      </c>
      <c r="C7472" s="10" t="s">
        <v>7655</v>
      </c>
      <c r="D7472" s="10" t="s">
        <v>7670</v>
      </c>
      <c r="E7472" s="10">
        <v>1</v>
      </c>
      <c r="F7472" s="10">
        <v>1</v>
      </c>
      <c r="G7472" s="10">
        <v>307</v>
      </c>
      <c r="H7472" s="9">
        <f t="shared" si="124"/>
        <v>307</v>
      </c>
    </row>
    <row r="7473" ht="20" customHeight="1" spans="1:8">
      <c r="A7473" s="7" t="s">
        <v>9</v>
      </c>
      <c r="B7473" s="10" t="s">
        <v>7621</v>
      </c>
      <c r="C7473" s="10" t="s">
        <v>7655</v>
      </c>
      <c r="D7473" s="10" t="s">
        <v>1762</v>
      </c>
      <c r="E7473" s="10">
        <v>1</v>
      </c>
      <c r="F7473" s="10">
        <v>1</v>
      </c>
      <c r="G7473" s="10">
        <v>307</v>
      </c>
      <c r="H7473" s="9">
        <f t="shared" si="124"/>
        <v>307</v>
      </c>
    </row>
    <row r="7474" ht="20" customHeight="1" spans="1:8">
      <c r="A7474" s="7" t="s">
        <v>9</v>
      </c>
      <c r="B7474" s="10" t="s">
        <v>7621</v>
      </c>
      <c r="C7474" s="10" t="s">
        <v>7655</v>
      </c>
      <c r="D7474" s="10" t="s">
        <v>7671</v>
      </c>
      <c r="E7474" s="10">
        <v>1</v>
      </c>
      <c r="F7474" s="10">
        <v>1</v>
      </c>
      <c r="G7474" s="10">
        <v>307</v>
      </c>
      <c r="H7474" s="9">
        <f t="shared" si="124"/>
        <v>307</v>
      </c>
    </row>
    <row r="7475" ht="20" customHeight="1" spans="1:8">
      <c r="A7475" s="7" t="s">
        <v>9</v>
      </c>
      <c r="B7475" s="10" t="s">
        <v>7621</v>
      </c>
      <c r="C7475" s="10" t="s">
        <v>7655</v>
      </c>
      <c r="D7475" s="10" t="s">
        <v>7672</v>
      </c>
      <c r="E7475" s="10">
        <v>1</v>
      </c>
      <c r="F7475" s="10">
        <v>1</v>
      </c>
      <c r="G7475" s="10">
        <v>307</v>
      </c>
      <c r="H7475" s="9">
        <f t="shared" si="124"/>
        <v>307</v>
      </c>
    </row>
    <row r="7476" ht="20" customHeight="1" spans="1:8">
      <c r="A7476" s="7" t="s">
        <v>9</v>
      </c>
      <c r="B7476" s="10" t="s">
        <v>7621</v>
      </c>
      <c r="C7476" s="10" t="s">
        <v>7655</v>
      </c>
      <c r="D7476" s="10" t="s">
        <v>7673</v>
      </c>
      <c r="E7476" s="10">
        <v>1</v>
      </c>
      <c r="F7476" s="10">
        <v>3</v>
      </c>
      <c r="G7476" s="10">
        <v>270</v>
      </c>
      <c r="H7476" s="9">
        <f t="shared" si="124"/>
        <v>810</v>
      </c>
    </row>
    <row r="7477" ht="20" customHeight="1" spans="1:8">
      <c r="A7477" s="7" t="s">
        <v>9</v>
      </c>
      <c r="B7477" s="10" t="s">
        <v>7621</v>
      </c>
      <c r="C7477" s="10" t="s">
        <v>7655</v>
      </c>
      <c r="D7477" s="10" t="s">
        <v>7674</v>
      </c>
      <c r="E7477" s="10">
        <v>1</v>
      </c>
      <c r="F7477" s="10">
        <v>1</v>
      </c>
      <c r="G7477" s="10">
        <v>307</v>
      </c>
      <c r="H7477" s="9">
        <f t="shared" si="124"/>
        <v>307</v>
      </c>
    </row>
    <row r="7478" ht="20" customHeight="1" spans="1:8">
      <c r="A7478" s="7" t="s">
        <v>9</v>
      </c>
      <c r="B7478" s="10" t="s">
        <v>7621</v>
      </c>
      <c r="C7478" s="10" t="s">
        <v>7655</v>
      </c>
      <c r="D7478" s="10" t="s">
        <v>7675</v>
      </c>
      <c r="E7478" s="10">
        <v>1</v>
      </c>
      <c r="F7478" s="10">
        <v>1</v>
      </c>
      <c r="G7478" s="10">
        <v>307</v>
      </c>
      <c r="H7478" s="9">
        <f t="shared" si="124"/>
        <v>307</v>
      </c>
    </row>
    <row r="7479" ht="20" customHeight="1" spans="1:8">
      <c r="A7479" s="7" t="s">
        <v>9</v>
      </c>
      <c r="B7479" s="10" t="s">
        <v>7621</v>
      </c>
      <c r="C7479" s="10" t="s">
        <v>7655</v>
      </c>
      <c r="D7479" s="10" t="s">
        <v>7676</v>
      </c>
      <c r="E7479" s="10">
        <v>1</v>
      </c>
      <c r="F7479" s="10">
        <v>5</v>
      </c>
      <c r="G7479" s="10">
        <v>271</v>
      </c>
      <c r="H7479" s="9">
        <f t="shared" si="124"/>
        <v>1355</v>
      </c>
    </row>
    <row r="7480" ht="20" customHeight="1" spans="1:8">
      <c r="A7480" s="7" t="s">
        <v>9</v>
      </c>
      <c r="B7480" s="10" t="s">
        <v>7621</v>
      </c>
      <c r="C7480" s="10" t="s">
        <v>7655</v>
      </c>
      <c r="D7480" s="10" t="s">
        <v>7677</v>
      </c>
      <c r="E7480" s="10">
        <v>1</v>
      </c>
      <c r="F7480" s="10">
        <v>1</v>
      </c>
      <c r="G7480" s="10">
        <v>307</v>
      </c>
      <c r="H7480" s="9">
        <f t="shared" si="124"/>
        <v>307</v>
      </c>
    </row>
    <row r="7481" ht="20" customHeight="1" spans="1:8">
      <c r="A7481" s="7" t="s">
        <v>9</v>
      </c>
      <c r="B7481" s="10" t="s">
        <v>7621</v>
      </c>
      <c r="C7481" s="10" t="s">
        <v>7655</v>
      </c>
      <c r="D7481" s="10" t="s">
        <v>7678</v>
      </c>
      <c r="E7481" s="10">
        <v>1</v>
      </c>
      <c r="F7481" s="10">
        <v>1</v>
      </c>
      <c r="G7481" s="10">
        <v>307</v>
      </c>
      <c r="H7481" s="9">
        <f t="shared" si="124"/>
        <v>307</v>
      </c>
    </row>
    <row r="7482" ht="20" customHeight="1" spans="1:8">
      <c r="A7482" s="7" t="s">
        <v>9</v>
      </c>
      <c r="B7482" s="10" t="s">
        <v>7621</v>
      </c>
      <c r="C7482" s="10" t="s">
        <v>7655</v>
      </c>
      <c r="D7482" s="10" t="s">
        <v>7679</v>
      </c>
      <c r="E7482" s="10">
        <v>1</v>
      </c>
      <c r="F7482" s="10">
        <v>1</v>
      </c>
      <c r="G7482" s="10">
        <v>307</v>
      </c>
      <c r="H7482" s="9">
        <f t="shared" si="124"/>
        <v>307</v>
      </c>
    </row>
    <row r="7483" ht="20" customHeight="1" spans="1:8">
      <c r="A7483" s="7" t="s">
        <v>9</v>
      </c>
      <c r="B7483" s="10" t="s">
        <v>7621</v>
      </c>
      <c r="C7483" s="10" t="s">
        <v>7655</v>
      </c>
      <c r="D7483" s="10" t="s">
        <v>7680</v>
      </c>
      <c r="E7483" s="10">
        <v>1</v>
      </c>
      <c r="F7483" s="10">
        <v>1</v>
      </c>
      <c r="G7483" s="10">
        <v>307</v>
      </c>
      <c r="H7483" s="9">
        <f t="shared" si="124"/>
        <v>307</v>
      </c>
    </row>
    <row r="7484" ht="20" customHeight="1" spans="1:8">
      <c r="A7484" s="7" t="s">
        <v>9</v>
      </c>
      <c r="B7484" s="10" t="s">
        <v>7621</v>
      </c>
      <c r="C7484" s="10" t="s">
        <v>7655</v>
      </c>
      <c r="D7484" s="10" t="s">
        <v>7681</v>
      </c>
      <c r="E7484" s="10">
        <v>1</v>
      </c>
      <c r="F7484" s="10">
        <v>1</v>
      </c>
      <c r="G7484" s="10">
        <v>307</v>
      </c>
      <c r="H7484" s="9">
        <f t="shared" si="124"/>
        <v>307</v>
      </c>
    </row>
    <row r="7485" ht="20" customHeight="1" spans="1:8">
      <c r="A7485" s="7" t="s">
        <v>9</v>
      </c>
      <c r="B7485" s="10" t="s">
        <v>7621</v>
      </c>
      <c r="C7485" s="10" t="s">
        <v>7655</v>
      </c>
      <c r="D7485" s="10" t="s">
        <v>5086</v>
      </c>
      <c r="E7485" s="10">
        <v>1</v>
      </c>
      <c r="F7485" s="10">
        <v>1</v>
      </c>
      <c r="G7485" s="10">
        <v>307</v>
      </c>
      <c r="H7485" s="9">
        <f t="shared" ref="H7485:H7548" si="125">F7485*G7485</f>
        <v>307</v>
      </c>
    </row>
    <row r="7486" ht="20" customHeight="1" spans="1:8">
      <c r="A7486" s="7" t="s">
        <v>9</v>
      </c>
      <c r="B7486" s="10" t="s">
        <v>7621</v>
      </c>
      <c r="C7486" s="10" t="s">
        <v>7655</v>
      </c>
      <c r="D7486" s="10" t="s">
        <v>7682</v>
      </c>
      <c r="E7486" s="10">
        <v>1</v>
      </c>
      <c r="F7486" s="10">
        <v>1</v>
      </c>
      <c r="G7486" s="10">
        <v>307</v>
      </c>
      <c r="H7486" s="9">
        <f t="shared" si="125"/>
        <v>307</v>
      </c>
    </row>
    <row r="7487" ht="20" customHeight="1" spans="1:8">
      <c r="A7487" s="7" t="s">
        <v>9</v>
      </c>
      <c r="B7487" s="10" t="s">
        <v>7621</v>
      </c>
      <c r="C7487" s="10" t="s">
        <v>7655</v>
      </c>
      <c r="D7487" s="10" t="s">
        <v>7683</v>
      </c>
      <c r="E7487" s="10">
        <v>1</v>
      </c>
      <c r="F7487" s="10">
        <v>1</v>
      </c>
      <c r="G7487" s="20">
        <v>307</v>
      </c>
      <c r="H7487" s="9">
        <f t="shared" si="125"/>
        <v>307</v>
      </c>
    </row>
    <row r="7488" ht="20" customHeight="1" spans="1:8">
      <c r="A7488" s="7" t="s">
        <v>9</v>
      </c>
      <c r="B7488" s="40" t="s">
        <v>7621</v>
      </c>
      <c r="C7488" s="40" t="s">
        <v>7684</v>
      </c>
      <c r="D7488" s="40" t="s">
        <v>7685</v>
      </c>
      <c r="E7488" s="16">
        <v>1</v>
      </c>
      <c r="F7488" s="16">
        <v>3</v>
      </c>
      <c r="G7488" s="15">
        <v>384</v>
      </c>
      <c r="H7488" s="9">
        <f t="shared" si="125"/>
        <v>1152</v>
      </c>
    </row>
    <row r="7489" ht="20" customHeight="1" spans="1:8">
      <c r="A7489" s="7" t="s">
        <v>9</v>
      </c>
      <c r="B7489" s="40" t="s">
        <v>7621</v>
      </c>
      <c r="C7489" s="40" t="s">
        <v>7684</v>
      </c>
      <c r="D7489" s="40" t="s">
        <v>7686</v>
      </c>
      <c r="E7489" s="16">
        <v>1</v>
      </c>
      <c r="F7489" s="16">
        <v>1</v>
      </c>
      <c r="G7489" s="15">
        <v>384</v>
      </c>
      <c r="H7489" s="9">
        <f t="shared" si="125"/>
        <v>384</v>
      </c>
    </row>
    <row r="7490" ht="20" customHeight="1" spans="1:8">
      <c r="A7490" s="7" t="s">
        <v>9</v>
      </c>
      <c r="B7490" s="40" t="s">
        <v>7621</v>
      </c>
      <c r="C7490" s="40" t="s">
        <v>7684</v>
      </c>
      <c r="D7490" s="40" t="s">
        <v>7687</v>
      </c>
      <c r="E7490" s="16">
        <v>1</v>
      </c>
      <c r="F7490" s="16">
        <v>1</v>
      </c>
      <c r="G7490" s="15">
        <v>384</v>
      </c>
      <c r="H7490" s="9">
        <f t="shared" si="125"/>
        <v>384</v>
      </c>
    </row>
    <row r="7491" ht="20" customHeight="1" spans="1:8">
      <c r="A7491" s="7" t="s">
        <v>9</v>
      </c>
      <c r="B7491" s="8" t="s">
        <v>7621</v>
      </c>
      <c r="C7491" s="8" t="s">
        <v>7688</v>
      </c>
      <c r="D7491" s="8" t="s">
        <v>7689</v>
      </c>
      <c r="E7491" s="8">
        <v>1</v>
      </c>
      <c r="F7491" s="8">
        <v>7</v>
      </c>
      <c r="G7491" s="8">
        <v>212</v>
      </c>
      <c r="H7491" s="9">
        <f t="shared" si="125"/>
        <v>1484</v>
      </c>
    </row>
    <row r="7492" ht="20" customHeight="1" spans="1:8">
      <c r="A7492" s="7" t="s">
        <v>9</v>
      </c>
      <c r="B7492" s="8" t="s">
        <v>7621</v>
      </c>
      <c r="C7492" s="8" t="s">
        <v>7688</v>
      </c>
      <c r="D7492" s="8" t="s">
        <v>7690</v>
      </c>
      <c r="E7492" s="8">
        <v>1</v>
      </c>
      <c r="F7492" s="8">
        <v>2</v>
      </c>
      <c r="G7492" s="8">
        <v>212</v>
      </c>
      <c r="H7492" s="9">
        <f t="shared" si="125"/>
        <v>424</v>
      </c>
    </row>
    <row r="7493" ht="20" customHeight="1" spans="1:8">
      <c r="A7493" s="7" t="s">
        <v>9</v>
      </c>
      <c r="B7493" s="8" t="s">
        <v>7621</v>
      </c>
      <c r="C7493" s="8" t="s">
        <v>7688</v>
      </c>
      <c r="D7493" s="8" t="s">
        <v>7691</v>
      </c>
      <c r="E7493" s="8">
        <v>1</v>
      </c>
      <c r="F7493" s="8">
        <v>1</v>
      </c>
      <c r="G7493" s="8">
        <v>307</v>
      </c>
      <c r="H7493" s="9">
        <f t="shared" si="125"/>
        <v>307</v>
      </c>
    </row>
    <row r="7494" ht="20" customHeight="1" spans="1:8">
      <c r="A7494" s="7" t="s">
        <v>9</v>
      </c>
      <c r="B7494" s="8" t="s">
        <v>7621</v>
      </c>
      <c r="C7494" s="8" t="s">
        <v>7688</v>
      </c>
      <c r="D7494" s="8" t="s">
        <v>7692</v>
      </c>
      <c r="E7494" s="8">
        <v>1</v>
      </c>
      <c r="F7494" s="8">
        <v>1</v>
      </c>
      <c r="G7494" s="8">
        <v>307</v>
      </c>
      <c r="H7494" s="9">
        <f t="shared" si="125"/>
        <v>307</v>
      </c>
    </row>
    <row r="7495" ht="20" customHeight="1" spans="1:8">
      <c r="A7495" s="7" t="s">
        <v>9</v>
      </c>
      <c r="B7495" s="8" t="s">
        <v>7621</v>
      </c>
      <c r="C7495" s="8" t="s">
        <v>7688</v>
      </c>
      <c r="D7495" s="8" t="s">
        <v>7693</v>
      </c>
      <c r="E7495" s="8">
        <v>1</v>
      </c>
      <c r="F7495" s="8">
        <v>5</v>
      </c>
      <c r="G7495" s="8">
        <v>212</v>
      </c>
      <c r="H7495" s="9">
        <f t="shared" si="125"/>
        <v>1060</v>
      </c>
    </row>
    <row r="7496" ht="20" customHeight="1" spans="1:8">
      <c r="A7496" s="7" t="s">
        <v>9</v>
      </c>
      <c r="B7496" s="8" t="s">
        <v>7621</v>
      </c>
      <c r="C7496" s="8" t="s">
        <v>7688</v>
      </c>
      <c r="D7496" s="8" t="s">
        <v>7694</v>
      </c>
      <c r="E7496" s="8">
        <v>1</v>
      </c>
      <c r="F7496" s="8">
        <v>1</v>
      </c>
      <c r="G7496" s="8">
        <v>307</v>
      </c>
      <c r="H7496" s="9">
        <f t="shared" si="125"/>
        <v>307</v>
      </c>
    </row>
    <row r="7497" ht="20" customHeight="1" spans="1:8">
      <c r="A7497" s="7" t="s">
        <v>9</v>
      </c>
      <c r="B7497" s="8" t="s">
        <v>7621</v>
      </c>
      <c r="C7497" s="8" t="s">
        <v>7688</v>
      </c>
      <c r="D7497" s="8" t="s">
        <v>7695</v>
      </c>
      <c r="E7497" s="8">
        <v>1</v>
      </c>
      <c r="F7497" s="8">
        <v>3</v>
      </c>
      <c r="G7497" s="8">
        <v>210</v>
      </c>
      <c r="H7497" s="9">
        <f t="shared" si="125"/>
        <v>630</v>
      </c>
    </row>
    <row r="7498" ht="20" customHeight="1" spans="1:8">
      <c r="A7498" s="7" t="s">
        <v>9</v>
      </c>
      <c r="B7498" s="8" t="s">
        <v>7621</v>
      </c>
      <c r="C7498" s="8" t="s">
        <v>7688</v>
      </c>
      <c r="D7498" s="8" t="s">
        <v>7696</v>
      </c>
      <c r="E7498" s="8">
        <v>1</v>
      </c>
      <c r="F7498" s="8">
        <v>3</v>
      </c>
      <c r="G7498" s="8">
        <v>208</v>
      </c>
      <c r="H7498" s="9">
        <f t="shared" si="125"/>
        <v>624</v>
      </c>
    </row>
    <row r="7499" ht="20" customHeight="1" spans="1:8">
      <c r="A7499" s="7" t="s">
        <v>9</v>
      </c>
      <c r="B7499" s="8" t="s">
        <v>7621</v>
      </c>
      <c r="C7499" s="8" t="s">
        <v>7688</v>
      </c>
      <c r="D7499" s="8" t="s">
        <v>7697</v>
      </c>
      <c r="E7499" s="8">
        <v>1</v>
      </c>
      <c r="F7499" s="8">
        <v>1</v>
      </c>
      <c r="G7499" s="8">
        <v>307</v>
      </c>
      <c r="H7499" s="9">
        <f t="shared" si="125"/>
        <v>307</v>
      </c>
    </row>
    <row r="7500" ht="20" customHeight="1" spans="1:8">
      <c r="A7500" s="7" t="s">
        <v>9</v>
      </c>
      <c r="B7500" s="10" t="s">
        <v>7621</v>
      </c>
      <c r="C7500" s="10" t="s">
        <v>7688</v>
      </c>
      <c r="D7500" s="10" t="s">
        <v>7698</v>
      </c>
      <c r="E7500" s="10">
        <v>1</v>
      </c>
      <c r="F7500" s="10">
        <v>4</v>
      </c>
      <c r="G7500" s="10">
        <v>212</v>
      </c>
      <c r="H7500" s="9">
        <f t="shared" si="125"/>
        <v>848</v>
      </c>
    </row>
    <row r="7501" ht="20" customHeight="1" spans="1:8">
      <c r="A7501" s="7" t="s">
        <v>9</v>
      </c>
      <c r="B7501" s="10" t="s">
        <v>7621</v>
      </c>
      <c r="C7501" s="10" t="s">
        <v>7688</v>
      </c>
      <c r="D7501" s="10" t="s">
        <v>7699</v>
      </c>
      <c r="E7501" s="10">
        <v>1</v>
      </c>
      <c r="F7501" s="10">
        <v>3</v>
      </c>
      <c r="G7501" s="10">
        <v>211</v>
      </c>
      <c r="H7501" s="9">
        <f t="shared" si="125"/>
        <v>633</v>
      </c>
    </row>
    <row r="7502" ht="20" customHeight="1" spans="1:8">
      <c r="A7502" s="7" t="s">
        <v>9</v>
      </c>
      <c r="B7502" s="10" t="s">
        <v>7621</v>
      </c>
      <c r="C7502" s="10" t="s">
        <v>7688</v>
      </c>
      <c r="D7502" s="10" t="s">
        <v>7700</v>
      </c>
      <c r="E7502" s="10">
        <v>1</v>
      </c>
      <c r="F7502" s="10">
        <v>2</v>
      </c>
      <c r="G7502" s="10">
        <v>233</v>
      </c>
      <c r="H7502" s="9">
        <f t="shared" si="125"/>
        <v>466</v>
      </c>
    </row>
    <row r="7503" ht="20" customHeight="1" spans="1:8">
      <c r="A7503" s="7" t="s">
        <v>9</v>
      </c>
      <c r="B7503" s="10" t="s">
        <v>7621</v>
      </c>
      <c r="C7503" s="10" t="s">
        <v>7688</v>
      </c>
      <c r="D7503" s="10" t="s">
        <v>7701</v>
      </c>
      <c r="E7503" s="10">
        <v>1</v>
      </c>
      <c r="F7503" s="10">
        <v>1</v>
      </c>
      <c r="G7503" s="10">
        <v>307</v>
      </c>
      <c r="H7503" s="9">
        <f t="shared" si="125"/>
        <v>307</v>
      </c>
    </row>
    <row r="7504" ht="20" customHeight="1" spans="1:8">
      <c r="A7504" s="7" t="s">
        <v>9</v>
      </c>
      <c r="B7504" s="10" t="s">
        <v>7621</v>
      </c>
      <c r="C7504" s="10" t="s">
        <v>7688</v>
      </c>
      <c r="D7504" s="10" t="s">
        <v>7702</v>
      </c>
      <c r="E7504" s="10">
        <v>1</v>
      </c>
      <c r="F7504" s="10">
        <v>1</v>
      </c>
      <c r="G7504" s="10">
        <v>307</v>
      </c>
      <c r="H7504" s="9">
        <f t="shared" si="125"/>
        <v>307</v>
      </c>
    </row>
    <row r="7505" ht="20" customHeight="1" spans="1:8">
      <c r="A7505" s="7" t="s">
        <v>9</v>
      </c>
      <c r="B7505" s="10" t="s">
        <v>7621</v>
      </c>
      <c r="C7505" s="10" t="s">
        <v>7688</v>
      </c>
      <c r="D7505" s="10" t="s">
        <v>7703</v>
      </c>
      <c r="E7505" s="10">
        <v>1</v>
      </c>
      <c r="F7505" s="10">
        <v>4</v>
      </c>
      <c r="G7505" s="10">
        <v>231</v>
      </c>
      <c r="H7505" s="9">
        <f t="shared" si="125"/>
        <v>924</v>
      </c>
    </row>
    <row r="7506" ht="20" customHeight="1" spans="1:8">
      <c r="A7506" s="7" t="s">
        <v>9</v>
      </c>
      <c r="B7506" s="10" t="s">
        <v>7621</v>
      </c>
      <c r="C7506" s="10" t="s">
        <v>7688</v>
      </c>
      <c r="D7506" s="10" t="s">
        <v>7704</v>
      </c>
      <c r="E7506" s="10">
        <v>1</v>
      </c>
      <c r="F7506" s="10">
        <v>4</v>
      </c>
      <c r="G7506" s="10">
        <v>225</v>
      </c>
      <c r="H7506" s="9">
        <f t="shared" si="125"/>
        <v>900</v>
      </c>
    </row>
    <row r="7507" ht="20" customHeight="1" spans="1:8">
      <c r="A7507" s="7" t="s">
        <v>9</v>
      </c>
      <c r="B7507" s="10" t="s">
        <v>7621</v>
      </c>
      <c r="C7507" s="10" t="s">
        <v>7688</v>
      </c>
      <c r="D7507" s="10" t="s">
        <v>4731</v>
      </c>
      <c r="E7507" s="10">
        <v>1</v>
      </c>
      <c r="F7507" s="10">
        <v>5</v>
      </c>
      <c r="G7507" s="10">
        <v>233</v>
      </c>
      <c r="H7507" s="9">
        <f t="shared" si="125"/>
        <v>1165</v>
      </c>
    </row>
    <row r="7508" ht="20" customHeight="1" spans="1:8">
      <c r="A7508" s="7" t="s">
        <v>9</v>
      </c>
      <c r="B7508" s="10" t="s">
        <v>7621</v>
      </c>
      <c r="C7508" s="10" t="s">
        <v>7688</v>
      </c>
      <c r="D7508" s="10" t="s">
        <v>7705</v>
      </c>
      <c r="E7508" s="10">
        <v>1</v>
      </c>
      <c r="F7508" s="10">
        <v>4</v>
      </c>
      <c r="G7508" s="10">
        <v>213</v>
      </c>
      <c r="H7508" s="9">
        <f t="shared" si="125"/>
        <v>852</v>
      </c>
    </row>
    <row r="7509" ht="20" customHeight="1" spans="1:8">
      <c r="A7509" s="7" t="s">
        <v>9</v>
      </c>
      <c r="B7509" s="10" t="s">
        <v>7621</v>
      </c>
      <c r="C7509" s="10" t="s">
        <v>7688</v>
      </c>
      <c r="D7509" s="10" t="s">
        <v>7706</v>
      </c>
      <c r="E7509" s="10">
        <v>1</v>
      </c>
      <c r="F7509" s="10">
        <v>1</v>
      </c>
      <c r="G7509" s="10">
        <v>307</v>
      </c>
      <c r="H7509" s="9">
        <f t="shared" si="125"/>
        <v>307</v>
      </c>
    </row>
    <row r="7510" ht="20" customHeight="1" spans="1:8">
      <c r="A7510" s="7" t="s">
        <v>9</v>
      </c>
      <c r="B7510" s="10" t="s">
        <v>7621</v>
      </c>
      <c r="C7510" s="10" t="s">
        <v>7688</v>
      </c>
      <c r="D7510" s="10" t="s">
        <v>7707</v>
      </c>
      <c r="E7510" s="10">
        <v>1</v>
      </c>
      <c r="F7510" s="10">
        <v>1</v>
      </c>
      <c r="G7510" s="10">
        <v>307</v>
      </c>
      <c r="H7510" s="9">
        <f t="shared" si="125"/>
        <v>307</v>
      </c>
    </row>
    <row r="7511" ht="20" customHeight="1" spans="1:8">
      <c r="A7511" s="7" t="s">
        <v>9</v>
      </c>
      <c r="B7511" s="10" t="s">
        <v>7621</v>
      </c>
      <c r="C7511" s="10" t="s">
        <v>7688</v>
      </c>
      <c r="D7511" s="10" t="s">
        <v>2022</v>
      </c>
      <c r="E7511" s="10">
        <v>1</v>
      </c>
      <c r="F7511" s="10">
        <v>1</v>
      </c>
      <c r="G7511" s="10">
        <v>307</v>
      </c>
      <c r="H7511" s="9">
        <f t="shared" si="125"/>
        <v>307</v>
      </c>
    </row>
    <row r="7512" ht="20" customHeight="1" spans="1:8">
      <c r="A7512" s="7" t="s">
        <v>9</v>
      </c>
      <c r="B7512" s="10" t="s">
        <v>7621</v>
      </c>
      <c r="C7512" s="10" t="s">
        <v>7688</v>
      </c>
      <c r="D7512" s="10" t="s">
        <v>7708</v>
      </c>
      <c r="E7512" s="10">
        <v>1</v>
      </c>
      <c r="F7512" s="10">
        <v>1</v>
      </c>
      <c r="G7512" s="10">
        <v>307</v>
      </c>
      <c r="H7512" s="9">
        <f t="shared" si="125"/>
        <v>307</v>
      </c>
    </row>
    <row r="7513" ht="20" customHeight="1" spans="1:8">
      <c r="A7513" s="7" t="s">
        <v>9</v>
      </c>
      <c r="B7513" s="10" t="s">
        <v>7621</v>
      </c>
      <c r="C7513" s="10" t="s">
        <v>7688</v>
      </c>
      <c r="D7513" s="10" t="s">
        <v>7709</v>
      </c>
      <c r="E7513" s="10">
        <v>1</v>
      </c>
      <c r="F7513" s="10">
        <v>2</v>
      </c>
      <c r="G7513" s="10">
        <v>210</v>
      </c>
      <c r="H7513" s="9">
        <f t="shared" si="125"/>
        <v>420</v>
      </c>
    </row>
    <row r="7514" ht="20" customHeight="1" spans="1:8">
      <c r="A7514" s="7" t="s">
        <v>9</v>
      </c>
      <c r="B7514" s="10" t="s">
        <v>7621</v>
      </c>
      <c r="C7514" s="10" t="s">
        <v>7688</v>
      </c>
      <c r="D7514" s="10" t="s">
        <v>7710</v>
      </c>
      <c r="E7514" s="10">
        <v>1</v>
      </c>
      <c r="F7514" s="10">
        <v>1</v>
      </c>
      <c r="G7514" s="10">
        <v>307</v>
      </c>
      <c r="H7514" s="9">
        <f t="shared" si="125"/>
        <v>307</v>
      </c>
    </row>
    <row r="7515" ht="20" customHeight="1" spans="1:8">
      <c r="A7515" s="7" t="s">
        <v>9</v>
      </c>
      <c r="B7515" s="40" t="s">
        <v>7621</v>
      </c>
      <c r="C7515" s="40" t="s">
        <v>7711</v>
      </c>
      <c r="D7515" s="40" t="s">
        <v>7712</v>
      </c>
      <c r="E7515" s="16">
        <v>1</v>
      </c>
      <c r="F7515" s="16">
        <v>2</v>
      </c>
      <c r="G7515" s="15">
        <v>384</v>
      </c>
      <c r="H7515" s="9">
        <f t="shared" si="125"/>
        <v>768</v>
      </c>
    </row>
    <row r="7516" ht="20" customHeight="1" spans="1:8">
      <c r="A7516" s="7" t="s">
        <v>9</v>
      </c>
      <c r="B7516" s="40" t="s">
        <v>7621</v>
      </c>
      <c r="C7516" s="40" t="s">
        <v>7711</v>
      </c>
      <c r="D7516" s="40" t="s">
        <v>2240</v>
      </c>
      <c r="E7516" s="16">
        <v>1</v>
      </c>
      <c r="F7516" s="16">
        <v>4</v>
      </c>
      <c r="G7516" s="15">
        <v>384</v>
      </c>
      <c r="H7516" s="9">
        <f t="shared" si="125"/>
        <v>1536</v>
      </c>
    </row>
    <row r="7517" ht="20" customHeight="1" spans="1:8">
      <c r="A7517" s="7" t="s">
        <v>9</v>
      </c>
      <c r="B7517" s="8" t="s">
        <v>7621</v>
      </c>
      <c r="C7517" s="8" t="s">
        <v>7713</v>
      </c>
      <c r="D7517" s="8" t="s">
        <v>7714</v>
      </c>
      <c r="E7517" s="8">
        <v>1</v>
      </c>
      <c r="F7517" s="8">
        <v>2</v>
      </c>
      <c r="G7517" s="8">
        <v>213</v>
      </c>
      <c r="H7517" s="9">
        <f t="shared" si="125"/>
        <v>426</v>
      </c>
    </row>
    <row r="7518" ht="20" customHeight="1" spans="1:8">
      <c r="A7518" s="7" t="s">
        <v>9</v>
      </c>
      <c r="B7518" s="8" t="s">
        <v>7621</v>
      </c>
      <c r="C7518" s="8" t="s">
        <v>7713</v>
      </c>
      <c r="D7518" s="8" t="s">
        <v>7715</v>
      </c>
      <c r="E7518" s="8">
        <v>1</v>
      </c>
      <c r="F7518" s="8">
        <v>5</v>
      </c>
      <c r="G7518" s="8">
        <v>211</v>
      </c>
      <c r="H7518" s="9">
        <f t="shared" si="125"/>
        <v>1055</v>
      </c>
    </row>
    <row r="7519" ht="20" customHeight="1" spans="1:8">
      <c r="A7519" s="7" t="s">
        <v>9</v>
      </c>
      <c r="B7519" s="8" t="s">
        <v>7621</v>
      </c>
      <c r="C7519" s="8" t="s">
        <v>7713</v>
      </c>
      <c r="D7519" s="8" t="s">
        <v>7716</v>
      </c>
      <c r="E7519" s="8">
        <v>1</v>
      </c>
      <c r="F7519" s="8">
        <v>4</v>
      </c>
      <c r="G7519" s="8">
        <v>233</v>
      </c>
      <c r="H7519" s="9">
        <f t="shared" si="125"/>
        <v>932</v>
      </c>
    </row>
    <row r="7520" ht="20" customHeight="1" spans="1:8">
      <c r="A7520" s="7" t="s">
        <v>9</v>
      </c>
      <c r="B7520" s="8" t="s">
        <v>7621</v>
      </c>
      <c r="C7520" s="8" t="s">
        <v>7713</v>
      </c>
      <c r="D7520" s="8" t="s">
        <v>7717</v>
      </c>
      <c r="E7520" s="8">
        <v>1</v>
      </c>
      <c r="F7520" s="8">
        <v>3</v>
      </c>
      <c r="G7520" s="8">
        <v>212</v>
      </c>
      <c r="H7520" s="9">
        <f t="shared" si="125"/>
        <v>636</v>
      </c>
    </row>
    <row r="7521" ht="20" customHeight="1" spans="1:8">
      <c r="A7521" s="7" t="s">
        <v>9</v>
      </c>
      <c r="B7521" s="8" t="s">
        <v>7621</v>
      </c>
      <c r="C7521" s="8" t="s">
        <v>7713</v>
      </c>
      <c r="D7521" s="8" t="s">
        <v>7718</v>
      </c>
      <c r="E7521" s="8">
        <v>1</v>
      </c>
      <c r="F7521" s="8">
        <v>4</v>
      </c>
      <c r="G7521" s="8">
        <v>210</v>
      </c>
      <c r="H7521" s="9">
        <f t="shared" si="125"/>
        <v>840</v>
      </c>
    </row>
    <row r="7522" ht="20" customHeight="1" spans="1:8">
      <c r="A7522" s="7" t="s">
        <v>9</v>
      </c>
      <c r="B7522" s="8" t="s">
        <v>7621</v>
      </c>
      <c r="C7522" s="8" t="s">
        <v>7713</v>
      </c>
      <c r="D7522" s="8" t="s">
        <v>7719</v>
      </c>
      <c r="E7522" s="8">
        <v>1</v>
      </c>
      <c r="F7522" s="8">
        <v>1</v>
      </c>
      <c r="G7522" s="8">
        <v>307</v>
      </c>
      <c r="H7522" s="9">
        <f t="shared" si="125"/>
        <v>307</v>
      </c>
    </row>
    <row r="7523" ht="20" customHeight="1" spans="1:8">
      <c r="A7523" s="7" t="s">
        <v>9</v>
      </c>
      <c r="B7523" s="8" t="s">
        <v>7621</v>
      </c>
      <c r="C7523" s="8" t="s">
        <v>7713</v>
      </c>
      <c r="D7523" s="8" t="s">
        <v>7720</v>
      </c>
      <c r="E7523" s="8">
        <v>1</v>
      </c>
      <c r="F7523" s="8">
        <v>1</v>
      </c>
      <c r="G7523" s="8">
        <v>307</v>
      </c>
      <c r="H7523" s="9">
        <f t="shared" si="125"/>
        <v>307</v>
      </c>
    </row>
    <row r="7524" ht="20" customHeight="1" spans="1:8">
      <c r="A7524" s="7" t="s">
        <v>9</v>
      </c>
      <c r="B7524" s="8" t="s">
        <v>7621</v>
      </c>
      <c r="C7524" s="8" t="s">
        <v>7713</v>
      </c>
      <c r="D7524" s="8" t="s">
        <v>7721</v>
      </c>
      <c r="E7524" s="8">
        <v>1</v>
      </c>
      <c r="F7524" s="8">
        <v>1</v>
      </c>
      <c r="G7524" s="8">
        <v>307</v>
      </c>
      <c r="H7524" s="9">
        <f t="shared" si="125"/>
        <v>307</v>
      </c>
    </row>
    <row r="7525" ht="20" customHeight="1" spans="1:8">
      <c r="A7525" s="7" t="s">
        <v>9</v>
      </c>
      <c r="B7525" s="8" t="s">
        <v>7621</v>
      </c>
      <c r="C7525" s="8" t="s">
        <v>7713</v>
      </c>
      <c r="D7525" s="8" t="s">
        <v>7722</v>
      </c>
      <c r="E7525" s="8">
        <v>1</v>
      </c>
      <c r="F7525" s="8">
        <v>2</v>
      </c>
      <c r="G7525" s="8">
        <v>212</v>
      </c>
      <c r="H7525" s="9">
        <f t="shared" si="125"/>
        <v>424</v>
      </c>
    </row>
    <row r="7526" ht="20" customHeight="1" spans="1:8">
      <c r="A7526" s="7" t="s">
        <v>9</v>
      </c>
      <c r="B7526" s="8" t="s">
        <v>7621</v>
      </c>
      <c r="C7526" s="8" t="s">
        <v>7713</v>
      </c>
      <c r="D7526" s="8" t="s">
        <v>7723</v>
      </c>
      <c r="E7526" s="8">
        <v>1</v>
      </c>
      <c r="F7526" s="8">
        <v>1</v>
      </c>
      <c r="G7526" s="8">
        <v>307</v>
      </c>
      <c r="H7526" s="9">
        <f t="shared" si="125"/>
        <v>307</v>
      </c>
    </row>
    <row r="7527" ht="20" customHeight="1" spans="1:8">
      <c r="A7527" s="7" t="s">
        <v>9</v>
      </c>
      <c r="B7527" s="8" t="s">
        <v>7621</v>
      </c>
      <c r="C7527" s="8" t="s">
        <v>7713</v>
      </c>
      <c r="D7527" s="8" t="s">
        <v>7724</v>
      </c>
      <c r="E7527" s="8">
        <v>1</v>
      </c>
      <c r="F7527" s="8">
        <v>3</v>
      </c>
      <c r="G7527" s="8">
        <v>212</v>
      </c>
      <c r="H7527" s="9">
        <f t="shared" si="125"/>
        <v>636</v>
      </c>
    </row>
    <row r="7528" ht="20" customHeight="1" spans="1:8">
      <c r="A7528" s="7" t="s">
        <v>9</v>
      </c>
      <c r="B7528" s="8" t="s">
        <v>7621</v>
      </c>
      <c r="C7528" s="8" t="s">
        <v>7713</v>
      </c>
      <c r="D7528" s="8" t="s">
        <v>7725</v>
      </c>
      <c r="E7528" s="8">
        <v>1</v>
      </c>
      <c r="F7528" s="8">
        <v>1</v>
      </c>
      <c r="G7528" s="8">
        <v>235</v>
      </c>
      <c r="H7528" s="9">
        <f t="shared" si="125"/>
        <v>235</v>
      </c>
    </row>
    <row r="7529" ht="20" customHeight="1" spans="1:8">
      <c r="A7529" s="7" t="s">
        <v>9</v>
      </c>
      <c r="B7529" s="8" t="s">
        <v>7621</v>
      </c>
      <c r="C7529" s="8" t="s">
        <v>7713</v>
      </c>
      <c r="D7529" s="8" t="s">
        <v>7726</v>
      </c>
      <c r="E7529" s="8">
        <v>1</v>
      </c>
      <c r="F7529" s="8">
        <v>1</v>
      </c>
      <c r="G7529" s="8">
        <v>220</v>
      </c>
      <c r="H7529" s="9">
        <f t="shared" si="125"/>
        <v>220</v>
      </c>
    </row>
    <row r="7530" ht="20" customHeight="1" spans="1:8">
      <c r="A7530" s="7" t="s">
        <v>9</v>
      </c>
      <c r="B7530" s="10" t="s">
        <v>7621</v>
      </c>
      <c r="C7530" s="10" t="s">
        <v>7713</v>
      </c>
      <c r="D7530" s="10" t="s">
        <v>1774</v>
      </c>
      <c r="E7530" s="10">
        <v>1</v>
      </c>
      <c r="F7530" s="10">
        <v>1</v>
      </c>
      <c r="G7530" s="10">
        <v>307</v>
      </c>
      <c r="H7530" s="9">
        <f t="shared" si="125"/>
        <v>307</v>
      </c>
    </row>
    <row r="7531" ht="20" customHeight="1" spans="1:8">
      <c r="A7531" s="7" t="s">
        <v>9</v>
      </c>
      <c r="B7531" s="10" t="s">
        <v>7621</v>
      </c>
      <c r="C7531" s="10" t="s">
        <v>7713</v>
      </c>
      <c r="D7531" s="10" t="s">
        <v>7727</v>
      </c>
      <c r="E7531" s="10">
        <v>1</v>
      </c>
      <c r="F7531" s="10">
        <v>1</v>
      </c>
      <c r="G7531" s="10">
        <v>307</v>
      </c>
      <c r="H7531" s="9">
        <f t="shared" si="125"/>
        <v>307</v>
      </c>
    </row>
    <row r="7532" ht="20" customHeight="1" spans="1:8">
      <c r="A7532" s="7" t="s">
        <v>9</v>
      </c>
      <c r="B7532" s="10" t="s">
        <v>7621</v>
      </c>
      <c r="C7532" s="10" t="s">
        <v>7713</v>
      </c>
      <c r="D7532" s="10" t="s">
        <v>7728</v>
      </c>
      <c r="E7532" s="10">
        <v>1</v>
      </c>
      <c r="F7532" s="10">
        <v>5</v>
      </c>
      <c r="G7532" s="10">
        <v>211</v>
      </c>
      <c r="H7532" s="9">
        <f t="shared" si="125"/>
        <v>1055</v>
      </c>
    </row>
    <row r="7533" ht="20" customHeight="1" spans="1:8">
      <c r="A7533" s="7" t="s">
        <v>9</v>
      </c>
      <c r="B7533" s="10" t="s">
        <v>7621</v>
      </c>
      <c r="C7533" s="10" t="s">
        <v>7713</v>
      </c>
      <c r="D7533" s="10" t="s">
        <v>7729</v>
      </c>
      <c r="E7533" s="10">
        <v>1</v>
      </c>
      <c r="F7533" s="10">
        <v>5</v>
      </c>
      <c r="G7533" s="10">
        <v>231</v>
      </c>
      <c r="H7533" s="9">
        <f t="shared" si="125"/>
        <v>1155</v>
      </c>
    </row>
    <row r="7534" ht="20" customHeight="1" spans="1:8">
      <c r="A7534" s="7" t="s">
        <v>9</v>
      </c>
      <c r="B7534" s="10" t="s">
        <v>7621</v>
      </c>
      <c r="C7534" s="10" t="s">
        <v>7713</v>
      </c>
      <c r="D7534" s="10" t="s">
        <v>7730</v>
      </c>
      <c r="E7534" s="10">
        <v>1</v>
      </c>
      <c r="F7534" s="10">
        <v>2</v>
      </c>
      <c r="G7534" s="10">
        <v>275</v>
      </c>
      <c r="H7534" s="9">
        <f t="shared" si="125"/>
        <v>550</v>
      </c>
    </row>
    <row r="7535" ht="20" customHeight="1" spans="1:8">
      <c r="A7535" s="7" t="s">
        <v>9</v>
      </c>
      <c r="B7535" s="10" t="s">
        <v>7621</v>
      </c>
      <c r="C7535" s="10" t="s">
        <v>7713</v>
      </c>
      <c r="D7535" s="10" t="s">
        <v>1128</v>
      </c>
      <c r="E7535" s="10">
        <v>1</v>
      </c>
      <c r="F7535" s="10">
        <v>5</v>
      </c>
      <c r="G7535" s="10">
        <v>233</v>
      </c>
      <c r="H7535" s="9">
        <f t="shared" si="125"/>
        <v>1165</v>
      </c>
    </row>
    <row r="7536" ht="20" customHeight="1" spans="1:8">
      <c r="A7536" s="7" t="s">
        <v>9</v>
      </c>
      <c r="B7536" s="10" t="s">
        <v>7621</v>
      </c>
      <c r="C7536" s="10" t="s">
        <v>7713</v>
      </c>
      <c r="D7536" s="10" t="s">
        <v>7731</v>
      </c>
      <c r="E7536" s="10">
        <v>1</v>
      </c>
      <c r="F7536" s="10">
        <v>5</v>
      </c>
      <c r="G7536" s="10">
        <v>271</v>
      </c>
      <c r="H7536" s="9">
        <f t="shared" si="125"/>
        <v>1355</v>
      </c>
    </row>
    <row r="7537" ht="20" customHeight="1" spans="1:8">
      <c r="A7537" s="7" t="s">
        <v>9</v>
      </c>
      <c r="B7537" s="10" t="s">
        <v>7621</v>
      </c>
      <c r="C7537" s="10" t="s">
        <v>7713</v>
      </c>
      <c r="D7537" s="10" t="s">
        <v>7732</v>
      </c>
      <c r="E7537" s="10">
        <v>1</v>
      </c>
      <c r="F7537" s="10">
        <v>1</v>
      </c>
      <c r="G7537" s="10">
        <v>307</v>
      </c>
      <c r="H7537" s="9">
        <f t="shared" si="125"/>
        <v>307</v>
      </c>
    </row>
    <row r="7538" ht="20" customHeight="1" spans="1:8">
      <c r="A7538" s="7" t="s">
        <v>9</v>
      </c>
      <c r="B7538" s="10" t="s">
        <v>7621</v>
      </c>
      <c r="C7538" s="10" t="s">
        <v>7713</v>
      </c>
      <c r="D7538" s="10" t="s">
        <v>7733</v>
      </c>
      <c r="E7538" s="10">
        <v>1</v>
      </c>
      <c r="F7538" s="10">
        <v>6</v>
      </c>
      <c r="G7538" s="10">
        <v>231</v>
      </c>
      <c r="H7538" s="9">
        <f t="shared" si="125"/>
        <v>1386</v>
      </c>
    </row>
    <row r="7539" ht="20" customHeight="1" spans="1:8">
      <c r="A7539" s="7" t="s">
        <v>9</v>
      </c>
      <c r="B7539" s="10" t="s">
        <v>7621</v>
      </c>
      <c r="C7539" s="10" t="s">
        <v>7713</v>
      </c>
      <c r="D7539" s="10" t="s">
        <v>7734</v>
      </c>
      <c r="E7539" s="10">
        <v>1</v>
      </c>
      <c r="F7539" s="10">
        <v>2</v>
      </c>
      <c r="G7539" s="10">
        <v>233</v>
      </c>
      <c r="H7539" s="9">
        <f t="shared" si="125"/>
        <v>466</v>
      </c>
    </row>
    <row r="7540" ht="20" customHeight="1" spans="1:8">
      <c r="A7540" s="7" t="s">
        <v>9</v>
      </c>
      <c r="B7540" s="10" t="s">
        <v>7621</v>
      </c>
      <c r="C7540" s="10" t="s">
        <v>7713</v>
      </c>
      <c r="D7540" s="10" t="s">
        <v>3616</v>
      </c>
      <c r="E7540" s="10">
        <v>1</v>
      </c>
      <c r="F7540" s="10">
        <v>1</v>
      </c>
      <c r="G7540" s="10">
        <v>307</v>
      </c>
      <c r="H7540" s="9">
        <f t="shared" si="125"/>
        <v>307</v>
      </c>
    </row>
    <row r="7541" ht="20" customHeight="1" spans="1:8">
      <c r="A7541" s="7" t="s">
        <v>9</v>
      </c>
      <c r="B7541" s="10" t="s">
        <v>7621</v>
      </c>
      <c r="C7541" s="10" t="s">
        <v>7713</v>
      </c>
      <c r="D7541" s="10" t="s">
        <v>7735</v>
      </c>
      <c r="E7541" s="10">
        <v>1</v>
      </c>
      <c r="F7541" s="10">
        <v>1</v>
      </c>
      <c r="G7541" s="10">
        <v>273</v>
      </c>
      <c r="H7541" s="9">
        <f t="shared" si="125"/>
        <v>273</v>
      </c>
    </row>
    <row r="7542" ht="20" customHeight="1" spans="1:8">
      <c r="A7542" s="7" t="s">
        <v>9</v>
      </c>
      <c r="B7542" s="10" t="s">
        <v>7621</v>
      </c>
      <c r="C7542" s="10" t="s">
        <v>7713</v>
      </c>
      <c r="D7542" s="10" t="s">
        <v>2288</v>
      </c>
      <c r="E7542" s="10">
        <v>1</v>
      </c>
      <c r="F7542" s="10">
        <v>1</v>
      </c>
      <c r="G7542" s="10">
        <v>307</v>
      </c>
      <c r="H7542" s="9">
        <f t="shared" si="125"/>
        <v>307</v>
      </c>
    </row>
    <row r="7543" ht="20" customHeight="1" spans="1:8">
      <c r="A7543" s="7" t="s">
        <v>9</v>
      </c>
      <c r="B7543" s="40" t="s">
        <v>7621</v>
      </c>
      <c r="C7543" s="40" t="s">
        <v>7736</v>
      </c>
      <c r="D7543" s="40" t="s">
        <v>7737</v>
      </c>
      <c r="E7543" s="16">
        <v>1</v>
      </c>
      <c r="F7543" s="16">
        <v>1</v>
      </c>
      <c r="G7543" s="15">
        <v>384</v>
      </c>
      <c r="H7543" s="9">
        <f t="shared" si="125"/>
        <v>384</v>
      </c>
    </row>
    <row r="7544" ht="20" customHeight="1" spans="1:8">
      <c r="A7544" s="7" t="s">
        <v>9</v>
      </c>
      <c r="B7544" s="40" t="s">
        <v>7621</v>
      </c>
      <c r="C7544" s="40" t="s">
        <v>7736</v>
      </c>
      <c r="D7544" s="40" t="s">
        <v>7738</v>
      </c>
      <c r="E7544" s="16">
        <v>1</v>
      </c>
      <c r="F7544" s="16">
        <v>2</v>
      </c>
      <c r="G7544" s="15">
        <v>384</v>
      </c>
      <c r="H7544" s="9">
        <f t="shared" si="125"/>
        <v>768</v>
      </c>
    </row>
    <row r="7545" ht="20" customHeight="1" spans="1:8">
      <c r="A7545" s="7" t="s">
        <v>9</v>
      </c>
      <c r="B7545" s="40" t="s">
        <v>7621</v>
      </c>
      <c r="C7545" s="40" t="s">
        <v>7736</v>
      </c>
      <c r="D7545" s="40" t="s">
        <v>7739</v>
      </c>
      <c r="E7545" s="16">
        <v>1</v>
      </c>
      <c r="F7545" s="16">
        <v>1</v>
      </c>
      <c r="G7545" s="15">
        <v>384</v>
      </c>
      <c r="H7545" s="9">
        <f t="shared" si="125"/>
        <v>384</v>
      </c>
    </row>
    <row r="7546" ht="20" customHeight="1" spans="1:8">
      <c r="A7546" s="7" t="s">
        <v>9</v>
      </c>
      <c r="B7546" s="40" t="s">
        <v>7621</v>
      </c>
      <c r="C7546" s="40" t="s">
        <v>7736</v>
      </c>
      <c r="D7546" s="40" t="s">
        <v>7740</v>
      </c>
      <c r="E7546" s="16">
        <v>1</v>
      </c>
      <c r="F7546" s="16">
        <v>1</v>
      </c>
      <c r="G7546" s="15">
        <v>384</v>
      </c>
      <c r="H7546" s="9">
        <f t="shared" si="125"/>
        <v>384</v>
      </c>
    </row>
    <row r="7547" ht="20" customHeight="1" spans="1:8">
      <c r="A7547" s="7" t="s">
        <v>9</v>
      </c>
      <c r="B7547" s="40" t="s">
        <v>7621</v>
      </c>
      <c r="C7547" s="40" t="s">
        <v>7736</v>
      </c>
      <c r="D7547" s="40" t="s">
        <v>7741</v>
      </c>
      <c r="E7547" s="16">
        <v>1</v>
      </c>
      <c r="F7547" s="16">
        <v>2</v>
      </c>
      <c r="G7547" s="15">
        <v>384</v>
      </c>
      <c r="H7547" s="9">
        <f t="shared" si="125"/>
        <v>768</v>
      </c>
    </row>
    <row r="7548" ht="20" customHeight="1" spans="1:8">
      <c r="A7548" s="7" t="s">
        <v>9</v>
      </c>
      <c r="B7548" s="40" t="s">
        <v>7621</v>
      </c>
      <c r="C7548" s="40" t="s">
        <v>7736</v>
      </c>
      <c r="D7548" s="40" t="s">
        <v>4771</v>
      </c>
      <c r="E7548" s="16">
        <v>1</v>
      </c>
      <c r="F7548" s="16">
        <v>1</v>
      </c>
      <c r="G7548" s="15">
        <v>384</v>
      </c>
      <c r="H7548" s="9">
        <f t="shared" si="125"/>
        <v>384</v>
      </c>
    </row>
    <row r="7549" ht="20" customHeight="1" spans="1:8">
      <c r="A7549" s="7" t="s">
        <v>9</v>
      </c>
      <c r="B7549" s="8" t="s">
        <v>7621</v>
      </c>
      <c r="C7549" s="8" t="s">
        <v>7742</v>
      </c>
      <c r="D7549" s="8" t="s">
        <v>7743</v>
      </c>
      <c r="E7549" s="8">
        <v>1</v>
      </c>
      <c r="F7549" s="8">
        <v>1</v>
      </c>
      <c r="G7549" s="8">
        <v>251</v>
      </c>
      <c r="H7549" s="9">
        <f t="shared" ref="H7549:H7612" si="126">F7549*G7549</f>
        <v>251</v>
      </c>
    </row>
    <row r="7550" ht="20" customHeight="1" spans="1:8">
      <c r="A7550" s="7" t="s">
        <v>9</v>
      </c>
      <c r="B7550" s="8" t="s">
        <v>7621</v>
      </c>
      <c r="C7550" s="8" t="s">
        <v>7742</v>
      </c>
      <c r="D7550" s="8" t="s">
        <v>7744</v>
      </c>
      <c r="E7550" s="8">
        <v>1</v>
      </c>
      <c r="F7550" s="8">
        <v>4</v>
      </c>
      <c r="G7550" s="8">
        <v>271</v>
      </c>
      <c r="H7550" s="9">
        <f t="shared" si="126"/>
        <v>1084</v>
      </c>
    </row>
    <row r="7551" ht="20" customHeight="1" spans="1:8">
      <c r="A7551" s="7" t="s">
        <v>9</v>
      </c>
      <c r="B7551" s="8" t="s">
        <v>7621</v>
      </c>
      <c r="C7551" s="8" t="s">
        <v>7742</v>
      </c>
      <c r="D7551" s="8" t="s">
        <v>7745</v>
      </c>
      <c r="E7551" s="8">
        <v>1</v>
      </c>
      <c r="F7551" s="8">
        <v>2</v>
      </c>
      <c r="G7551" s="8">
        <v>267</v>
      </c>
      <c r="H7551" s="9">
        <f t="shared" si="126"/>
        <v>534</v>
      </c>
    </row>
    <row r="7552" ht="20" customHeight="1" spans="1:8">
      <c r="A7552" s="7" t="s">
        <v>9</v>
      </c>
      <c r="B7552" s="8" t="s">
        <v>7621</v>
      </c>
      <c r="C7552" s="8" t="s">
        <v>7742</v>
      </c>
      <c r="D7552" s="8" t="s">
        <v>7746</v>
      </c>
      <c r="E7552" s="8">
        <v>1</v>
      </c>
      <c r="F7552" s="8">
        <v>2</v>
      </c>
      <c r="G7552" s="8">
        <v>214</v>
      </c>
      <c r="H7552" s="9">
        <f t="shared" si="126"/>
        <v>428</v>
      </c>
    </row>
    <row r="7553" ht="20" customHeight="1" spans="1:8">
      <c r="A7553" s="7" t="s">
        <v>9</v>
      </c>
      <c r="B7553" s="8" t="s">
        <v>7621</v>
      </c>
      <c r="C7553" s="8" t="s">
        <v>7742</v>
      </c>
      <c r="D7553" s="8" t="s">
        <v>7747</v>
      </c>
      <c r="E7553" s="8">
        <v>1</v>
      </c>
      <c r="F7553" s="8">
        <v>3</v>
      </c>
      <c r="G7553" s="8">
        <v>269</v>
      </c>
      <c r="H7553" s="9">
        <f t="shared" si="126"/>
        <v>807</v>
      </c>
    </row>
    <row r="7554" ht="20" customHeight="1" spans="1:8">
      <c r="A7554" s="7" t="s">
        <v>9</v>
      </c>
      <c r="B7554" s="8" t="s">
        <v>7621</v>
      </c>
      <c r="C7554" s="8" t="s">
        <v>7742</v>
      </c>
      <c r="D7554" s="8" t="s">
        <v>7748</v>
      </c>
      <c r="E7554" s="8">
        <v>1</v>
      </c>
      <c r="F7554" s="8">
        <v>1</v>
      </c>
      <c r="G7554" s="8">
        <v>307</v>
      </c>
      <c r="H7554" s="9">
        <f t="shared" si="126"/>
        <v>307</v>
      </c>
    </row>
    <row r="7555" ht="20" customHeight="1" spans="1:8">
      <c r="A7555" s="7" t="s">
        <v>9</v>
      </c>
      <c r="B7555" s="8" t="s">
        <v>7621</v>
      </c>
      <c r="C7555" s="8" t="s">
        <v>7742</v>
      </c>
      <c r="D7555" s="8" t="s">
        <v>1408</v>
      </c>
      <c r="E7555" s="8">
        <v>1</v>
      </c>
      <c r="F7555" s="8">
        <v>1</v>
      </c>
      <c r="G7555" s="8">
        <v>307</v>
      </c>
      <c r="H7555" s="9">
        <f t="shared" si="126"/>
        <v>307</v>
      </c>
    </row>
    <row r="7556" ht="20" customHeight="1" spans="1:8">
      <c r="A7556" s="7" t="s">
        <v>9</v>
      </c>
      <c r="B7556" s="8" t="s">
        <v>7621</v>
      </c>
      <c r="C7556" s="8" t="s">
        <v>7742</v>
      </c>
      <c r="D7556" s="8" t="s">
        <v>7749</v>
      </c>
      <c r="E7556" s="8">
        <v>1</v>
      </c>
      <c r="F7556" s="8">
        <v>2</v>
      </c>
      <c r="G7556" s="8">
        <v>211</v>
      </c>
      <c r="H7556" s="9">
        <f t="shared" si="126"/>
        <v>422</v>
      </c>
    </row>
    <row r="7557" ht="20" customHeight="1" spans="1:8">
      <c r="A7557" s="7" t="s">
        <v>9</v>
      </c>
      <c r="B7557" s="8" t="s">
        <v>7621</v>
      </c>
      <c r="C7557" s="8" t="s">
        <v>7742</v>
      </c>
      <c r="D7557" s="8" t="s">
        <v>7750</v>
      </c>
      <c r="E7557" s="8">
        <v>1</v>
      </c>
      <c r="F7557" s="8">
        <v>5</v>
      </c>
      <c r="G7557" s="8">
        <v>212</v>
      </c>
      <c r="H7557" s="9">
        <f t="shared" si="126"/>
        <v>1060</v>
      </c>
    </row>
    <row r="7558" ht="20" customHeight="1" spans="1:8">
      <c r="A7558" s="7" t="s">
        <v>9</v>
      </c>
      <c r="B7558" s="8" t="s">
        <v>7621</v>
      </c>
      <c r="C7558" s="8" t="s">
        <v>7742</v>
      </c>
      <c r="D7558" s="8" t="s">
        <v>7751</v>
      </c>
      <c r="E7558" s="8">
        <v>1</v>
      </c>
      <c r="F7558" s="8">
        <v>3</v>
      </c>
      <c r="G7558" s="8">
        <v>213</v>
      </c>
      <c r="H7558" s="9">
        <f t="shared" si="126"/>
        <v>639</v>
      </c>
    </row>
    <row r="7559" ht="20" customHeight="1" spans="1:8">
      <c r="A7559" s="7" t="s">
        <v>9</v>
      </c>
      <c r="B7559" s="8" t="s">
        <v>7621</v>
      </c>
      <c r="C7559" s="8" t="s">
        <v>7742</v>
      </c>
      <c r="D7559" s="8" t="s">
        <v>7752</v>
      </c>
      <c r="E7559" s="8">
        <v>1</v>
      </c>
      <c r="F7559" s="8">
        <v>1</v>
      </c>
      <c r="G7559" s="8">
        <v>307</v>
      </c>
      <c r="H7559" s="9">
        <f t="shared" si="126"/>
        <v>307</v>
      </c>
    </row>
    <row r="7560" ht="20" customHeight="1" spans="1:8">
      <c r="A7560" s="7" t="s">
        <v>9</v>
      </c>
      <c r="B7560" s="10" t="s">
        <v>7621</v>
      </c>
      <c r="C7560" s="10" t="s">
        <v>7742</v>
      </c>
      <c r="D7560" s="10" t="s">
        <v>7753</v>
      </c>
      <c r="E7560" s="10">
        <v>1</v>
      </c>
      <c r="F7560" s="10">
        <v>1</v>
      </c>
      <c r="G7560" s="10">
        <v>233</v>
      </c>
      <c r="H7560" s="9">
        <f t="shared" si="126"/>
        <v>233</v>
      </c>
    </row>
    <row r="7561" ht="20" customHeight="1" spans="1:8">
      <c r="A7561" s="7" t="s">
        <v>9</v>
      </c>
      <c r="B7561" s="10" t="s">
        <v>7621</v>
      </c>
      <c r="C7561" s="10" t="s">
        <v>7742</v>
      </c>
      <c r="D7561" s="10" t="s">
        <v>7754</v>
      </c>
      <c r="E7561" s="10">
        <v>1</v>
      </c>
      <c r="F7561" s="10">
        <v>4</v>
      </c>
      <c r="G7561" s="10">
        <v>267</v>
      </c>
      <c r="H7561" s="9">
        <f t="shared" si="126"/>
        <v>1068</v>
      </c>
    </row>
    <row r="7562" ht="20" customHeight="1" spans="1:8">
      <c r="A7562" s="7" t="s">
        <v>9</v>
      </c>
      <c r="B7562" s="10" t="s">
        <v>7621</v>
      </c>
      <c r="C7562" s="10" t="s">
        <v>7742</v>
      </c>
      <c r="D7562" s="10" t="s">
        <v>7755</v>
      </c>
      <c r="E7562" s="10">
        <v>1</v>
      </c>
      <c r="F7562" s="10">
        <v>2</v>
      </c>
      <c r="G7562" s="10">
        <v>268</v>
      </c>
      <c r="H7562" s="9">
        <f t="shared" si="126"/>
        <v>536</v>
      </c>
    </row>
    <row r="7563" ht="20" customHeight="1" spans="1:8">
      <c r="A7563" s="7" t="s">
        <v>9</v>
      </c>
      <c r="B7563" s="10" t="s">
        <v>7621</v>
      </c>
      <c r="C7563" s="10" t="s">
        <v>7742</v>
      </c>
      <c r="D7563" s="10" t="s">
        <v>7756</v>
      </c>
      <c r="E7563" s="10">
        <v>1</v>
      </c>
      <c r="F7563" s="10">
        <v>1</v>
      </c>
      <c r="G7563" s="10">
        <v>307</v>
      </c>
      <c r="H7563" s="9">
        <f t="shared" si="126"/>
        <v>307</v>
      </c>
    </row>
    <row r="7564" ht="20" customHeight="1" spans="1:8">
      <c r="A7564" s="7" t="s">
        <v>9</v>
      </c>
      <c r="B7564" s="10" t="s">
        <v>7621</v>
      </c>
      <c r="C7564" s="10" t="s">
        <v>7742</v>
      </c>
      <c r="D7564" s="10" t="s">
        <v>7757</v>
      </c>
      <c r="E7564" s="10">
        <v>1</v>
      </c>
      <c r="F7564" s="10">
        <v>2</v>
      </c>
      <c r="G7564" s="10">
        <v>273</v>
      </c>
      <c r="H7564" s="9">
        <f t="shared" si="126"/>
        <v>546</v>
      </c>
    </row>
    <row r="7565" ht="20" customHeight="1" spans="1:8">
      <c r="A7565" s="7" t="s">
        <v>9</v>
      </c>
      <c r="B7565" s="10" t="s">
        <v>7621</v>
      </c>
      <c r="C7565" s="10" t="s">
        <v>7742</v>
      </c>
      <c r="D7565" s="10" t="s">
        <v>7758</v>
      </c>
      <c r="E7565" s="10">
        <v>1</v>
      </c>
      <c r="F7565" s="10">
        <v>5</v>
      </c>
      <c r="G7565" s="10">
        <v>271</v>
      </c>
      <c r="H7565" s="9">
        <f t="shared" si="126"/>
        <v>1355</v>
      </c>
    </row>
    <row r="7566" ht="20" customHeight="1" spans="1:8">
      <c r="A7566" s="7" t="s">
        <v>9</v>
      </c>
      <c r="B7566" s="10" t="s">
        <v>7621</v>
      </c>
      <c r="C7566" s="10" t="s">
        <v>7742</v>
      </c>
      <c r="D7566" s="10" t="s">
        <v>7759</v>
      </c>
      <c r="E7566" s="10">
        <v>1</v>
      </c>
      <c r="F7566" s="10">
        <v>4</v>
      </c>
      <c r="G7566" s="10">
        <v>271</v>
      </c>
      <c r="H7566" s="9">
        <f t="shared" si="126"/>
        <v>1084</v>
      </c>
    </row>
    <row r="7567" ht="20" customHeight="1" spans="1:8">
      <c r="A7567" s="7" t="s">
        <v>9</v>
      </c>
      <c r="B7567" s="10" t="s">
        <v>7621</v>
      </c>
      <c r="C7567" s="10" t="s">
        <v>7742</v>
      </c>
      <c r="D7567" s="10" t="s">
        <v>7760</v>
      </c>
      <c r="E7567" s="10">
        <v>1</v>
      </c>
      <c r="F7567" s="10">
        <v>5</v>
      </c>
      <c r="G7567" s="10">
        <v>270</v>
      </c>
      <c r="H7567" s="9">
        <f t="shared" si="126"/>
        <v>1350</v>
      </c>
    </row>
    <row r="7568" ht="20" customHeight="1" spans="1:8">
      <c r="A7568" s="7" t="s">
        <v>9</v>
      </c>
      <c r="B7568" s="10" t="s">
        <v>7621</v>
      </c>
      <c r="C7568" s="10" t="s">
        <v>7742</v>
      </c>
      <c r="D7568" s="10" t="s">
        <v>7761</v>
      </c>
      <c r="E7568" s="10">
        <v>1</v>
      </c>
      <c r="F7568" s="10">
        <v>3</v>
      </c>
      <c r="G7568" s="10">
        <v>270</v>
      </c>
      <c r="H7568" s="9">
        <f t="shared" si="126"/>
        <v>810</v>
      </c>
    </row>
    <row r="7569" ht="20" customHeight="1" spans="1:8">
      <c r="A7569" s="7" t="s">
        <v>9</v>
      </c>
      <c r="B7569" s="10" t="s">
        <v>7621</v>
      </c>
      <c r="C7569" s="10" t="s">
        <v>7742</v>
      </c>
      <c r="D7569" s="10" t="s">
        <v>7762</v>
      </c>
      <c r="E7569" s="10">
        <v>1</v>
      </c>
      <c r="F7569" s="10">
        <v>5</v>
      </c>
      <c r="G7569" s="10">
        <v>211</v>
      </c>
      <c r="H7569" s="9">
        <f t="shared" si="126"/>
        <v>1055</v>
      </c>
    </row>
    <row r="7570" ht="20" customHeight="1" spans="1:8">
      <c r="A7570" s="7" t="s">
        <v>9</v>
      </c>
      <c r="B7570" s="10" t="s">
        <v>7621</v>
      </c>
      <c r="C7570" s="10" t="s">
        <v>7742</v>
      </c>
      <c r="D7570" s="10" t="s">
        <v>3725</v>
      </c>
      <c r="E7570" s="10">
        <v>1</v>
      </c>
      <c r="F7570" s="10">
        <v>4</v>
      </c>
      <c r="G7570" s="10">
        <v>268</v>
      </c>
      <c r="H7570" s="9">
        <f t="shared" si="126"/>
        <v>1072</v>
      </c>
    </row>
    <row r="7571" ht="20" customHeight="1" spans="1:8">
      <c r="A7571" s="7" t="s">
        <v>9</v>
      </c>
      <c r="B7571" s="10" t="s">
        <v>7621</v>
      </c>
      <c r="C7571" s="10" t="s">
        <v>7742</v>
      </c>
      <c r="D7571" s="10" t="s">
        <v>7763</v>
      </c>
      <c r="E7571" s="10">
        <v>1</v>
      </c>
      <c r="F7571" s="10">
        <v>1</v>
      </c>
      <c r="G7571" s="10">
        <v>307</v>
      </c>
      <c r="H7571" s="9">
        <f t="shared" si="126"/>
        <v>307</v>
      </c>
    </row>
    <row r="7572" ht="20" customHeight="1" spans="1:8">
      <c r="A7572" s="7" t="s">
        <v>9</v>
      </c>
      <c r="B7572" s="10" t="s">
        <v>7621</v>
      </c>
      <c r="C7572" s="10" t="s">
        <v>7742</v>
      </c>
      <c r="D7572" s="10" t="s">
        <v>7764</v>
      </c>
      <c r="E7572" s="10">
        <v>1</v>
      </c>
      <c r="F7572" s="10">
        <v>1</v>
      </c>
      <c r="G7572" s="10">
        <v>279</v>
      </c>
      <c r="H7572" s="9">
        <f t="shared" si="126"/>
        <v>279</v>
      </c>
    </row>
    <row r="7573" ht="20" customHeight="1" spans="1:8">
      <c r="A7573" s="7" t="s">
        <v>9</v>
      </c>
      <c r="B7573" s="10" t="s">
        <v>7621</v>
      </c>
      <c r="C7573" s="10" t="s">
        <v>7742</v>
      </c>
      <c r="D7573" s="10" t="s">
        <v>7765</v>
      </c>
      <c r="E7573" s="10">
        <v>1</v>
      </c>
      <c r="F7573" s="10">
        <v>1</v>
      </c>
      <c r="G7573" s="10">
        <v>307</v>
      </c>
      <c r="H7573" s="9">
        <f t="shared" si="126"/>
        <v>307</v>
      </c>
    </row>
    <row r="7574" ht="20" customHeight="1" spans="1:8">
      <c r="A7574" s="7" t="s">
        <v>9</v>
      </c>
      <c r="B7574" s="10" t="s">
        <v>7621</v>
      </c>
      <c r="C7574" s="10" t="s">
        <v>7742</v>
      </c>
      <c r="D7574" s="10" t="s">
        <v>7766</v>
      </c>
      <c r="E7574" s="10">
        <v>1</v>
      </c>
      <c r="F7574" s="10">
        <v>1</v>
      </c>
      <c r="G7574" s="10">
        <v>307</v>
      </c>
      <c r="H7574" s="9">
        <f t="shared" si="126"/>
        <v>307</v>
      </c>
    </row>
    <row r="7575" ht="20" customHeight="1" spans="1:8">
      <c r="A7575" s="7" t="s">
        <v>9</v>
      </c>
      <c r="B7575" s="10" t="s">
        <v>7621</v>
      </c>
      <c r="C7575" s="10" t="s">
        <v>7742</v>
      </c>
      <c r="D7575" s="10" t="s">
        <v>7767</v>
      </c>
      <c r="E7575" s="10">
        <v>1</v>
      </c>
      <c r="F7575" s="10">
        <v>1</v>
      </c>
      <c r="G7575" s="10">
        <v>307</v>
      </c>
      <c r="H7575" s="9">
        <f t="shared" si="126"/>
        <v>307</v>
      </c>
    </row>
    <row r="7576" ht="20" customHeight="1" spans="1:8">
      <c r="A7576" s="7" t="s">
        <v>9</v>
      </c>
      <c r="B7576" s="40" t="s">
        <v>7621</v>
      </c>
      <c r="C7576" s="40" t="s">
        <v>7768</v>
      </c>
      <c r="D7576" s="40" t="s">
        <v>7769</v>
      </c>
      <c r="E7576" s="16">
        <v>1</v>
      </c>
      <c r="F7576" s="16">
        <v>6</v>
      </c>
      <c r="G7576" s="15">
        <v>384</v>
      </c>
      <c r="H7576" s="9">
        <f t="shared" si="126"/>
        <v>2304</v>
      </c>
    </row>
    <row r="7577" ht="20" customHeight="1" spans="1:8">
      <c r="A7577" s="7" t="s">
        <v>9</v>
      </c>
      <c r="B7577" s="8" t="s">
        <v>7621</v>
      </c>
      <c r="C7577" s="8" t="s">
        <v>7770</v>
      </c>
      <c r="D7577" s="8" t="s">
        <v>7771</v>
      </c>
      <c r="E7577" s="8">
        <v>1</v>
      </c>
      <c r="F7577" s="8">
        <v>1</v>
      </c>
      <c r="G7577" s="8">
        <v>273</v>
      </c>
      <c r="H7577" s="9">
        <f t="shared" si="126"/>
        <v>273</v>
      </c>
    </row>
    <row r="7578" ht="20" customHeight="1" spans="1:8">
      <c r="A7578" s="7" t="s">
        <v>9</v>
      </c>
      <c r="B7578" s="8" t="s">
        <v>7621</v>
      </c>
      <c r="C7578" s="8" t="s">
        <v>7770</v>
      </c>
      <c r="D7578" s="8" t="s">
        <v>7772</v>
      </c>
      <c r="E7578" s="8">
        <v>1</v>
      </c>
      <c r="F7578" s="8">
        <v>1</v>
      </c>
      <c r="G7578" s="8">
        <v>270</v>
      </c>
      <c r="H7578" s="9">
        <f t="shared" si="126"/>
        <v>270</v>
      </c>
    </row>
    <row r="7579" ht="20" customHeight="1" spans="1:8">
      <c r="A7579" s="7" t="s">
        <v>9</v>
      </c>
      <c r="B7579" s="8" t="s">
        <v>7621</v>
      </c>
      <c r="C7579" s="8" t="s">
        <v>7770</v>
      </c>
      <c r="D7579" s="8" t="s">
        <v>7773</v>
      </c>
      <c r="E7579" s="8">
        <v>1</v>
      </c>
      <c r="F7579" s="8">
        <v>1</v>
      </c>
      <c r="G7579" s="8">
        <v>307</v>
      </c>
      <c r="H7579" s="9">
        <f t="shared" si="126"/>
        <v>307</v>
      </c>
    </row>
    <row r="7580" ht="20" customHeight="1" spans="1:8">
      <c r="A7580" s="7" t="s">
        <v>9</v>
      </c>
      <c r="B7580" s="8" t="s">
        <v>7621</v>
      </c>
      <c r="C7580" s="8" t="s">
        <v>7770</v>
      </c>
      <c r="D7580" s="8" t="s">
        <v>7774</v>
      </c>
      <c r="E7580" s="8">
        <v>1</v>
      </c>
      <c r="F7580" s="8">
        <v>1</v>
      </c>
      <c r="G7580" s="8">
        <v>307</v>
      </c>
      <c r="H7580" s="9">
        <f t="shared" si="126"/>
        <v>307</v>
      </c>
    </row>
    <row r="7581" ht="20" customHeight="1" spans="1:8">
      <c r="A7581" s="7" t="s">
        <v>9</v>
      </c>
      <c r="B7581" s="8" t="s">
        <v>7621</v>
      </c>
      <c r="C7581" s="8" t="s">
        <v>7770</v>
      </c>
      <c r="D7581" s="8" t="s">
        <v>7775</v>
      </c>
      <c r="E7581" s="8">
        <v>1</v>
      </c>
      <c r="F7581" s="8">
        <v>1</v>
      </c>
      <c r="G7581" s="8">
        <v>307</v>
      </c>
      <c r="H7581" s="9">
        <f t="shared" si="126"/>
        <v>307</v>
      </c>
    </row>
    <row r="7582" ht="20" customHeight="1" spans="1:8">
      <c r="A7582" s="7" t="s">
        <v>9</v>
      </c>
      <c r="B7582" s="8" t="s">
        <v>7621</v>
      </c>
      <c r="C7582" s="8" t="s">
        <v>7770</v>
      </c>
      <c r="D7582" s="8" t="s">
        <v>1740</v>
      </c>
      <c r="E7582" s="8">
        <v>1</v>
      </c>
      <c r="F7582" s="8">
        <v>1</v>
      </c>
      <c r="G7582" s="8">
        <v>307</v>
      </c>
      <c r="H7582" s="9">
        <f t="shared" si="126"/>
        <v>307</v>
      </c>
    </row>
    <row r="7583" ht="20" customHeight="1" spans="1:8">
      <c r="A7583" s="7" t="s">
        <v>9</v>
      </c>
      <c r="B7583" s="8" t="s">
        <v>7621</v>
      </c>
      <c r="C7583" s="8" t="s">
        <v>7770</v>
      </c>
      <c r="D7583" s="8" t="s">
        <v>7776</v>
      </c>
      <c r="E7583" s="8">
        <v>1</v>
      </c>
      <c r="F7583" s="8">
        <v>1</v>
      </c>
      <c r="G7583" s="8">
        <v>307</v>
      </c>
      <c r="H7583" s="9">
        <f t="shared" si="126"/>
        <v>307</v>
      </c>
    </row>
    <row r="7584" ht="20" customHeight="1" spans="1:8">
      <c r="A7584" s="7" t="s">
        <v>9</v>
      </c>
      <c r="B7584" s="8" t="s">
        <v>7621</v>
      </c>
      <c r="C7584" s="8" t="s">
        <v>7770</v>
      </c>
      <c r="D7584" s="8" t="s">
        <v>7777</v>
      </c>
      <c r="E7584" s="8">
        <v>1</v>
      </c>
      <c r="F7584" s="8">
        <v>3</v>
      </c>
      <c r="G7584" s="8">
        <v>229</v>
      </c>
      <c r="H7584" s="9">
        <f t="shared" si="126"/>
        <v>687</v>
      </c>
    </row>
    <row r="7585" ht="20" customHeight="1" spans="1:8">
      <c r="A7585" s="7" t="s">
        <v>9</v>
      </c>
      <c r="B7585" s="8" t="s">
        <v>7621</v>
      </c>
      <c r="C7585" s="8" t="s">
        <v>7770</v>
      </c>
      <c r="D7585" s="8" t="s">
        <v>7778</v>
      </c>
      <c r="E7585" s="8">
        <v>1</v>
      </c>
      <c r="F7585" s="8">
        <v>1</v>
      </c>
      <c r="G7585" s="8">
        <v>307</v>
      </c>
      <c r="H7585" s="9">
        <f t="shared" si="126"/>
        <v>307</v>
      </c>
    </row>
    <row r="7586" ht="20" customHeight="1" spans="1:8">
      <c r="A7586" s="7" t="s">
        <v>9</v>
      </c>
      <c r="B7586" s="8" t="s">
        <v>7621</v>
      </c>
      <c r="C7586" s="8" t="s">
        <v>7770</v>
      </c>
      <c r="D7586" s="8" t="s">
        <v>7779</v>
      </c>
      <c r="E7586" s="8">
        <v>1</v>
      </c>
      <c r="F7586" s="8">
        <v>1</v>
      </c>
      <c r="G7586" s="8">
        <v>210</v>
      </c>
      <c r="H7586" s="9">
        <f t="shared" si="126"/>
        <v>210</v>
      </c>
    </row>
    <row r="7587" ht="20" customHeight="1" spans="1:8">
      <c r="A7587" s="7" t="s">
        <v>9</v>
      </c>
      <c r="B7587" s="10" t="s">
        <v>7621</v>
      </c>
      <c r="C7587" s="10" t="s">
        <v>7770</v>
      </c>
      <c r="D7587" s="10" t="s">
        <v>7780</v>
      </c>
      <c r="E7587" s="10">
        <v>1</v>
      </c>
      <c r="F7587" s="10">
        <v>3</v>
      </c>
      <c r="G7587" s="10">
        <v>270</v>
      </c>
      <c r="H7587" s="9">
        <f t="shared" si="126"/>
        <v>810</v>
      </c>
    </row>
    <row r="7588" ht="20" customHeight="1" spans="1:8">
      <c r="A7588" s="7" t="s">
        <v>9</v>
      </c>
      <c r="B7588" s="10" t="s">
        <v>7621</v>
      </c>
      <c r="C7588" s="10" t="s">
        <v>7770</v>
      </c>
      <c r="D7588" s="10" t="s">
        <v>7781</v>
      </c>
      <c r="E7588" s="10">
        <v>1</v>
      </c>
      <c r="F7588" s="10">
        <v>1</v>
      </c>
      <c r="G7588" s="10">
        <v>230</v>
      </c>
      <c r="H7588" s="9">
        <f t="shared" si="126"/>
        <v>230</v>
      </c>
    </row>
    <row r="7589" ht="20" customHeight="1" spans="1:8">
      <c r="A7589" s="7" t="s">
        <v>9</v>
      </c>
      <c r="B7589" s="10" t="s">
        <v>7621</v>
      </c>
      <c r="C7589" s="10" t="s">
        <v>7770</v>
      </c>
      <c r="D7589" s="10" t="s">
        <v>7782</v>
      </c>
      <c r="E7589" s="10">
        <v>1</v>
      </c>
      <c r="F7589" s="10">
        <v>3</v>
      </c>
      <c r="G7589" s="10">
        <v>228</v>
      </c>
      <c r="H7589" s="9">
        <f t="shared" si="126"/>
        <v>684</v>
      </c>
    </row>
    <row r="7590" ht="20" customHeight="1" spans="1:8">
      <c r="A7590" s="7" t="s">
        <v>9</v>
      </c>
      <c r="B7590" s="10" t="s">
        <v>7621</v>
      </c>
      <c r="C7590" s="10" t="s">
        <v>7770</v>
      </c>
      <c r="D7590" s="10" t="s">
        <v>7783</v>
      </c>
      <c r="E7590" s="10">
        <v>1</v>
      </c>
      <c r="F7590" s="10">
        <v>6</v>
      </c>
      <c r="G7590" s="10">
        <v>208</v>
      </c>
      <c r="H7590" s="9">
        <f t="shared" si="126"/>
        <v>1248</v>
      </c>
    </row>
    <row r="7591" ht="20" customHeight="1" spans="1:8">
      <c r="A7591" s="7" t="s">
        <v>9</v>
      </c>
      <c r="B7591" s="10" t="s">
        <v>7621</v>
      </c>
      <c r="C7591" s="10" t="s">
        <v>7770</v>
      </c>
      <c r="D7591" s="10" t="s">
        <v>7784</v>
      </c>
      <c r="E7591" s="10">
        <v>1</v>
      </c>
      <c r="F7591" s="10">
        <v>5</v>
      </c>
      <c r="G7591" s="10">
        <v>233</v>
      </c>
      <c r="H7591" s="9">
        <f t="shared" si="126"/>
        <v>1165</v>
      </c>
    </row>
    <row r="7592" ht="20" customHeight="1" spans="1:8">
      <c r="A7592" s="7" t="s">
        <v>9</v>
      </c>
      <c r="B7592" s="10" t="s">
        <v>7621</v>
      </c>
      <c r="C7592" s="10" t="s">
        <v>7770</v>
      </c>
      <c r="D7592" s="10" t="s">
        <v>7785</v>
      </c>
      <c r="E7592" s="10">
        <v>1</v>
      </c>
      <c r="F7592" s="10">
        <v>3</v>
      </c>
      <c r="G7592" s="10">
        <v>231</v>
      </c>
      <c r="H7592" s="9">
        <f t="shared" si="126"/>
        <v>693</v>
      </c>
    </row>
    <row r="7593" ht="20" customHeight="1" spans="1:8">
      <c r="A7593" s="7" t="s">
        <v>9</v>
      </c>
      <c r="B7593" s="10" t="s">
        <v>7621</v>
      </c>
      <c r="C7593" s="10" t="s">
        <v>7770</v>
      </c>
      <c r="D7593" s="10" t="s">
        <v>7786</v>
      </c>
      <c r="E7593" s="10">
        <v>1</v>
      </c>
      <c r="F7593" s="10">
        <v>1</v>
      </c>
      <c r="G7593" s="10">
        <v>307</v>
      </c>
      <c r="H7593" s="9">
        <f t="shared" si="126"/>
        <v>307</v>
      </c>
    </row>
    <row r="7594" ht="20" customHeight="1" spans="1:8">
      <c r="A7594" s="7" t="s">
        <v>9</v>
      </c>
      <c r="B7594" s="40" t="s">
        <v>7621</v>
      </c>
      <c r="C7594" s="40" t="s">
        <v>7787</v>
      </c>
      <c r="D7594" s="40" t="s">
        <v>7788</v>
      </c>
      <c r="E7594" s="16">
        <v>1</v>
      </c>
      <c r="F7594" s="16">
        <v>2</v>
      </c>
      <c r="G7594" s="15">
        <v>384</v>
      </c>
      <c r="H7594" s="9">
        <f t="shared" si="126"/>
        <v>768</v>
      </c>
    </row>
    <row r="7595" ht="20" customHeight="1" spans="1:8">
      <c r="A7595" s="7" t="s">
        <v>9</v>
      </c>
      <c r="B7595" s="40" t="s">
        <v>7621</v>
      </c>
      <c r="C7595" s="40" t="s">
        <v>7787</v>
      </c>
      <c r="D7595" s="40" t="s">
        <v>6731</v>
      </c>
      <c r="E7595" s="16">
        <v>1</v>
      </c>
      <c r="F7595" s="16">
        <v>4</v>
      </c>
      <c r="G7595" s="15">
        <v>384</v>
      </c>
      <c r="H7595" s="9">
        <f t="shared" si="126"/>
        <v>1536</v>
      </c>
    </row>
    <row r="7596" ht="20" customHeight="1" spans="1:8">
      <c r="A7596" s="7" t="s">
        <v>9</v>
      </c>
      <c r="B7596" s="8" t="s">
        <v>7621</v>
      </c>
      <c r="C7596" s="8" t="s">
        <v>7789</v>
      </c>
      <c r="D7596" s="8" t="s">
        <v>7790</v>
      </c>
      <c r="E7596" s="8">
        <v>1</v>
      </c>
      <c r="F7596" s="8">
        <v>2</v>
      </c>
      <c r="G7596" s="8">
        <v>212</v>
      </c>
      <c r="H7596" s="9">
        <f t="shared" si="126"/>
        <v>424</v>
      </c>
    </row>
    <row r="7597" ht="20" customHeight="1" spans="1:8">
      <c r="A7597" s="7" t="s">
        <v>9</v>
      </c>
      <c r="B7597" s="8" t="s">
        <v>7621</v>
      </c>
      <c r="C7597" s="8" t="s">
        <v>7789</v>
      </c>
      <c r="D7597" s="8" t="s">
        <v>7791</v>
      </c>
      <c r="E7597" s="8">
        <v>1</v>
      </c>
      <c r="F7597" s="8">
        <v>2</v>
      </c>
      <c r="G7597" s="8">
        <v>209</v>
      </c>
      <c r="H7597" s="9">
        <f t="shared" si="126"/>
        <v>418</v>
      </c>
    </row>
    <row r="7598" ht="20" customHeight="1" spans="1:8">
      <c r="A7598" s="7" t="s">
        <v>9</v>
      </c>
      <c r="B7598" s="8" t="s">
        <v>7621</v>
      </c>
      <c r="C7598" s="8" t="s">
        <v>7789</v>
      </c>
      <c r="D7598" s="8" t="s">
        <v>7792</v>
      </c>
      <c r="E7598" s="8">
        <v>1</v>
      </c>
      <c r="F7598" s="8">
        <v>1</v>
      </c>
      <c r="G7598" s="8">
        <v>307</v>
      </c>
      <c r="H7598" s="9">
        <f t="shared" si="126"/>
        <v>307</v>
      </c>
    </row>
    <row r="7599" ht="20" customHeight="1" spans="1:8">
      <c r="A7599" s="7" t="s">
        <v>9</v>
      </c>
      <c r="B7599" s="8" t="s">
        <v>7621</v>
      </c>
      <c r="C7599" s="8" t="s">
        <v>7789</v>
      </c>
      <c r="D7599" s="8" t="s">
        <v>7793</v>
      </c>
      <c r="E7599" s="8">
        <v>1</v>
      </c>
      <c r="F7599" s="8">
        <v>1</v>
      </c>
      <c r="G7599" s="8">
        <v>307</v>
      </c>
      <c r="H7599" s="9">
        <f t="shared" si="126"/>
        <v>307</v>
      </c>
    </row>
    <row r="7600" ht="20" customHeight="1" spans="1:8">
      <c r="A7600" s="7" t="s">
        <v>9</v>
      </c>
      <c r="B7600" s="8" t="s">
        <v>7621</v>
      </c>
      <c r="C7600" s="8" t="s">
        <v>7789</v>
      </c>
      <c r="D7600" s="8" t="s">
        <v>7794</v>
      </c>
      <c r="E7600" s="8">
        <v>1</v>
      </c>
      <c r="F7600" s="8">
        <v>1</v>
      </c>
      <c r="G7600" s="8">
        <v>307</v>
      </c>
      <c r="H7600" s="9">
        <f t="shared" si="126"/>
        <v>307</v>
      </c>
    </row>
    <row r="7601" ht="20" customHeight="1" spans="1:8">
      <c r="A7601" s="7" t="s">
        <v>9</v>
      </c>
      <c r="B7601" s="8" t="s">
        <v>7621</v>
      </c>
      <c r="C7601" s="8" t="s">
        <v>7789</v>
      </c>
      <c r="D7601" s="8" t="s">
        <v>7795</v>
      </c>
      <c r="E7601" s="8">
        <v>1</v>
      </c>
      <c r="F7601" s="8">
        <v>1</v>
      </c>
      <c r="G7601" s="8">
        <v>307</v>
      </c>
      <c r="H7601" s="9">
        <f t="shared" si="126"/>
        <v>307</v>
      </c>
    </row>
    <row r="7602" ht="20" customHeight="1" spans="1:8">
      <c r="A7602" s="7" t="s">
        <v>9</v>
      </c>
      <c r="B7602" s="10" t="s">
        <v>7621</v>
      </c>
      <c r="C7602" s="10" t="s">
        <v>7789</v>
      </c>
      <c r="D7602" s="10" t="s">
        <v>3367</v>
      </c>
      <c r="E7602" s="10">
        <v>1</v>
      </c>
      <c r="F7602" s="10">
        <v>1</v>
      </c>
      <c r="G7602" s="10">
        <v>307</v>
      </c>
      <c r="H7602" s="9">
        <f t="shared" si="126"/>
        <v>307</v>
      </c>
    </row>
    <row r="7603" ht="20" customHeight="1" spans="1:8">
      <c r="A7603" s="7" t="s">
        <v>9</v>
      </c>
      <c r="B7603" s="10" t="s">
        <v>7621</v>
      </c>
      <c r="C7603" s="10" t="s">
        <v>7789</v>
      </c>
      <c r="D7603" s="10" t="s">
        <v>7796</v>
      </c>
      <c r="E7603" s="10">
        <v>1</v>
      </c>
      <c r="F7603" s="10">
        <v>4</v>
      </c>
      <c r="G7603" s="10">
        <v>225</v>
      </c>
      <c r="H7603" s="9">
        <f t="shared" si="126"/>
        <v>900</v>
      </c>
    </row>
    <row r="7604" ht="20" customHeight="1" spans="1:8">
      <c r="A7604" s="7" t="s">
        <v>9</v>
      </c>
      <c r="B7604" s="10" t="s">
        <v>7621</v>
      </c>
      <c r="C7604" s="10" t="s">
        <v>7789</v>
      </c>
      <c r="D7604" s="10" t="s">
        <v>7797</v>
      </c>
      <c r="E7604" s="10">
        <v>1</v>
      </c>
      <c r="F7604" s="10">
        <v>1</v>
      </c>
      <c r="G7604" s="10">
        <v>307</v>
      </c>
      <c r="H7604" s="9">
        <f t="shared" si="126"/>
        <v>307</v>
      </c>
    </row>
    <row r="7605" ht="20" customHeight="1" spans="1:8">
      <c r="A7605" s="7" t="s">
        <v>9</v>
      </c>
      <c r="B7605" s="10" t="s">
        <v>7621</v>
      </c>
      <c r="C7605" s="10" t="s">
        <v>7789</v>
      </c>
      <c r="D7605" s="10" t="s">
        <v>7798</v>
      </c>
      <c r="E7605" s="10">
        <v>1</v>
      </c>
      <c r="F7605" s="10">
        <v>1</v>
      </c>
      <c r="G7605" s="10">
        <v>307</v>
      </c>
      <c r="H7605" s="9">
        <f t="shared" si="126"/>
        <v>307</v>
      </c>
    </row>
    <row r="7606" ht="20" customHeight="1" spans="1:8">
      <c r="A7606" s="7" t="s">
        <v>9</v>
      </c>
      <c r="B7606" s="10" t="s">
        <v>7621</v>
      </c>
      <c r="C7606" s="10" t="s">
        <v>7789</v>
      </c>
      <c r="D7606" s="10" t="s">
        <v>7799</v>
      </c>
      <c r="E7606" s="10">
        <v>1</v>
      </c>
      <c r="F7606" s="10">
        <v>2</v>
      </c>
      <c r="G7606" s="10">
        <v>214</v>
      </c>
      <c r="H7606" s="9">
        <f t="shared" si="126"/>
        <v>428</v>
      </c>
    </row>
    <row r="7607" ht="20" customHeight="1" spans="1:8">
      <c r="A7607" s="7" t="s">
        <v>9</v>
      </c>
      <c r="B7607" s="10" t="s">
        <v>7621</v>
      </c>
      <c r="C7607" s="10" t="s">
        <v>7789</v>
      </c>
      <c r="D7607" s="10" t="s">
        <v>7800</v>
      </c>
      <c r="E7607" s="10">
        <v>1</v>
      </c>
      <c r="F7607" s="10">
        <v>4</v>
      </c>
      <c r="G7607" s="10">
        <v>268</v>
      </c>
      <c r="H7607" s="9">
        <f t="shared" si="126"/>
        <v>1072</v>
      </c>
    </row>
    <row r="7608" ht="20" customHeight="1" spans="1:8">
      <c r="A7608" s="7" t="s">
        <v>9</v>
      </c>
      <c r="B7608" s="10" t="s">
        <v>7621</v>
      </c>
      <c r="C7608" s="10" t="s">
        <v>7789</v>
      </c>
      <c r="D7608" s="10" t="s">
        <v>7801</v>
      </c>
      <c r="E7608" s="10">
        <v>1</v>
      </c>
      <c r="F7608" s="10">
        <v>6</v>
      </c>
      <c r="G7608" s="10">
        <v>225</v>
      </c>
      <c r="H7608" s="9">
        <f t="shared" si="126"/>
        <v>1350</v>
      </c>
    </row>
    <row r="7609" ht="20" customHeight="1" spans="1:8">
      <c r="A7609" s="7" t="s">
        <v>9</v>
      </c>
      <c r="B7609" s="10" t="s">
        <v>7621</v>
      </c>
      <c r="C7609" s="10" t="s">
        <v>7789</v>
      </c>
      <c r="D7609" s="10" t="s">
        <v>7802</v>
      </c>
      <c r="E7609" s="10">
        <v>1</v>
      </c>
      <c r="F7609" s="10">
        <v>2</v>
      </c>
      <c r="G7609" s="10">
        <v>272</v>
      </c>
      <c r="H7609" s="9">
        <f t="shared" si="126"/>
        <v>544</v>
      </c>
    </row>
    <row r="7610" ht="20" customHeight="1" spans="1:8">
      <c r="A7610" s="7" t="s">
        <v>9</v>
      </c>
      <c r="B7610" s="10" t="s">
        <v>7621</v>
      </c>
      <c r="C7610" s="10" t="s">
        <v>7789</v>
      </c>
      <c r="D7610" s="10" t="s">
        <v>7803</v>
      </c>
      <c r="E7610" s="10">
        <v>1</v>
      </c>
      <c r="F7610" s="10">
        <v>1</v>
      </c>
      <c r="G7610" s="10">
        <v>307</v>
      </c>
      <c r="H7610" s="9">
        <f t="shared" si="126"/>
        <v>307</v>
      </c>
    </row>
    <row r="7611" ht="20" customHeight="1" spans="1:8">
      <c r="A7611" s="7" t="s">
        <v>9</v>
      </c>
      <c r="B7611" s="10" t="s">
        <v>7621</v>
      </c>
      <c r="C7611" s="10" t="s">
        <v>7789</v>
      </c>
      <c r="D7611" s="10" t="s">
        <v>7804</v>
      </c>
      <c r="E7611" s="10">
        <v>1</v>
      </c>
      <c r="F7611" s="10">
        <v>1</v>
      </c>
      <c r="G7611" s="10">
        <v>307</v>
      </c>
      <c r="H7611" s="9">
        <f t="shared" si="126"/>
        <v>307</v>
      </c>
    </row>
    <row r="7612" ht="20" customHeight="1" spans="1:8">
      <c r="A7612" s="7" t="s">
        <v>9</v>
      </c>
      <c r="B7612" s="8" t="s">
        <v>7621</v>
      </c>
      <c r="C7612" s="8" t="s">
        <v>7805</v>
      </c>
      <c r="D7612" s="8" t="s">
        <v>988</v>
      </c>
      <c r="E7612" s="8">
        <v>1</v>
      </c>
      <c r="F7612" s="8">
        <v>2</v>
      </c>
      <c r="G7612" s="8">
        <v>212</v>
      </c>
      <c r="H7612" s="9">
        <f t="shared" si="126"/>
        <v>424</v>
      </c>
    </row>
    <row r="7613" ht="20" customHeight="1" spans="1:8">
      <c r="A7613" s="7" t="s">
        <v>9</v>
      </c>
      <c r="B7613" s="8" t="s">
        <v>7621</v>
      </c>
      <c r="C7613" s="8" t="s">
        <v>7805</v>
      </c>
      <c r="D7613" s="8" t="s">
        <v>7806</v>
      </c>
      <c r="E7613" s="8">
        <v>1</v>
      </c>
      <c r="F7613" s="8">
        <v>1</v>
      </c>
      <c r="G7613" s="8">
        <v>307</v>
      </c>
      <c r="H7613" s="9">
        <f t="shared" ref="H7613:H7676" si="127">F7613*G7613</f>
        <v>307</v>
      </c>
    </row>
    <row r="7614" ht="20" customHeight="1" spans="1:8">
      <c r="A7614" s="7" t="s">
        <v>9</v>
      </c>
      <c r="B7614" s="8" t="s">
        <v>7621</v>
      </c>
      <c r="C7614" s="8" t="s">
        <v>7805</v>
      </c>
      <c r="D7614" s="8" t="s">
        <v>7807</v>
      </c>
      <c r="E7614" s="8">
        <v>1</v>
      </c>
      <c r="F7614" s="8">
        <v>3</v>
      </c>
      <c r="G7614" s="8">
        <v>211</v>
      </c>
      <c r="H7614" s="9">
        <f t="shared" si="127"/>
        <v>633</v>
      </c>
    </row>
    <row r="7615" ht="20" customHeight="1" spans="1:8">
      <c r="A7615" s="7" t="s">
        <v>9</v>
      </c>
      <c r="B7615" s="8" t="s">
        <v>7621</v>
      </c>
      <c r="C7615" s="8" t="s">
        <v>7805</v>
      </c>
      <c r="D7615" s="8" t="s">
        <v>7808</v>
      </c>
      <c r="E7615" s="8">
        <v>1</v>
      </c>
      <c r="F7615" s="8">
        <v>2</v>
      </c>
      <c r="G7615" s="8">
        <v>213</v>
      </c>
      <c r="H7615" s="9">
        <f t="shared" si="127"/>
        <v>426</v>
      </c>
    </row>
    <row r="7616" ht="20" customHeight="1" spans="1:8">
      <c r="A7616" s="7" t="s">
        <v>9</v>
      </c>
      <c r="B7616" s="8" t="s">
        <v>7621</v>
      </c>
      <c r="C7616" s="8" t="s">
        <v>7805</v>
      </c>
      <c r="D7616" s="8" t="s">
        <v>5465</v>
      </c>
      <c r="E7616" s="8">
        <v>1</v>
      </c>
      <c r="F7616" s="8">
        <v>3</v>
      </c>
      <c r="G7616" s="8">
        <v>210</v>
      </c>
      <c r="H7616" s="9">
        <f t="shared" si="127"/>
        <v>630</v>
      </c>
    </row>
    <row r="7617" ht="20" customHeight="1" spans="1:8">
      <c r="A7617" s="7" t="s">
        <v>9</v>
      </c>
      <c r="B7617" s="10" t="s">
        <v>7621</v>
      </c>
      <c r="C7617" s="10" t="s">
        <v>7805</v>
      </c>
      <c r="D7617" s="10" t="s">
        <v>7809</v>
      </c>
      <c r="E7617" s="10">
        <v>1</v>
      </c>
      <c r="F7617" s="10">
        <v>3</v>
      </c>
      <c r="G7617" s="10">
        <v>210</v>
      </c>
      <c r="H7617" s="9">
        <f t="shared" si="127"/>
        <v>630</v>
      </c>
    </row>
    <row r="7618" ht="20" customHeight="1" spans="1:8">
      <c r="A7618" s="7" t="s">
        <v>9</v>
      </c>
      <c r="B7618" s="10" t="s">
        <v>7621</v>
      </c>
      <c r="C7618" s="10" t="s">
        <v>7805</v>
      </c>
      <c r="D7618" s="10" t="s">
        <v>6856</v>
      </c>
      <c r="E7618" s="10">
        <v>1</v>
      </c>
      <c r="F7618" s="10">
        <v>2</v>
      </c>
      <c r="G7618" s="10">
        <v>228</v>
      </c>
      <c r="H7618" s="9">
        <f t="shared" si="127"/>
        <v>456</v>
      </c>
    </row>
    <row r="7619" ht="20" customHeight="1" spans="1:8">
      <c r="A7619" s="7" t="s">
        <v>9</v>
      </c>
      <c r="B7619" s="10" t="s">
        <v>7621</v>
      </c>
      <c r="C7619" s="10" t="s">
        <v>7805</v>
      </c>
      <c r="D7619" s="10" t="s">
        <v>7810</v>
      </c>
      <c r="E7619" s="10">
        <v>1</v>
      </c>
      <c r="F7619" s="10">
        <v>5</v>
      </c>
      <c r="G7619" s="10">
        <v>226</v>
      </c>
      <c r="H7619" s="9">
        <f t="shared" si="127"/>
        <v>1130</v>
      </c>
    </row>
    <row r="7620" ht="20" customHeight="1" spans="1:8">
      <c r="A7620" s="7" t="s">
        <v>9</v>
      </c>
      <c r="B7620" s="10" t="s">
        <v>7621</v>
      </c>
      <c r="C7620" s="10" t="s">
        <v>7805</v>
      </c>
      <c r="D7620" s="10" t="s">
        <v>7811</v>
      </c>
      <c r="E7620" s="10">
        <v>1</v>
      </c>
      <c r="F7620" s="10">
        <v>3</v>
      </c>
      <c r="G7620" s="10">
        <v>268</v>
      </c>
      <c r="H7620" s="9">
        <f t="shared" si="127"/>
        <v>804</v>
      </c>
    </row>
    <row r="7621" ht="20" customHeight="1" spans="1:8">
      <c r="A7621" s="7" t="s">
        <v>9</v>
      </c>
      <c r="B7621" s="10" t="s">
        <v>7621</v>
      </c>
      <c r="C7621" s="10" t="s">
        <v>7805</v>
      </c>
      <c r="D7621" s="10" t="s">
        <v>7812</v>
      </c>
      <c r="E7621" s="10">
        <v>1</v>
      </c>
      <c r="F7621" s="10">
        <v>3</v>
      </c>
      <c r="G7621" s="10">
        <v>272</v>
      </c>
      <c r="H7621" s="9">
        <f t="shared" si="127"/>
        <v>816</v>
      </c>
    </row>
    <row r="7622" ht="20" customHeight="1" spans="1:8">
      <c r="A7622" s="7" t="s">
        <v>9</v>
      </c>
      <c r="B7622" s="10" t="s">
        <v>7621</v>
      </c>
      <c r="C7622" s="10" t="s">
        <v>7805</v>
      </c>
      <c r="D7622" s="10" t="s">
        <v>7813</v>
      </c>
      <c r="E7622" s="10">
        <v>1</v>
      </c>
      <c r="F7622" s="10">
        <v>3</v>
      </c>
      <c r="G7622" s="10">
        <v>228</v>
      </c>
      <c r="H7622" s="9">
        <f t="shared" si="127"/>
        <v>684</v>
      </c>
    </row>
    <row r="7623" ht="20" customHeight="1" spans="1:8">
      <c r="A7623" s="7" t="s">
        <v>9</v>
      </c>
      <c r="B7623" s="10" t="s">
        <v>7621</v>
      </c>
      <c r="C7623" s="10" t="s">
        <v>7805</v>
      </c>
      <c r="D7623" s="10" t="s">
        <v>7814</v>
      </c>
      <c r="E7623" s="10">
        <v>1</v>
      </c>
      <c r="F7623" s="10">
        <v>3</v>
      </c>
      <c r="G7623" s="10">
        <v>205</v>
      </c>
      <c r="H7623" s="9">
        <f t="shared" si="127"/>
        <v>615</v>
      </c>
    </row>
    <row r="7624" ht="20" customHeight="1" spans="1:8">
      <c r="A7624" s="7" t="s">
        <v>9</v>
      </c>
      <c r="B7624" s="10" t="s">
        <v>7621</v>
      </c>
      <c r="C7624" s="10" t="s">
        <v>7805</v>
      </c>
      <c r="D7624" s="10" t="s">
        <v>7815</v>
      </c>
      <c r="E7624" s="10">
        <v>1</v>
      </c>
      <c r="F7624" s="10">
        <v>6</v>
      </c>
      <c r="G7624" s="10">
        <v>202</v>
      </c>
      <c r="H7624" s="9">
        <f t="shared" si="127"/>
        <v>1212</v>
      </c>
    </row>
    <row r="7625" ht="20" customHeight="1" spans="1:8">
      <c r="A7625" s="7" t="s">
        <v>9</v>
      </c>
      <c r="B7625" s="10" t="s">
        <v>7621</v>
      </c>
      <c r="C7625" s="10" t="s">
        <v>7805</v>
      </c>
      <c r="D7625" s="10" t="s">
        <v>7816</v>
      </c>
      <c r="E7625" s="10">
        <v>1</v>
      </c>
      <c r="F7625" s="10">
        <v>1</v>
      </c>
      <c r="G7625" s="10">
        <v>307</v>
      </c>
      <c r="H7625" s="9">
        <f t="shared" si="127"/>
        <v>307</v>
      </c>
    </row>
    <row r="7626" ht="20" customHeight="1" spans="1:8">
      <c r="A7626" s="7" t="s">
        <v>9</v>
      </c>
      <c r="B7626" s="10" t="s">
        <v>7621</v>
      </c>
      <c r="C7626" s="10" t="s">
        <v>7805</v>
      </c>
      <c r="D7626" s="10" t="s">
        <v>7817</v>
      </c>
      <c r="E7626" s="10">
        <v>1</v>
      </c>
      <c r="F7626" s="10">
        <v>4</v>
      </c>
      <c r="G7626" s="10">
        <v>231</v>
      </c>
      <c r="H7626" s="9">
        <f t="shared" si="127"/>
        <v>924</v>
      </c>
    </row>
    <row r="7627" ht="20" customHeight="1" spans="1:8">
      <c r="A7627" s="7" t="s">
        <v>9</v>
      </c>
      <c r="B7627" s="10" t="s">
        <v>7621</v>
      </c>
      <c r="C7627" s="10" t="s">
        <v>7805</v>
      </c>
      <c r="D7627" s="10" t="s">
        <v>7818</v>
      </c>
      <c r="E7627" s="10">
        <v>1</v>
      </c>
      <c r="F7627" s="10">
        <v>1</v>
      </c>
      <c r="G7627" s="10">
        <v>307</v>
      </c>
      <c r="H7627" s="9">
        <f t="shared" si="127"/>
        <v>307</v>
      </c>
    </row>
    <row r="7628" ht="20" customHeight="1" spans="1:8">
      <c r="A7628" s="7" t="s">
        <v>9</v>
      </c>
      <c r="B7628" s="40" t="s">
        <v>7621</v>
      </c>
      <c r="C7628" s="40" t="s">
        <v>7819</v>
      </c>
      <c r="D7628" s="40" t="s">
        <v>7820</v>
      </c>
      <c r="E7628" s="16">
        <v>1</v>
      </c>
      <c r="F7628" s="16">
        <v>2</v>
      </c>
      <c r="G7628" s="15">
        <v>384</v>
      </c>
      <c r="H7628" s="9">
        <f t="shared" si="127"/>
        <v>768</v>
      </c>
    </row>
    <row r="7629" ht="20" customHeight="1" spans="1:8">
      <c r="A7629" s="7" t="s">
        <v>9</v>
      </c>
      <c r="B7629" s="40" t="s">
        <v>7621</v>
      </c>
      <c r="C7629" s="40" t="s">
        <v>7819</v>
      </c>
      <c r="D7629" s="40" t="s">
        <v>7821</v>
      </c>
      <c r="E7629" s="16">
        <v>1</v>
      </c>
      <c r="F7629" s="16">
        <v>3</v>
      </c>
      <c r="G7629" s="15">
        <v>384</v>
      </c>
      <c r="H7629" s="9">
        <f t="shared" si="127"/>
        <v>1152</v>
      </c>
    </row>
    <row r="7630" ht="20" customHeight="1" spans="1:8">
      <c r="A7630" s="7" t="s">
        <v>9</v>
      </c>
      <c r="B7630" s="40" t="s">
        <v>7621</v>
      </c>
      <c r="C7630" s="40" t="s">
        <v>7819</v>
      </c>
      <c r="D7630" s="40" t="s">
        <v>7822</v>
      </c>
      <c r="E7630" s="16">
        <v>1</v>
      </c>
      <c r="F7630" s="16">
        <v>2</v>
      </c>
      <c r="G7630" s="15">
        <v>384</v>
      </c>
      <c r="H7630" s="9">
        <f t="shared" si="127"/>
        <v>768</v>
      </c>
    </row>
    <row r="7631" ht="20" customHeight="1" spans="1:8">
      <c r="A7631" s="7" t="s">
        <v>9</v>
      </c>
      <c r="B7631" s="40" t="s">
        <v>7621</v>
      </c>
      <c r="C7631" s="40" t="s">
        <v>7819</v>
      </c>
      <c r="D7631" s="40" t="s">
        <v>7823</v>
      </c>
      <c r="E7631" s="16">
        <v>1</v>
      </c>
      <c r="F7631" s="16">
        <v>1</v>
      </c>
      <c r="G7631" s="15">
        <v>384</v>
      </c>
      <c r="H7631" s="9">
        <f t="shared" si="127"/>
        <v>384</v>
      </c>
    </row>
    <row r="7632" ht="20" customHeight="1" spans="1:8">
      <c r="A7632" s="7" t="s">
        <v>9</v>
      </c>
      <c r="B7632" s="40" t="s">
        <v>7621</v>
      </c>
      <c r="C7632" s="40" t="s">
        <v>7819</v>
      </c>
      <c r="D7632" s="40" t="s">
        <v>7824</v>
      </c>
      <c r="E7632" s="16">
        <v>1</v>
      </c>
      <c r="F7632" s="16">
        <v>2</v>
      </c>
      <c r="G7632" s="15">
        <v>384</v>
      </c>
      <c r="H7632" s="9">
        <f t="shared" si="127"/>
        <v>768</v>
      </c>
    </row>
    <row r="7633" ht="20" customHeight="1" spans="1:8">
      <c r="A7633" s="7" t="s">
        <v>9</v>
      </c>
      <c r="B7633" s="8" t="s">
        <v>7621</v>
      </c>
      <c r="C7633" s="8" t="s">
        <v>7825</v>
      </c>
      <c r="D7633" s="8" t="s">
        <v>2015</v>
      </c>
      <c r="E7633" s="8">
        <v>1</v>
      </c>
      <c r="F7633" s="8">
        <v>1</v>
      </c>
      <c r="G7633" s="8">
        <v>216</v>
      </c>
      <c r="H7633" s="9">
        <f t="shared" si="127"/>
        <v>216</v>
      </c>
    </row>
    <row r="7634" ht="20" customHeight="1" spans="1:8">
      <c r="A7634" s="7" t="s">
        <v>9</v>
      </c>
      <c r="B7634" s="8" t="s">
        <v>7621</v>
      </c>
      <c r="C7634" s="8" t="s">
        <v>7825</v>
      </c>
      <c r="D7634" s="8" t="s">
        <v>7826</v>
      </c>
      <c r="E7634" s="8">
        <v>1</v>
      </c>
      <c r="F7634" s="8">
        <v>3</v>
      </c>
      <c r="G7634" s="8">
        <v>276</v>
      </c>
      <c r="H7634" s="9">
        <f t="shared" si="127"/>
        <v>828</v>
      </c>
    </row>
    <row r="7635" ht="20" customHeight="1" spans="1:8">
      <c r="A7635" s="7" t="s">
        <v>9</v>
      </c>
      <c r="B7635" s="8" t="s">
        <v>7621</v>
      </c>
      <c r="C7635" s="8" t="s">
        <v>7825</v>
      </c>
      <c r="D7635" s="8" t="s">
        <v>7827</v>
      </c>
      <c r="E7635" s="8">
        <v>1</v>
      </c>
      <c r="F7635" s="8">
        <v>1</v>
      </c>
      <c r="G7635" s="8">
        <v>307</v>
      </c>
      <c r="H7635" s="9">
        <f t="shared" si="127"/>
        <v>307</v>
      </c>
    </row>
    <row r="7636" ht="20" customHeight="1" spans="1:8">
      <c r="A7636" s="7" t="s">
        <v>9</v>
      </c>
      <c r="B7636" s="8" t="s">
        <v>7621</v>
      </c>
      <c r="C7636" s="8" t="s">
        <v>7825</v>
      </c>
      <c r="D7636" s="8" t="s">
        <v>7828</v>
      </c>
      <c r="E7636" s="8">
        <v>1</v>
      </c>
      <c r="F7636" s="8">
        <v>1</v>
      </c>
      <c r="G7636" s="8">
        <v>307</v>
      </c>
      <c r="H7636" s="9">
        <f t="shared" si="127"/>
        <v>307</v>
      </c>
    </row>
    <row r="7637" ht="20" customHeight="1" spans="1:8">
      <c r="A7637" s="7" t="s">
        <v>9</v>
      </c>
      <c r="B7637" s="8" t="s">
        <v>7621</v>
      </c>
      <c r="C7637" s="8" t="s">
        <v>7825</v>
      </c>
      <c r="D7637" s="8" t="s">
        <v>7829</v>
      </c>
      <c r="E7637" s="8">
        <v>1</v>
      </c>
      <c r="F7637" s="8">
        <v>1</v>
      </c>
      <c r="G7637" s="8">
        <v>307</v>
      </c>
      <c r="H7637" s="9">
        <f t="shared" si="127"/>
        <v>307</v>
      </c>
    </row>
    <row r="7638" ht="20" customHeight="1" spans="1:8">
      <c r="A7638" s="7" t="s">
        <v>9</v>
      </c>
      <c r="B7638" s="8" t="s">
        <v>7621</v>
      </c>
      <c r="C7638" s="8" t="s">
        <v>7825</v>
      </c>
      <c r="D7638" s="8" t="s">
        <v>7830</v>
      </c>
      <c r="E7638" s="8">
        <v>1</v>
      </c>
      <c r="F7638" s="8">
        <v>1</v>
      </c>
      <c r="G7638" s="8">
        <v>307</v>
      </c>
      <c r="H7638" s="9">
        <f t="shared" si="127"/>
        <v>307</v>
      </c>
    </row>
    <row r="7639" ht="20" customHeight="1" spans="1:8">
      <c r="A7639" s="7" t="s">
        <v>9</v>
      </c>
      <c r="B7639" s="8" t="s">
        <v>7621</v>
      </c>
      <c r="C7639" s="8" t="s">
        <v>7825</v>
      </c>
      <c r="D7639" s="8" t="s">
        <v>3098</v>
      </c>
      <c r="E7639" s="8">
        <v>1</v>
      </c>
      <c r="F7639" s="8">
        <v>1</v>
      </c>
      <c r="G7639" s="8">
        <v>307</v>
      </c>
      <c r="H7639" s="9">
        <f t="shared" si="127"/>
        <v>307</v>
      </c>
    </row>
    <row r="7640" ht="20" customHeight="1" spans="1:8">
      <c r="A7640" s="7" t="s">
        <v>9</v>
      </c>
      <c r="B7640" s="8" t="s">
        <v>7621</v>
      </c>
      <c r="C7640" s="8" t="s">
        <v>7825</v>
      </c>
      <c r="D7640" s="8" t="s">
        <v>7831</v>
      </c>
      <c r="E7640" s="8">
        <v>1</v>
      </c>
      <c r="F7640" s="8">
        <v>3</v>
      </c>
      <c r="G7640" s="8">
        <v>213</v>
      </c>
      <c r="H7640" s="9">
        <f t="shared" si="127"/>
        <v>639</v>
      </c>
    </row>
    <row r="7641" ht="20" customHeight="1" spans="1:8">
      <c r="A7641" s="7" t="s">
        <v>9</v>
      </c>
      <c r="B7641" s="8" t="s">
        <v>7621</v>
      </c>
      <c r="C7641" s="8" t="s">
        <v>7825</v>
      </c>
      <c r="D7641" s="8" t="s">
        <v>7832</v>
      </c>
      <c r="E7641" s="8">
        <v>1</v>
      </c>
      <c r="F7641" s="8">
        <v>1</v>
      </c>
      <c r="G7641" s="8">
        <v>307</v>
      </c>
      <c r="H7641" s="9">
        <f t="shared" si="127"/>
        <v>307</v>
      </c>
    </row>
    <row r="7642" ht="20" customHeight="1" spans="1:8">
      <c r="A7642" s="7" t="s">
        <v>9</v>
      </c>
      <c r="B7642" s="8" t="s">
        <v>7621</v>
      </c>
      <c r="C7642" s="8" t="s">
        <v>7825</v>
      </c>
      <c r="D7642" s="8" t="s">
        <v>7833</v>
      </c>
      <c r="E7642" s="8">
        <v>1</v>
      </c>
      <c r="F7642" s="8">
        <v>4</v>
      </c>
      <c r="G7642" s="8">
        <v>227</v>
      </c>
      <c r="H7642" s="9">
        <f t="shared" si="127"/>
        <v>908</v>
      </c>
    </row>
    <row r="7643" ht="20" customHeight="1" spans="1:8">
      <c r="A7643" s="7" t="s">
        <v>9</v>
      </c>
      <c r="B7643" s="8" t="s">
        <v>7621</v>
      </c>
      <c r="C7643" s="8" t="s">
        <v>7825</v>
      </c>
      <c r="D7643" s="8" t="s">
        <v>7834</v>
      </c>
      <c r="E7643" s="8">
        <v>1</v>
      </c>
      <c r="F7643" s="8">
        <v>1</v>
      </c>
      <c r="G7643" s="8">
        <v>212</v>
      </c>
      <c r="H7643" s="9">
        <f t="shared" si="127"/>
        <v>212</v>
      </c>
    </row>
    <row r="7644" ht="20" customHeight="1" spans="1:8">
      <c r="A7644" s="7" t="s">
        <v>9</v>
      </c>
      <c r="B7644" s="8" t="s">
        <v>7621</v>
      </c>
      <c r="C7644" s="8" t="s">
        <v>7825</v>
      </c>
      <c r="D7644" s="8" t="s">
        <v>7835</v>
      </c>
      <c r="E7644" s="8">
        <v>1</v>
      </c>
      <c r="F7644" s="8">
        <v>1</v>
      </c>
      <c r="G7644" s="8">
        <v>307</v>
      </c>
      <c r="H7644" s="9">
        <f t="shared" si="127"/>
        <v>307</v>
      </c>
    </row>
    <row r="7645" ht="20" customHeight="1" spans="1:8">
      <c r="A7645" s="7" t="s">
        <v>9</v>
      </c>
      <c r="B7645" s="8" t="s">
        <v>7621</v>
      </c>
      <c r="C7645" s="8" t="s">
        <v>7825</v>
      </c>
      <c r="D7645" s="8" t="s">
        <v>7836</v>
      </c>
      <c r="E7645" s="8">
        <v>1</v>
      </c>
      <c r="F7645" s="8">
        <v>1</v>
      </c>
      <c r="G7645" s="8">
        <v>212</v>
      </c>
      <c r="H7645" s="9">
        <f t="shared" si="127"/>
        <v>212</v>
      </c>
    </row>
    <row r="7646" ht="20" customHeight="1" spans="1:8">
      <c r="A7646" s="7" t="s">
        <v>9</v>
      </c>
      <c r="B7646" s="8" t="s">
        <v>7621</v>
      </c>
      <c r="C7646" s="8" t="s">
        <v>7825</v>
      </c>
      <c r="D7646" s="8" t="s">
        <v>7837</v>
      </c>
      <c r="E7646" s="8">
        <v>1</v>
      </c>
      <c r="F7646" s="8">
        <v>1</v>
      </c>
      <c r="G7646" s="8">
        <v>215</v>
      </c>
      <c r="H7646" s="9">
        <f t="shared" si="127"/>
        <v>215</v>
      </c>
    </row>
    <row r="7647" ht="20" customHeight="1" spans="1:8">
      <c r="A7647" s="7" t="s">
        <v>9</v>
      </c>
      <c r="B7647" s="8" t="s">
        <v>7621</v>
      </c>
      <c r="C7647" s="8" t="s">
        <v>7825</v>
      </c>
      <c r="D7647" s="8" t="s">
        <v>7838</v>
      </c>
      <c r="E7647" s="8">
        <v>1</v>
      </c>
      <c r="F7647" s="8">
        <v>3</v>
      </c>
      <c r="G7647" s="8">
        <v>212</v>
      </c>
      <c r="H7647" s="9">
        <f t="shared" si="127"/>
        <v>636</v>
      </c>
    </row>
    <row r="7648" ht="20" customHeight="1" spans="1:8">
      <c r="A7648" s="7" t="s">
        <v>9</v>
      </c>
      <c r="B7648" s="8" t="s">
        <v>7621</v>
      </c>
      <c r="C7648" s="8" t="s">
        <v>7825</v>
      </c>
      <c r="D7648" s="8" t="s">
        <v>7839</v>
      </c>
      <c r="E7648" s="8">
        <v>1</v>
      </c>
      <c r="F7648" s="8">
        <v>1</v>
      </c>
      <c r="G7648" s="8">
        <v>213</v>
      </c>
      <c r="H7648" s="9">
        <f t="shared" si="127"/>
        <v>213</v>
      </c>
    </row>
    <row r="7649" ht="20" customHeight="1" spans="1:8">
      <c r="A7649" s="7" t="s">
        <v>9</v>
      </c>
      <c r="B7649" s="8" t="s">
        <v>7621</v>
      </c>
      <c r="C7649" s="8" t="s">
        <v>7825</v>
      </c>
      <c r="D7649" s="8" t="s">
        <v>7840</v>
      </c>
      <c r="E7649" s="8">
        <v>1</v>
      </c>
      <c r="F7649" s="8">
        <v>1</v>
      </c>
      <c r="G7649" s="8">
        <v>211</v>
      </c>
      <c r="H7649" s="9">
        <f t="shared" si="127"/>
        <v>211</v>
      </c>
    </row>
    <row r="7650" ht="20" customHeight="1" spans="1:8">
      <c r="A7650" s="7" t="s">
        <v>9</v>
      </c>
      <c r="B7650" s="8" t="s">
        <v>7621</v>
      </c>
      <c r="C7650" s="8" t="s">
        <v>7825</v>
      </c>
      <c r="D7650" s="8" t="s">
        <v>7841</v>
      </c>
      <c r="E7650" s="8">
        <v>1</v>
      </c>
      <c r="F7650" s="8">
        <v>3</v>
      </c>
      <c r="G7650" s="8">
        <v>213</v>
      </c>
      <c r="H7650" s="9">
        <f t="shared" si="127"/>
        <v>639</v>
      </c>
    </row>
    <row r="7651" ht="20" customHeight="1" spans="1:8">
      <c r="A7651" s="7" t="s">
        <v>9</v>
      </c>
      <c r="B7651" s="8" t="s">
        <v>7621</v>
      </c>
      <c r="C7651" s="8" t="s">
        <v>7825</v>
      </c>
      <c r="D7651" s="8" t="s">
        <v>4189</v>
      </c>
      <c r="E7651" s="8">
        <v>1</v>
      </c>
      <c r="F7651" s="8">
        <v>2</v>
      </c>
      <c r="G7651" s="8">
        <v>213</v>
      </c>
      <c r="H7651" s="9">
        <f t="shared" si="127"/>
        <v>426</v>
      </c>
    </row>
    <row r="7652" ht="20" customHeight="1" spans="1:8">
      <c r="A7652" s="7" t="s">
        <v>9</v>
      </c>
      <c r="B7652" s="8" t="s">
        <v>7621</v>
      </c>
      <c r="C7652" s="8" t="s">
        <v>7825</v>
      </c>
      <c r="D7652" s="8" t="s">
        <v>7842</v>
      </c>
      <c r="E7652" s="8">
        <v>1</v>
      </c>
      <c r="F7652" s="8">
        <v>3</v>
      </c>
      <c r="G7652" s="8">
        <v>213</v>
      </c>
      <c r="H7652" s="9">
        <f t="shared" si="127"/>
        <v>639</v>
      </c>
    </row>
    <row r="7653" ht="20" customHeight="1" spans="1:8">
      <c r="A7653" s="7" t="s">
        <v>9</v>
      </c>
      <c r="B7653" s="8" t="s">
        <v>7621</v>
      </c>
      <c r="C7653" s="8" t="s">
        <v>7825</v>
      </c>
      <c r="D7653" s="8" t="s">
        <v>7843</v>
      </c>
      <c r="E7653" s="8">
        <v>1</v>
      </c>
      <c r="F7653" s="8">
        <v>2</v>
      </c>
      <c r="G7653" s="8">
        <v>240</v>
      </c>
      <c r="H7653" s="9">
        <f t="shared" si="127"/>
        <v>480</v>
      </c>
    </row>
    <row r="7654" ht="20" customHeight="1" spans="1:8">
      <c r="A7654" s="7" t="s">
        <v>9</v>
      </c>
      <c r="B7654" s="8" t="s">
        <v>7621</v>
      </c>
      <c r="C7654" s="8" t="s">
        <v>7825</v>
      </c>
      <c r="D7654" s="8" t="s">
        <v>7844</v>
      </c>
      <c r="E7654" s="8">
        <v>1</v>
      </c>
      <c r="F7654" s="8">
        <v>2</v>
      </c>
      <c r="G7654" s="8">
        <v>237</v>
      </c>
      <c r="H7654" s="9">
        <f t="shared" si="127"/>
        <v>474</v>
      </c>
    </row>
    <row r="7655" ht="20" customHeight="1" spans="1:8">
      <c r="A7655" s="7" t="s">
        <v>9</v>
      </c>
      <c r="B7655" s="10" t="s">
        <v>7621</v>
      </c>
      <c r="C7655" s="10" t="s">
        <v>7825</v>
      </c>
      <c r="D7655" s="10" t="s">
        <v>7845</v>
      </c>
      <c r="E7655" s="10">
        <v>1</v>
      </c>
      <c r="F7655" s="10">
        <v>1</v>
      </c>
      <c r="G7655" s="10">
        <v>307</v>
      </c>
      <c r="H7655" s="9">
        <f t="shared" si="127"/>
        <v>307</v>
      </c>
    </row>
    <row r="7656" ht="20" customHeight="1" spans="1:8">
      <c r="A7656" s="7" t="s">
        <v>9</v>
      </c>
      <c r="B7656" s="10" t="s">
        <v>7621</v>
      </c>
      <c r="C7656" s="10" t="s">
        <v>7825</v>
      </c>
      <c r="D7656" s="10" t="s">
        <v>7846</v>
      </c>
      <c r="E7656" s="10">
        <v>1</v>
      </c>
      <c r="F7656" s="10">
        <v>1</v>
      </c>
      <c r="G7656" s="10">
        <v>307</v>
      </c>
      <c r="H7656" s="9">
        <f t="shared" si="127"/>
        <v>307</v>
      </c>
    </row>
    <row r="7657" ht="20" customHeight="1" spans="1:8">
      <c r="A7657" s="7" t="s">
        <v>9</v>
      </c>
      <c r="B7657" s="10" t="s">
        <v>7621</v>
      </c>
      <c r="C7657" s="10" t="s">
        <v>7825</v>
      </c>
      <c r="D7657" s="10" t="s">
        <v>7847</v>
      </c>
      <c r="E7657" s="10">
        <v>1</v>
      </c>
      <c r="F7657" s="10">
        <v>3</v>
      </c>
      <c r="G7657" s="10">
        <v>268</v>
      </c>
      <c r="H7657" s="9">
        <f t="shared" si="127"/>
        <v>804</v>
      </c>
    </row>
    <row r="7658" ht="20" customHeight="1" spans="1:8">
      <c r="A7658" s="7" t="s">
        <v>9</v>
      </c>
      <c r="B7658" s="10" t="s">
        <v>7621</v>
      </c>
      <c r="C7658" s="10" t="s">
        <v>7825</v>
      </c>
      <c r="D7658" s="10" t="s">
        <v>7848</v>
      </c>
      <c r="E7658" s="10">
        <v>1</v>
      </c>
      <c r="F7658" s="10">
        <v>7</v>
      </c>
      <c r="G7658" s="10">
        <v>213</v>
      </c>
      <c r="H7658" s="9">
        <f t="shared" si="127"/>
        <v>1491</v>
      </c>
    </row>
    <row r="7659" ht="20" customHeight="1" spans="1:8">
      <c r="A7659" s="7" t="s">
        <v>9</v>
      </c>
      <c r="B7659" s="10" t="s">
        <v>7621</v>
      </c>
      <c r="C7659" s="10" t="s">
        <v>7825</v>
      </c>
      <c r="D7659" s="10" t="s">
        <v>7849</v>
      </c>
      <c r="E7659" s="10">
        <v>1</v>
      </c>
      <c r="F7659" s="10">
        <v>5</v>
      </c>
      <c r="G7659" s="10">
        <v>234</v>
      </c>
      <c r="H7659" s="9">
        <f t="shared" si="127"/>
        <v>1170</v>
      </c>
    </row>
    <row r="7660" ht="20" customHeight="1" spans="1:8">
      <c r="A7660" s="7" t="s">
        <v>9</v>
      </c>
      <c r="B7660" s="10" t="s">
        <v>7621</v>
      </c>
      <c r="C7660" s="10" t="s">
        <v>7825</v>
      </c>
      <c r="D7660" s="10" t="s">
        <v>2957</v>
      </c>
      <c r="E7660" s="10">
        <v>1</v>
      </c>
      <c r="F7660" s="10">
        <v>1</v>
      </c>
      <c r="G7660" s="10">
        <v>307</v>
      </c>
      <c r="H7660" s="9">
        <f t="shared" si="127"/>
        <v>307</v>
      </c>
    </row>
    <row r="7661" ht="20" customHeight="1" spans="1:8">
      <c r="A7661" s="7" t="s">
        <v>9</v>
      </c>
      <c r="B7661" s="10" t="s">
        <v>7621</v>
      </c>
      <c r="C7661" s="10" t="s">
        <v>7825</v>
      </c>
      <c r="D7661" s="10" t="s">
        <v>7850</v>
      </c>
      <c r="E7661" s="10">
        <v>1</v>
      </c>
      <c r="F7661" s="10">
        <v>1</v>
      </c>
      <c r="G7661" s="10">
        <v>307</v>
      </c>
      <c r="H7661" s="9">
        <f t="shared" si="127"/>
        <v>307</v>
      </c>
    </row>
    <row r="7662" ht="20" customHeight="1" spans="1:8">
      <c r="A7662" s="7" t="s">
        <v>9</v>
      </c>
      <c r="B7662" s="10" t="s">
        <v>7621</v>
      </c>
      <c r="C7662" s="10" t="s">
        <v>7825</v>
      </c>
      <c r="D7662" s="10" t="s">
        <v>7851</v>
      </c>
      <c r="E7662" s="10">
        <v>1</v>
      </c>
      <c r="F7662" s="10">
        <v>4</v>
      </c>
      <c r="G7662" s="10">
        <v>209</v>
      </c>
      <c r="H7662" s="9">
        <f t="shared" si="127"/>
        <v>836</v>
      </c>
    </row>
    <row r="7663" ht="20" customHeight="1" spans="1:8">
      <c r="A7663" s="7" t="s">
        <v>9</v>
      </c>
      <c r="B7663" s="10" t="s">
        <v>7621</v>
      </c>
      <c r="C7663" s="10" t="s">
        <v>7825</v>
      </c>
      <c r="D7663" s="10" t="s">
        <v>7852</v>
      </c>
      <c r="E7663" s="10">
        <v>1</v>
      </c>
      <c r="F7663" s="10">
        <v>1</v>
      </c>
      <c r="G7663" s="10">
        <v>272</v>
      </c>
      <c r="H7663" s="9">
        <f t="shared" si="127"/>
        <v>272</v>
      </c>
    </row>
    <row r="7664" ht="20" customHeight="1" spans="1:8">
      <c r="A7664" s="7" t="s">
        <v>9</v>
      </c>
      <c r="B7664" s="10" t="s">
        <v>7621</v>
      </c>
      <c r="C7664" s="10" t="s">
        <v>7825</v>
      </c>
      <c r="D7664" s="10" t="s">
        <v>7853</v>
      </c>
      <c r="E7664" s="10">
        <v>1</v>
      </c>
      <c r="F7664" s="10">
        <v>5</v>
      </c>
      <c r="G7664" s="10">
        <v>211</v>
      </c>
      <c r="H7664" s="9">
        <f t="shared" si="127"/>
        <v>1055</v>
      </c>
    </row>
    <row r="7665" ht="20" customHeight="1" spans="1:8">
      <c r="A7665" s="7" t="s">
        <v>9</v>
      </c>
      <c r="B7665" s="10" t="s">
        <v>7621</v>
      </c>
      <c r="C7665" s="10" t="s">
        <v>7825</v>
      </c>
      <c r="D7665" s="10" t="s">
        <v>7854</v>
      </c>
      <c r="E7665" s="10">
        <v>1</v>
      </c>
      <c r="F7665" s="10">
        <v>1</v>
      </c>
      <c r="G7665" s="10">
        <v>307</v>
      </c>
      <c r="H7665" s="9">
        <f t="shared" si="127"/>
        <v>307</v>
      </c>
    </row>
    <row r="7666" ht="20" customHeight="1" spans="1:8">
      <c r="A7666" s="7" t="s">
        <v>9</v>
      </c>
      <c r="B7666" s="10" t="s">
        <v>7621</v>
      </c>
      <c r="C7666" s="10" t="s">
        <v>7825</v>
      </c>
      <c r="D7666" s="10" t="s">
        <v>7855</v>
      </c>
      <c r="E7666" s="10">
        <v>1</v>
      </c>
      <c r="F7666" s="10">
        <v>5</v>
      </c>
      <c r="G7666" s="10">
        <v>231</v>
      </c>
      <c r="H7666" s="9">
        <f t="shared" si="127"/>
        <v>1155</v>
      </c>
    </row>
    <row r="7667" ht="20" customHeight="1" spans="1:8">
      <c r="A7667" s="7" t="s">
        <v>9</v>
      </c>
      <c r="B7667" s="10" t="s">
        <v>7621</v>
      </c>
      <c r="C7667" s="10" t="s">
        <v>7825</v>
      </c>
      <c r="D7667" s="10" t="s">
        <v>7856</v>
      </c>
      <c r="E7667" s="10">
        <v>1</v>
      </c>
      <c r="F7667" s="10">
        <v>1</v>
      </c>
      <c r="G7667" s="10">
        <v>307</v>
      </c>
      <c r="H7667" s="9">
        <f t="shared" si="127"/>
        <v>307</v>
      </c>
    </row>
    <row r="7668" ht="20" customHeight="1" spans="1:8">
      <c r="A7668" s="7" t="s">
        <v>9</v>
      </c>
      <c r="B7668" s="10" t="s">
        <v>7621</v>
      </c>
      <c r="C7668" s="10" t="s">
        <v>7825</v>
      </c>
      <c r="D7668" s="10" t="s">
        <v>1793</v>
      </c>
      <c r="E7668" s="10">
        <v>1</v>
      </c>
      <c r="F7668" s="10">
        <v>1</v>
      </c>
      <c r="G7668" s="10">
        <v>307</v>
      </c>
      <c r="H7668" s="9">
        <f t="shared" si="127"/>
        <v>307</v>
      </c>
    </row>
    <row r="7669" ht="20" customHeight="1" spans="1:8">
      <c r="A7669" s="7" t="s">
        <v>9</v>
      </c>
      <c r="B7669" s="10" t="s">
        <v>7621</v>
      </c>
      <c r="C7669" s="10" t="s">
        <v>7825</v>
      </c>
      <c r="D7669" s="10" t="s">
        <v>7857</v>
      </c>
      <c r="E7669" s="10">
        <v>1</v>
      </c>
      <c r="F7669" s="10">
        <v>1</v>
      </c>
      <c r="G7669" s="10">
        <v>307</v>
      </c>
      <c r="H7669" s="9">
        <f t="shared" si="127"/>
        <v>307</v>
      </c>
    </row>
    <row r="7670" ht="20" customHeight="1" spans="1:8">
      <c r="A7670" s="7" t="s">
        <v>9</v>
      </c>
      <c r="B7670" s="10" t="s">
        <v>7621</v>
      </c>
      <c r="C7670" s="10" t="s">
        <v>7825</v>
      </c>
      <c r="D7670" s="10" t="s">
        <v>7858</v>
      </c>
      <c r="E7670" s="10">
        <v>1</v>
      </c>
      <c r="F7670" s="10">
        <v>1</v>
      </c>
      <c r="G7670" s="10">
        <v>307</v>
      </c>
      <c r="H7670" s="9">
        <f t="shared" si="127"/>
        <v>307</v>
      </c>
    </row>
    <row r="7671" ht="20" customHeight="1" spans="1:8">
      <c r="A7671" s="7" t="s">
        <v>9</v>
      </c>
      <c r="B7671" s="10" t="s">
        <v>7621</v>
      </c>
      <c r="C7671" s="10" t="s">
        <v>7825</v>
      </c>
      <c r="D7671" s="10" t="s">
        <v>7859</v>
      </c>
      <c r="E7671" s="10">
        <v>1</v>
      </c>
      <c r="F7671" s="10">
        <v>6</v>
      </c>
      <c r="G7671" s="10">
        <v>209</v>
      </c>
      <c r="H7671" s="9">
        <f t="shared" si="127"/>
        <v>1254</v>
      </c>
    </row>
    <row r="7672" ht="20" customHeight="1" spans="1:8">
      <c r="A7672" s="7" t="s">
        <v>9</v>
      </c>
      <c r="B7672" s="10" t="s">
        <v>7621</v>
      </c>
      <c r="C7672" s="10" t="s">
        <v>7825</v>
      </c>
      <c r="D7672" s="10" t="s">
        <v>7860</v>
      </c>
      <c r="E7672" s="10">
        <v>1</v>
      </c>
      <c r="F7672" s="10">
        <v>1</v>
      </c>
      <c r="G7672" s="10">
        <v>307</v>
      </c>
      <c r="H7672" s="9">
        <f t="shared" si="127"/>
        <v>307</v>
      </c>
    </row>
    <row r="7673" ht="20" customHeight="1" spans="1:8">
      <c r="A7673" s="7" t="s">
        <v>9</v>
      </c>
      <c r="B7673" s="10" t="s">
        <v>7621</v>
      </c>
      <c r="C7673" s="10" t="s">
        <v>7825</v>
      </c>
      <c r="D7673" s="10" t="s">
        <v>7861</v>
      </c>
      <c r="E7673" s="10">
        <v>1</v>
      </c>
      <c r="F7673" s="10">
        <v>3</v>
      </c>
      <c r="G7673" s="10">
        <v>272</v>
      </c>
      <c r="H7673" s="9">
        <f t="shared" si="127"/>
        <v>816</v>
      </c>
    </row>
    <row r="7674" ht="20" customHeight="1" spans="1:8">
      <c r="A7674" s="7" t="s">
        <v>9</v>
      </c>
      <c r="B7674" s="10" t="s">
        <v>7621</v>
      </c>
      <c r="C7674" s="10" t="s">
        <v>7825</v>
      </c>
      <c r="D7674" s="10" t="s">
        <v>7862</v>
      </c>
      <c r="E7674" s="10">
        <v>1</v>
      </c>
      <c r="F7674" s="10">
        <v>4</v>
      </c>
      <c r="G7674" s="10">
        <v>268</v>
      </c>
      <c r="H7674" s="9">
        <f t="shared" si="127"/>
        <v>1072</v>
      </c>
    </row>
    <row r="7675" ht="20" customHeight="1" spans="1:8">
      <c r="A7675" s="7" t="s">
        <v>9</v>
      </c>
      <c r="B7675" s="10" t="s">
        <v>7621</v>
      </c>
      <c r="C7675" s="10" t="s">
        <v>7825</v>
      </c>
      <c r="D7675" s="10" t="s">
        <v>7863</v>
      </c>
      <c r="E7675" s="10">
        <v>1</v>
      </c>
      <c r="F7675" s="10">
        <v>3</v>
      </c>
      <c r="G7675" s="10">
        <v>269</v>
      </c>
      <c r="H7675" s="9">
        <f t="shared" si="127"/>
        <v>807</v>
      </c>
    </row>
    <row r="7676" ht="20" customHeight="1" spans="1:8">
      <c r="A7676" s="7" t="s">
        <v>9</v>
      </c>
      <c r="B7676" s="10" t="s">
        <v>7621</v>
      </c>
      <c r="C7676" s="10" t="s">
        <v>7825</v>
      </c>
      <c r="D7676" s="10" t="s">
        <v>7864</v>
      </c>
      <c r="E7676" s="10">
        <v>1</v>
      </c>
      <c r="F7676" s="10">
        <v>5</v>
      </c>
      <c r="G7676" s="10">
        <v>213</v>
      </c>
      <c r="H7676" s="9">
        <f t="shared" si="127"/>
        <v>1065</v>
      </c>
    </row>
    <row r="7677" ht="20" customHeight="1" spans="1:8">
      <c r="A7677" s="7" t="s">
        <v>9</v>
      </c>
      <c r="B7677" s="10" t="s">
        <v>7621</v>
      </c>
      <c r="C7677" s="10" t="s">
        <v>7825</v>
      </c>
      <c r="D7677" s="10" t="s">
        <v>7865</v>
      </c>
      <c r="E7677" s="10">
        <v>1</v>
      </c>
      <c r="F7677" s="10">
        <v>1</v>
      </c>
      <c r="G7677" s="10">
        <v>307</v>
      </c>
      <c r="H7677" s="9">
        <f>F7677*G7677</f>
        <v>307</v>
      </c>
    </row>
    <row r="7678" ht="20" customHeight="1" spans="1:8">
      <c r="A7678" s="7" t="s">
        <v>9</v>
      </c>
      <c r="B7678" s="10" t="s">
        <v>7621</v>
      </c>
      <c r="C7678" s="10" t="s">
        <v>7825</v>
      </c>
      <c r="D7678" s="10" t="s">
        <v>7866</v>
      </c>
      <c r="E7678" s="10">
        <v>1</v>
      </c>
      <c r="F7678" s="10">
        <v>1</v>
      </c>
      <c r="G7678" s="10">
        <v>307</v>
      </c>
      <c r="H7678" s="9">
        <f>F7678*G7678</f>
        <v>307</v>
      </c>
    </row>
    <row r="7679" ht="20" customHeight="1" spans="1:8">
      <c r="A7679" s="7" t="s">
        <v>9</v>
      </c>
      <c r="B7679" s="10" t="s">
        <v>7621</v>
      </c>
      <c r="C7679" s="10" t="s">
        <v>7825</v>
      </c>
      <c r="D7679" s="10" t="s">
        <v>7867</v>
      </c>
      <c r="E7679" s="10">
        <v>1</v>
      </c>
      <c r="F7679" s="10">
        <v>2</v>
      </c>
      <c r="G7679" s="10">
        <v>215</v>
      </c>
      <c r="H7679" s="9">
        <f>F7679*G7679</f>
        <v>430</v>
      </c>
    </row>
    <row r="7680" ht="20" customHeight="1" spans="1:8">
      <c r="A7680" s="7" t="s">
        <v>9</v>
      </c>
      <c r="B7680" s="10" t="s">
        <v>7621</v>
      </c>
      <c r="C7680" s="10" t="s">
        <v>7825</v>
      </c>
      <c r="D7680" s="10" t="s">
        <v>7868</v>
      </c>
      <c r="E7680" s="10">
        <v>1</v>
      </c>
      <c r="F7680" s="10">
        <v>2</v>
      </c>
      <c r="G7680" s="10">
        <v>214</v>
      </c>
      <c r="H7680" s="9">
        <f>F7680*G7680</f>
        <v>428</v>
      </c>
    </row>
    <row r="7681" ht="20" customHeight="1" spans="1:8">
      <c r="A7681" s="7" t="s">
        <v>9</v>
      </c>
      <c r="B7681" s="17" t="s">
        <v>7869</v>
      </c>
      <c r="C7681" s="17" t="s">
        <v>7870</v>
      </c>
      <c r="D7681" s="12" t="s">
        <v>7871</v>
      </c>
      <c r="E7681" s="13">
        <v>1</v>
      </c>
      <c r="F7681" s="13">
        <v>3</v>
      </c>
      <c r="G7681" s="15">
        <v>384</v>
      </c>
      <c r="H7681" s="9">
        <f t="shared" ref="H7681:H7744" si="128">F7681*G7681</f>
        <v>1152</v>
      </c>
    </row>
    <row r="7682" ht="20" customHeight="1" spans="1:8">
      <c r="A7682" s="7" t="s">
        <v>9</v>
      </c>
      <c r="B7682" s="17" t="s">
        <v>7869</v>
      </c>
      <c r="C7682" s="17" t="s">
        <v>7870</v>
      </c>
      <c r="D7682" s="12" t="s">
        <v>7872</v>
      </c>
      <c r="E7682" s="13">
        <v>1</v>
      </c>
      <c r="F7682" s="13">
        <v>4</v>
      </c>
      <c r="G7682" s="15">
        <v>384</v>
      </c>
      <c r="H7682" s="9">
        <f t="shared" si="128"/>
        <v>1536</v>
      </c>
    </row>
    <row r="7683" ht="20" customHeight="1" spans="1:8">
      <c r="A7683" s="7" t="s">
        <v>9</v>
      </c>
      <c r="B7683" s="17" t="s">
        <v>7869</v>
      </c>
      <c r="C7683" s="17" t="s">
        <v>7870</v>
      </c>
      <c r="D7683" s="12" t="s">
        <v>7873</v>
      </c>
      <c r="E7683" s="13">
        <v>1</v>
      </c>
      <c r="F7683" s="13">
        <v>2</v>
      </c>
      <c r="G7683" s="15">
        <v>384</v>
      </c>
      <c r="H7683" s="9">
        <f t="shared" si="128"/>
        <v>768</v>
      </c>
    </row>
    <row r="7684" ht="20" customHeight="1" spans="1:8">
      <c r="A7684" s="7" t="s">
        <v>9</v>
      </c>
      <c r="B7684" s="17" t="s">
        <v>7869</v>
      </c>
      <c r="C7684" s="17" t="s">
        <v>7870</v>
      </c>
      <c r="D7684" s="12" t="s">
        <v>7874</v>
      </c>
      <c r="E7684" s="13">
        <v>1</v>
      </c>
      <c r="F7684" s="13">
        <v>2</v>
      </c>
      <c r="G7684" s="15">
        <v>384</v>
      </c>
      <c r="H7684" s="9">
        <f t="shared" si="128"/>
        <v>768</v>
      </c>
    </row>
    <row r="7685" ht="20" customHeight="1" spans="1:8">
      <c r="A7685" s="7" t="s">
        <v>9</v>
      </c>
      <c r="B7685" s="17" t="s">
        <v>7869</v>
      </c>
      <c r="C7685" s="17" t="s">
        <v>7870</v>
      </c>
      <c r="D7685" s="67" t="s">
        <v>7875</v>
      </c>
      <c r="E7685" s="13">
        <v>1</v>
      </c>
      <c r="F7685" s="13">
        <v>3</v>
      </c>
      <c r="G7685" s="15">
        <v>384</v>
      </c>
      <c r="H7685" s="9">
        <f t="shared" si="128"/>
        <v>1152</v>
      </c>
    </row>
    <row r="7686" ht="20" customHeight="1" spans="1:8">
      <c r="A7686" s="7" t="s">
        <v>9</v>
      </c>
      <c r="B7686" s="8" t="s">
        <v>7869</v>
      </c>
      <c r="C7686" s="8" t="s">
        <v>7876</v>
      </c>
      <c r="D7686" s="8" t="s">
        <v>7877</v>
      </c>
      <c r="E7686" s="8">
        <v>1</v>
      </c>
      <c r="F7686" s="8">
        <v>1</v>
      </c>
      <c r="G7686" s="8">
        <v>307</v>
      </c>
      <c r="H7686" s="9">
        <f t="shared" si="128"/>
        <v>307</v>
      </c>
    </row>
    <row r="7687" ht="20" customHeight="1" spans="1:8">
      <c r="A7687" s="7" t="s">
        <v>9</v>
      </c>
      <c r="B7687" s="8" t="s">
        <v>7869</v>
      </c>
      <c r="C7687" s="8" t="s">
        <v>7876</v>
      </c>
      <c r="D7687" s="8" t="s">
        <v>4644</v>
      </c>
      <c r="E7687" s="8">
        <v>1</v>
      </c>
      <c r="F7687" s="8">
        <v>1</v>
      </c>
      <c r="G7687" s="8">
        <v>307</v>
      </c>
      <c r="H7687" s="9">
        <f t="shared" si="128"/>
        <v>307</v>
      </c>
    </row>
    <row r="7688" ht="20" customHeight="1" spans="1:8">
      <c r="A7688" s="7" t="s">
        <v>9</v>
      </c>
      <c r="B7688" s="8" t="s">
        <v>7869</v>
      </c>
      <c r="C7688" s="8" t="s">
        <v>7876</v>
      </c>
      <c r="D7688" s="8" t="s">
        <v>7878</v>
      </c>
      <c r="E7688" s="8">
        <v>1</v>
      </c>
      <c r="F7688" s="8">
        <v>1</v>
      </c>
      <c r="G7688" s="8">
        <v>307</v>
      </c>
      <c r="H7688" s="9">
        <f t="shared" si="128"/>
        <v>307</v>
      </c>
    </row>
    <row r="7689" ht="20" customHeight="1" spans="1:8">
      <c r="A7689" s="7" t="s">
        <v>9</v>
      </c>
      <c r="B7689" s="8" t="s">
        <v>7869</v>
      </c>
      <c r="C7689" s="8" t="s">
        <v>7876</v>
      </c>
      <c r="D7689" s="8" t="s">
        <v>7879</v>
      </c>
      <c r="E7689" s="8">
        <v>1</v>
      </c>
      <c r="F7689" s="8">
        <v>1</v>
      </c>
      <c r="G7689" s="8">
        <v>307</v>
      </c>
      <c r="H7689" s="9">
        <f t="shared" si="128"/>
        <v>307</v>
      </c>
    </row>
    <row r="7690" ht="20" customHeight="1" spans="1:8">
      <c r="A7690" s="7" t="s">
        <v>9</v>
      </c>
      <c r="B7690" s="8" t="s">
        <v>7869</v>
      </c>
      <c r="C7690" s="8" t="s">
        <v>7876</v>
      </c>
      <c r="D7690" s="8" t="s">
        <v>7880</v>
      </c>
      <c r="E7690" s="8">
        <v>1</v>
      </c>
      <c r="F7690" s="8">
        <v>1</v>
      </c>
      <c r="G7690" s="8">
        <v>307</v>
      </c>
      <c r="H7690" s="9">
        <f t="shared" si="128"/>
        <v>307</v>
      </c>
    </row>
    <row r="7691" ht="20" customHeight="1" spans="1:8">
      <c r="A7691" s="7" t="s">
        <v>9</v>
      </c>
      <c r="B7691" s="8" t="s">
        <v>7869</v>
      </c>
      <c r="C7691" s="8" t="s">
        <v>7876</v>
      </c>
      <c r="D7691" s="8" t="s">
        <v>7881</v>
      </c>
      <c r="E7691" s="8">
        <v>1</v>
      </c>
      <c r="F7691" s="8">
        <v>1</v>
      </c>
      <c r="G7691" s="8">
        <v>307</v>
      </c>
      <c r="H7691" s="9">
        <f t="shared" si="128"/>
        <v>307</v>
      </c>
    </row>
    <row r="7692" ht="20" customHeight="1" spans="1:8">
      <c r="A7692" s="7" t="s">
        <v>9</v>
      </c>
      <c r="B7692" s="8" t="s">
        <v>7869</v>
      </c>
      <c r="C7692" s="8" t="s">
        <v>7876</v>
      </c>
      <c r="D7692" s="8" t="s">
        <v>7882</v>
      </c>
      <c r="E7692" s="8">
        <v>1</v>
      </c>
      <c r="F7692" s="8">
        <v>1</v>
      </c>
      <c r="G7692" s="8">
        <v>307</v>
      </c>
      <c r="H7692" s="9">
        <f t="shared" si="128"/>
        <v>307</v>
      </c>
    </row>
    <row r="7693" ht="20" customHeight="1" spans="1:8">
      <c r="A7693" s="7" t="s">
        <v>9</v>
      </c>
      <c r="B7693" s="8" t="s">
        <v>7869</v>
      </c>
      <c r="C7693" s="8" t="s">
        <v>7876</v>
      </c>
      <c r="D7693" s="8" t="s">
        <v>7883</v>
      </c>
      <c r="E7693" s="8">
        <v>1</v>
      </c>
      <c r="F7693" s="8">
        <v>1</v>
      </c>
      <c r="G7693" s="8">
        <v>270</v>
      </c>
      <c r="H7693" s="9">
        <f t="shared" si="128"/>
        <v>270</v>
      </c>
    </row>
    <row r="7694" ht="20" customHeight="1" spans="1:8">
      <c r="A7694" s="7" t="s">
        <v>9</v>
      </c>
      <c r="B7694" s="8" t="s">
        <v>7869</v>
      </c>
      <c r="C7694" s="8" t="s">
        <v>7876</v>
      </c>
      <c r="D7694" s="8" t="s">
        <v>7884</v>
      </c>
      <c r="E7694" s="8">
        <v>1</v>
      </c>
      <c r="F7694" s="8">
        <v>1</v>
      </c>
      <c r="G7694" s="8">
        <v>307</v>
      </c>
      <c r="H7694" s="9">
        <f t="shared" si="128"/>
        <v>307</v>
      </c>
    </row>
    <row r="7695" ht="20" customHeight="1" spans="1:8">
      <c r="A7695" s="7" t="s">
        <v>9</v>
      </c>
      <c r="B7695" s="8" t="s">
        <v>7869</v>
      </c>
      <c r="C7695" s="8" t="s">
        <v>7876</v>
      </c>
      <c r="D7695" s="8" t="s">
        <v>7885</v>
      </c>
      <c r="E7695" s="8">
        <v>1</v>
      </c>
      <c r="F7695" s="8">
        <v>1</v>
      </c>
      <c r="G7695" s="8">
        <v>307</v>
      </c>
      <c r="H7695" s="9">
        <f t="shared" si="128"/>
        <v>307</v>
      </c>
    </row>
    <row r="7696" ht="20" customHeight="1" spans="1:8">
      <c r="A7696" s="7" t="s">
        <v>9</v>
      </c>
      <c r="B7696" s="8" t="s">
        <v>7869</v>
      </c>
      <c r="C7696" s="8" t="s">
        <v>7876</v>
      </c>
      <c r="D7696" s="8" t="s">
        <v>7886</v>
      </c>
      <c r="E7696" s="8">
        <v>1</v>
      </c>
      <c r="F7696" s="8">
        <v>1</v>
      </c>
      <c r="G7696" s="8">
        <v>270</v>
      </c>
      <c r="H7696" s="9">
        <f t="shared" si="128"/>
        <v>270</v>
      </c>
    </row>
    <row r="7697" ht="20" customHeight="1" spans="1:8">
      <c r="A7697" s="7" t="s">
        <v>9</v>
      </c>
      <c r="B7697" s="8" t="s">
        <v>7869</v>
      </c>
      <c r="C7697" s="8" t="s">
        <v>7876</v>
      </c>
      <c r="D7697" s="8" t="s">
        <v>7887</v>
      </c>
      <c r="E7697" s="8">
        <v>1</v>
      </c>
      <c r="F7697" s="8">
        <v>1</v>
      </c>
      <c r="G7697" s="8">
        <v>307</v>
      </c>
      <c r="H7697" s="9">
        <f t="shared" si="128"/>
        <v>307</v>
      </c>
    </row>
    <row r="7698" ht="20" customHeight="1" spans="1:8">
      <c r="A7698" s="7" t="s">
        <v>9</v>
      </c>
      <c r="B7698" s="8" t="s">
        <v>7869</v>
      </c>
      <c r="C7698" s="8" t="s">
        <v>7876</v>
      </c>
      <c r="D7698" s="8" t="s">
        <v>7888</v>
      </c>
      <c r="E7698" s="8">
        <v>1</v>
      </c>
      <c r="F7698" s="8">
        <v>1</v>
      </c>
      <c r="G7698" s="8">
        <v>307</v>
      </c>
      <c r="H7698" s="9">
        <f t="shared" si="128"/>
        <v>307</v>
      </c>
    </row>
    <row r="7699" ht="20" customHeight="1" spans="1:8">
      <c r="A7699" s="7" t="s">
        <v>9</v>
      </c>
      <c r="B7699" s="8" t="s">
        <v>7869</v>
      </c>
      <c r="C7699" s="8" t="s">
        <v>7876</v>
      </c>
      <c r="D7699" s="8" t="s">
        <v>7889</v>
      </c>
      <c r="E7699" s="8">
        <v>1</v>
      </c>
      <c r="F7699" s="8">
        <v>1</v>
      </c>
      <c r="G7699" s="8">
        <v>307</v>
      </c>
      <c r="H7699" s="9">
        <f t="shared" si="128"/>
        <v>307</v>
      </c>
    </row>
    <row r="7700" ht="20" customHeight="1" spans="1:8">
      <c r="A7700" s="7" t="s">
        <v>9</v>
      </c>
      <c r="B7700" s="8" t="s">
        <v>7869</v>
      </c>
      <c r="C7700" s="8" t="s">
        <v>7876</v>
      </c>
      <c r="D7700" s="8" t="s">
        <v>7890</v>
      </c>
      <c r="E7700" s="8">
        <v>1</v>
      </c>
      <c r="F7700" s="8">
        <v>1</v>
      </c>
      <c r="G7700" s="8">
        <v>307</v>
      </c>
      <c r="H7700" s="9">
        <f t="shared" si="128"/>
        <v>307</v>
      </c>
    </row>
    <row r="7701" ht="20" customHeight="1" spans="1:8">
      <c r="A7701" s="7" t="s">
        <v>9</v>
      </c>
      <c r="B7701" s="10" t="s">
        <v>7869</v>
      </c>
      <c r="C7701" s="10" t="s">
        <v>7876</v>
      </c>
      <c r="D7701" s="10" t="s">
        <v>7891</v>
      </c>
      <c r="E7701" s="10">
        <v>1</v>
      </c>
      <c r="F7701" s="10">
        <v>3</v>
      </c>
      <c r="G7701" s="10">
        <v>270</v>
      </c>
      <c r="H7701" s="9">
        <f t="shared" si="128"/>
        <v>810</v>
      </c>
    </row>
    <row r="7702" ht="20" customHeight="1" spans="1:8">
      <c r="A7702" s="7" t="s">
        <v>9</v>
      </c>
      <c r="B7702" s="10" t="s">
        <v>7869</v>
      </c>
      <c r="C7702" s="10" t="s">
        <v>7876</v>
      </c>
      <c r="D7702" s="10" t="s">
        <v>7892</v>
      </c>
      <c r="E7702" s="10">
        <v>1</v>
      </c>
      <c r="F7702" s="10">
        <v>1</v>
      </c>
      <c r="G7702" s="10">
        <v>307</v>
      </c>
      <c r="H7702" s="9">
        <f t="shared" si="128"/>
        <v>307</v>
      </c>
    </row>
    <row r="7703" ht="20" customHeight="1" spans="1:8">
      <c r="A7703" s="7" t="s">
        <v>9</v>
      </c>
      <c r="B7703" s="10" t="s">
        <v>7869</v>
      </c>
      <c r="C7703" s="10" t="s">
        <v>7876</v>
      </c>
      <c r="D7703" s="10" t="s">
        <v>7893</v>
      </c>
      <c r="E7703" s="10">
        <v>1</v>
      </c>
      <c r="F7703" s="10">
        <v>1</v>
      </c>
      <c r="G7703" s="10">
        <v>307</v>
      </c>
      <c r="H7703" s="9">
        <f t="shared" si="128"/>
        <v>307</v>
      </c>
    </row>
    <row r="7704" ht="20" customHeight="1" spans="1:8">
      <c r="A7704" s="7" t="s">
        <v>9</v>
      </c>
      <c r="B7704" s="10" t="s">
        <v>7869</v>
      </c>
      <c r="C7704" s="10" t="s">
        <v>7876</v>
      </c>
      <c r="D7704" s="10" t="s">
        <v>7894</v>
      </c>
      <c r="E7704" s="10">
        <v>1</v>
      </c>
      <c r="F7704" s="10">
        <v>1</v>
      </c>
      <c r="G7704" s="10">
        <v>307</v>
      </c>
      <c r="H7704" s="9">
        <f t="shared" si="128"/>
        <v>307</v>
      </c>
    </row>
    <row r="7705" ht="20" customHeight="1" spans="1:8">
      <c r="A7705" s="7" t="s">
        <v>9</v>
      </c>
      <c r="B7705" s="17" t="s">
        <v>7869</v>
      </c>
      <c r="C7705" s="17" t="s">
        <v>7895</v>
      </c>
      <c r="D7705" s="12" t="s">
        <v>7896</v>
      </c>
      <c r="E7705" s="13">
        <v>1</v>
      </c>
      <c r="F7705" s="13">
        <v>2</v>
      </c>
      <c r="G7705" s="15">
        <v>384</v>
      </c>
      <c r="H7705" s="9">
        <f t="shared" si="128"/>
        <v>768</v>
      </c>
    </row>
    <row r="7706" ht="20" customHeight="1" spans="1:8">
      <c r="A7706" s="7" t="s">
        <v>9</v>
      </c>
      <c r="B7706" s="17" t="s">
        <v>7869</v>
      </c>
      <c r="C7706" s="17" t="s">
        <v>7895</v>
      </c>
      <c r="D7706" s="12" t="s">
        <v>7897</v>
      </c>
      <c r="E7706" s="13">
        <v>1</v>
      </c>
      <c r="F7706" s="13">
        <v>3</v>
      </c>
      <c r="G7706" s="15">
        <v>384</v>
      </c>
      <c r="H7706" s="9">
        <f t="shared" si="128"/>
        <v>1152</v>
      </c>
    </row>
    <row r="7707" ht="20" customHeight="1" spans="1:8">
      <c r="A7707" s="7" t="s">
        <v>9</v>
      </c>
      <c r="B7707" s="17" t="s">
        <v>7869</v>
      </c>
      <c r="C7707" s="12" t="s">
        <v>7895</v>
      </c>
      <c r="D7707" s="12" t="s">
        <v>7898</v>
      </c>
      <c r="E7707" s="13">
        <v>1</v>
      </c>
      <c r="F7707" s="13">
        <v>4</v>
      </c>
      <c r="G7707" s="15">
        <v>384</v>
      </c>
      <c r="H7707" s="9">
        <f t="shared" si="128"/>
        <v>1536</v>
      </c>
    </row>
    <row r="7708" ht="20" customHeight="1" spans="1:8">
      <c r="A7708" s="7" t="s">
        <v>9</v>
      </c>
      <c r="B7708" s="8" t="s">
        <v>7869</v>
      </c>
      <c r="C7708" s="8" t="s">
        <v>7899</v>
      </c>
      <c r="D7708" s="8" t="s">
        <v>7900</v>
      </c>
      <c r="E7708" s="8">
        <v>1</v>
      </c>
      <c r="F7708" s="8">
        <v>1</v>
      </c>
      <c r="G7708" s="8">
        <v>307</v>
      </c>
      <c r="H7708" s="9">
        <f t="shared" si="128"/>
        <v>307</v>
      </c>
    </row>
    <row r="7709" ht="20" customHeight="1" spans="1:8">
      <c r="A7709" s="7" t="s">
        <v>9</v>
      </c>
      <c r="B7709" s="8" t="s">
        <v>7869</v>
      </c>
      <c r="C7709" s="8" t="s">
        <v>7899</v>
      </c>
      <c r="D7709" s="8" t="s">
        <v>7901</v>
      </c>
      <c r="E7709" s="8">
        <v>1</v>
      </c>
      <c r="F7709" s="8">
        <v>1</v>
      </c>
      <c r="G7709" s="8">
        <v>307</v>
      </c>
      <c r="H7709" s="9">
        <f t="shared" si="128"/>
        <v>307</v>
      </c>
    </row>
    <row r="7710" ht="20" customHeight="1" spans="1:8">
      <c r="A7710" s="7" t="s">
        <v>9</v>
      </c>
      <c r="B7710" s="8" t="s">
        <v>7869</v>
      </c>
      <c r="C7710" s="8" t="s">
        <v>7899</v>
      </c>
      <c r="D7710" s="8" t="s">
        <v>7902</v>
      </c>
      <c r="E7710" s="8">
        <v>1</v>
      </c>
      <c r="F7710" s="8">
        <v>1</v>
      </c>
      <c r="G7710" s="8">
        <v>307</v>
      </c>
      <c r="H7710" s="9">
        <f t="shared" si="128"/>
        <v>307</v>
      </c>
    </row>
    <row r="7711" ht="20" customHeight="1" spans="1:8">
      <c r="A7711" s="7" t="s">
        <v>9</v>
      </c>
      <c r="B7711" s="8" t="s">
        <v>7869</v>
      </c>
      <c r="C7711" s="8" t="s">
        <v>7899</v>
      </c>
      <c r="D7711" s="8" t="s">
        <v>7903</v>
      </c>
      <c r="E7711" s="8">
        <v>1</v>
      </c>
      <c r="F7711" s="8">
        <v>1</v>
      </c>
      <c r="G7711" s="8">
        <v>307</v>
      </c>
      <c r="H7711" s="9">
        <f t="shared" si="128"/>
        <v>307</v>
      </c>
    </row>
    <row r="7712" ht="20" customHeight="1" spans="1:8">
      <c r="A7712" s="7" t="s">
        <v>9</v>
      </c>
      <c r="B7712" s="8" t="s">
        <v>7869</v>
      </c>
      <c r="C7712" s="8" t="s">
        <v>7899</v>
      </c>
      <c r="D7712" s="8" t="s">
        <v>4523</v>
      </c>
      <c r="E7712" s="8">
        <v>1</v>
      </c>
      <c r="F7712" s="8">
        <v>1</v>
      </c>
      <c r="G7712" s="8">
        <v>307</v>
      </c>
      <c r="H7712" s="9">
        <f t="shared" si="128"/>
        <v>307</v>
      </c>
    </row>
    <row r="7713" ht="20" customHeight="1" spans="1:8">
      <c r="A7713" s="7" t="s">
        <v>9</v>
      </c>
      <c r="B7713" s="8" t="s">
        <v>7869</v>
      </c>
      <c r="C7713" s="8" t="s">
        <v>7899</v>
      </c>
      <c r="D7713" s="8" t="s">
        <v>7904</v>
      </c>
      <c r="E7713" s="8">
        <v>1</v>
      </c>
      <c r="F7713" s="8">
        <v>1</v>
      </c>
      <c r="G7713" s="8">
        <v>307</v>
      </c>
      <c r="H7713" s="9">
        <f t="shared" si="128"/>
        <v>307</v>
      </c>
    </row>
    <row r="7714" ht="20" customHeight="1" spans="1:8">
      <c r="A7714" s="7" t="s">
        <v>9</v>
      </c>
      <c r="B7714" s="8" t="s">
        <v>7869</v>
      </c>
      <c r="C7714" s="8" t="s">
        <v>7899</v>
      </c>
      <c r="D7714" s="8" t="s">
        <v>7905</v>
      </c>
      <c r="E7714" s="8">
        <v>1</v>
      </c>
      <c r="F7714" s="8">
        <v>1</v>
      </c>
      <c r="G7714" s="8">
        <v>307</v>
      </c>
      <c r="H7714" s="9">
        <f t="shared" si="128"/>
        <v>307</v>
      </c>
    </row>
    <row r="7715" ht="20" customHeight="1" spans="1:8">
      <c r="A7715" s="7" t="s">
        <v>9</v>
      </c>
      <c r="B7715" s="8" t="s">
        <v>7869</v>
      </c>
      <c r="C7715" s="8" t="s">
        <v>7899</v>
      </c>
      <c r="D7715" s="8" t="s">
        <v>7906</v>
      </c>
      <c r="E7715" s="8">
        <v>1</v>
      </c>
      <c r="F7715" s="8">
        <v>1</v>
      </c>
      <c r="G7715" s="8">
        <v>240</v>
      </c>
      <c r="H7715" s="9">
        <f t="shared" si="128"/>
        <v>240</v>
      </c>
    </row>
    <row r="7716" ht="20" customHeight="1" spans="1:8">
      <c r="A7716" s="7" t="s">
        <v>9</v>
      </c>
      <c r="B7716" s="8" t="s">
        <v>7869</v>
      </c>
      <c r="C7716" s="8" t="s">
        <v>7899</v>
      </c>
      <c r="D7716" s="8" t="s">
        <v>7907</v>
      </c>
      <c r="E7716" s="8">
        <v>1</v>
      </c>
      <c r="F7716" s="8">
        <v>1</v>
      </c>
      <c r="G7716" s="8">
        <v>307</v>
      </c>
      <c r="H7716" s="9">
        <f t="shared" si="128"/>
        <v>307</v>
      </c>
    </row>
    <row r="7717" ht="20" customHeight="1" spans="1:8">
      <c r="A7717" s="7" t="s">
        <v>9</v>
      </c>
      <c r="B7717" s="8" t="s">
        <v>7869</v>
      </c>
      <c r="C7717" s="8" t="s">
        <v>7899</v>
      </c>
      <c r="D7717" s="8" t="s">
        <v>7908</v>
      </c>
      <c r="E7717" s="8">
        <v>1</v>
      </c>
      <c r="F7717" s="8">
        <v>1</v>
      </c>
      <c r="G7717" s="8">
        <v>307</v>
      </c>
      <c r="H7717" s="9">
        <f t="shared" si="128"/>
        <v>307</v>
      </c>
    </row>
    <row r="7718" ht="20" customHeight="1" spans="1:8">
      <c r="A7718" s="7" t="s">
        <v>9</v>
      </c>
      <c r="B7718" s="8" t="s">
        <v>7869</v>
      </c>
      <c r="C7718" s="8" t="s">
        <v>7899</v>
      </c>
      <c r="D7718" s="8" t="s">
        <v>7909</v>
      </c>
      <c r="E7718" s="8">
        <v>1</v>
      </c>
      <c r="F7718" s="8">
        <v>1</v>
      </c>
      <c r="G7718" s="8">
        <v>307</v>
      </c>
      <c r="H7718" s="9">
        <f t="shared" si="128"/>
        <v>307</v>
      </c>
    </row>
    <row r="7719" ht="20" customHeight="1" spans="1:8">
      <c r="A7719" s="7" t="s">
        <v>9</v>
      </c>
      <c r="B7719" s="8" t="s">
        <v>7869</v>
      </c>
      <c r="C7719" s="8" t="s">
        <v>7899</v>
      </c>
      <c r="D7719" s="8" t="s">
        <v>4592</v>
      </c>
      <c r="E7719" s="8">
        <v>1</v>
      </c>
      <c r="F7719" s="8">
        <v>1</v>
      </c>
      <c r="G7719" s="8">
        <v>307</v>
      </c>
      <c r="H7719" s="9">
        <f t="shared" si="128"/>
        <v>307</v>
      </c>
    </row>
    <row r="7720" ht="20" customHeight="1" spans="1:8">
      <c r="A7720" s="7" t="s">
        <v>9</v>
      </c>
      <c r="B7720" s="8" t="s">
        <v>7869</v>
      </c>
      <c r="C7720" s="8" t="s">
        <v>7899</v>
      </c>
      <c r="D7720" s="8" t="s">
        <v>7910</v>
      </c>
      <c r="E7720" s="8">
        <v>1</v>
      </c>
      <c r="F7720" s="8">
        <v>1</v>
      </c>
      <c r="G7720" s="8">
        <v>307</v>
      </c>
      <c r="H7720" s="9">
        <f t="shared" si="128"/>
        <v>307</v>
      </c>
    </row>
    <row r="7721" ht="20" customHeight="1" spans="1:8">
      <c r="A7721" s="7" t="s">
        <v>9</v>
      </c>
      <c r="B7721" s="8" t="s">
        <v>7869</v>
      </c>
      <c r="C7721" s="8" t="s">
        <v>7899</v>
      </c>
      <c r="D7721" s="8" t="s">
        <v>7911</v>
      </c>
      <c r="E7721" s="8">
        <v>1</v>
      </c>
      <c r="F7721" s="8">
        <v>1</v>
      </c>
      <c r="G7721" s="8">
        <v>307</v>
      </c>
      <c r="H7721" s="9">
        <f t="shared" si="128"/>
        <v>307</v>
      </c>
    </row>
    <row r="7722" ht="20" customHeight="1" spans="1:8">
      <c r="A7722" s="7" t="s">
        <v>9</v>
      </c>
      <c r="B7722" s="8" t="s">
        <v>7869</v>
      </c>
      <c r="C7722" s="8" t="s">
        <v>7899</v>
      </c>
      <c r="D7722" s="8" t="s">
        <v>7912</v>
      </c>
      <c r="E7722" s="8">
        <v>1</v>
      </c>
      <c r="F7722" s="8">
        <v>1</v>
      </c>
      <c r="G7722" s="8">
        <v>307</v>
      </c>
      <c r="H7722" s="9">
        <f t="shared" si="128"/>
        <v>307</v>
      </c>
    </row>
    <row r="7723" ht="20" customHeight="1" spans="1:8">
      <c r="A7723" s="7" t="s">
        <v>9</v>
      </c>
      <c r="B7723" s="8" t="s">
        <v>7869</v>
      </c>
      <c r="C7723" s="8" t="s">
        <v>7899</v>
      </c>
      <c r="D7723" s="8" t="s">
        <v>7913</v>
      </c>
      <c r="E7723" s="8">
        <v>1</v>
      </c>
      <c r="F7723" s="8">
        <v>2</v>
      </c>
      <c r="G7723" s="8">
        <v>270</v>
      </c>
      <c r="H7723" s="9">
        <f t="shared" si="128"/>
        <v>540</v>
      </c>
    </row>
    <row r="7724" ht="20" customHeight="1" spans="1:8">
      <c r="A7724" s="7" t="s">
        <v>9</v>
      </c>
      <c r="B7724" s="8" t="s">
        <v>7869</v>
      </c>
      <c r="C7724" s="8" t="s">
        <v>7899</v>
      </c>
      <c r="D7724" s="8" t="s">
        <v>7914</v>
      </c>
      <c r="E7724" s="8">
        <v>1</v>
      </c>
      <c r="F7724" s="8">
        <v>1</v>
      </c>
      <c r="G7724" s="8">
        <v>307</v>
      </c>
      <c r="H7724" s="9">
        <f t="shared" si="128"/>
        <v>307</v>
      </c>
    </row>
    <row r="7725" ht="20" customHeight="1" spans="1:8">
      <c r="A7725" s="7" t="s">
        <v>9</v>
      </c>
      <c r="B7725" s="8" t="s">
        <v>7869</v>
      </c>
      <c r="C7725" s="8" t="s">
        <v>7899</v>
      </c>
      <c r="D7725" s="8" t="s">
        <v>7915</v>
      </c>
      <c r="E7725" s="8">
        <v>1</v>
      </c>
      <c r="F7725" s="8">
        <v>1</v>
      </c>
      <c r="G7725" s="8">
        <v>307</v>
      </c>
      <c r="H7725" s="9">
        <f t="shared" si="128"/>
        <v>307</v>
      </c>
    </row>
    <row r="7726" ht="20" customHeight="1" spans="1:8">
      <c r="A7726" s="7" t="s">
        <v>9</v>
      </c>
      <c r="B7726" s="8" t="s">
        <v>7869</v>
      </c>
      <c r="C7726" s="8" t="s">
        <v>7899</v>
      </c>
      <c r="D7726" s="8" t="s">
        <v>7916</v>
      </c>
      <c r="E7726" s="8">
        <v>1</v>
      </c>
      <c r="F7726" s="8">
        <v>1</v>
      </c>
      <c r="G7726" s="8">
        <v>307</v>
      </c>
      <c r="H7726" s="9">
        <f t="shared" si="128"/>
        <v>307</v>
      </c>
    </row>
    <row r="7727" ht="20" customHeight="1" spans="1:8">
      <c r="A7727" s="7" t="s">
        <v>9</v>
      </c>
      <c r="B7727" s="8" t="s">
        <v>7869</v>
      </c>
      <c r="C7727" s="8" t="s">
        <v>7899</v>
      </c>
      <c r="D7727" s="8" t="s">
        <v>7917</v>
      </c>
      <c r="E7727" s="8">
        <v>1</v>
      </c>
      <c r="F7727" s="8">
        <v>6</v>
      </c>
      <c r="G7727" s="8">
        <v>270</v>
      </c>
      <c r="H7727" s="9">
        <f t="shared" si="128"/>
        <v>1620</v>
      </c>
    </row>
    <row r="7728" ht="20" customHeight="1" spans="1:8">
      <c r="A7728" s="7" t="s">
        <v>9</v>
      </c>
      <c r="B7728" s="8" t="s">
        <v>7869</v>
      </c>
      <c r="C7728" s="8" t="s">
        <v>7899</v>
      </c>
      <c r="D7728" s="8" t="s">
        <v>7918</v>
      </c>
      <c r="E7728" s="8">
        <v>1</v>
      </c>
      <c r="F7728" s="8">
        <v>1</v>
      </c>
      <c r="G7728" s="8">
        <v>307</v>
      </c>
      <c r="H7728" s="9">
        <f t="shared" si="128"/>
        <v>307</v>
      </c>
    </row>
    <row r="7729" ht="20" customHeight="1" spans="1:8">
      <c r="A7729" s="7" t="s">
        <v>9</v>
      </c>
      <c r="B7729" s="8" t="s">
        <v>7869</v>
      </c>
      <c r="C7729" s="8" t="s">
        <v>7899</v>
      </c>
      <c r="D7729" s="8" t="s">
        <v>7919</v>
      </c>
      <c r="E7729" s="8">
        <v>1</v>
      </c>
      <c r="F7729" s="8">
        <v>1</v>
      </c>
      <c r="G7729" s="8">
        <v>307</v>
      </c>
      <c r="H7729" s="9">
        <f t="shared" si="128"/>
        <v>307</v>
      </c>
    </row>
    <row r="7730" ht="20" customHeight="1" spans="1:8">
      <c r="A7730" s="7" t="s">
        <v>9</v>
      </c>
      <c r="B7730" s="8" t="s">
        <v>7869</v>
      </c>
      <c r="C7730" s="8" t="s">
        <v>7899</v>
      </c>
      <c r="D7730" s="8" t="s">
        <v>7920</v>
      </c>
      <c r="E7730" s="8">
        <v>1</v>
      </c>
      <c r="F7730" s="8">
        <v>2</v>
      </c>
      <c r="G7730" s="8">
        <v>270</v>
      </c>
      <c r="H7730" s="9">
        <f t="shared" si="128"/>
        <v>540</v>
      </c>
    </row>
    <row r="7731" ht="20" customHeight="1" spans="1:8">
      <c r="A7731" s="7" t="s">
        <v>9</v>
      </c>
      <c r="B7731" s="8" t="s">
        <v>7869</v>
      </c>
      <c r="C7731" s="8" t="s">
        <v>7899</v>
      </c>
      <c r="D7731" s="8" t="s">
        <v>7921</v>
      </c>
      <c r="E7731" s="8">
        <v>1</v>
      </c>
      <c r="F7731" s="8">
        <v>1</v>
      </c>
      <c r="G7731" s="8">
        <v>307</v>
      </c>
      <c r="H7731" s="9">
        <f t="shared" si="128"/>
        <v>307</v>
      </c>
    </row>
    <row r="7732" ht="20" customHeight="1" spans="1:8">
      <c r="A7732" s="7" t="s">
        <v>9</v>
      </c>
      <c r="B7732" s="8" t="s">
        <v>7869</v>
      </c>
      <c r="C7732" s="8" t="s">
        <v>7899</v>
      </c>
      <c r="D7732" s="8" t="s">
        <v>7922</v>
      </c>
      <c r="E7732" s="8">
        <v>1</v>
      </c>
      <c r="F7732" s="8">
        <v>1</v>
      </c>
      <c r="G7732" s="8">
        <v>307</v>
      </c>
      <c r="H7732" s="9">
        <f t="shared" si="128"/>
        <v>307</v>
      </c>
    </row>
    <row r="7733" ht="20" customHeight="1" spans="1:8">
      <c r="A7733" s="7" t="s">
        <v>9</v>
      </c>
      <c r="B7733" s="8" t="s">
        <v>7869</v>
      </c>
      <c r="C7733" s="8" t="s">
        <v>7899</v>
      </c>
      <c r="D7733" s="8" t="s">
        <v>7923</v>
      </c>
      <c r="E7733" s="8">
        <v>1</v>
      </c>
      <c r="F7733" s="8">
        <v>1</v>
      </c>
      <c r="G7733" s="8">
        <v>307</v>
      </c>
      <c r="H7733" s="9">
        <f t="shared" si="128"/>
        <v>307</v>
      </c>
    </row>
    <row r="7734" ht="20" customHeight="1" spans="1:8">
      <c r="A7734" s="7" t="s">
        <v>9</v>
      </c>
      <c r="B7734" s="8" t="s">
        <v>7869</v>
      </c>
      <c r="C7734" s="8" t="s">
        <v>7899</v>
      </c>
      <c r="D7734" s="8" t="s">
        <v>7924</v>
      </c>
      <c r="E7734" s="8">
        <v>1</v>
      </c>
      <c r="F7734" s="8">
        <v>3</v>
      </c>
      <c r="G7734" s="8">
        <v>270</v>
      </c>
      <c r="H7734" s="9">
        <f t="shared" si="128"/>
        <v>810</v>
      </c>
    </row>
    <row r="7735" ht="20" customHeight="1" spans="1:8">
      <c r="A7735" s="7" t="s">
        <v>9</v>
      </c>
      <c r="B7735" s="8" t="s">
        <v>7869</v>
      </c>
      <c r="C7735" s="8" t="s">
        <v>7899</v>
      </c>
      <c r="D7735" s="8" t="s">
        <v>7925</v>
      </c>
      <c r="E7735" s="8">
        <v>1</v>
      </c>
      <c r="F7735" s="8">
        <v>1</v>
      </c>
      <c r="G7735" s="8">
        <v>307</v>
      </c>
      <c r="H7735" s="9">
        <f t="shared" si="128"/>
        <v>307</v>
      </c>
    </row>
    <row r="7736" ht="20" customHeight="1" spans="1:8">
      <c r="A7736" s="7" t="s">
        <v>9</v>
      </c>
      <c r="B7736" s="8" t="s">
        <v>7869</v>
      </c>
      <c r="C7736" s="8" t="s">
        <v>7899</v>
      </c>
      <c r="D7736" s="8" t="s">
        <v>7926</v>
      </c>
      <c r="E7736" s="8">
        <v>1</v>
      </c>
      <c r="F7736" s="8">
        <v>1</v>
      </c>
      <c r="G7736" s="8">
        <v>307</v>
      </c>
      <c r="H7736" s="9">
        <f t="shared" si="128"/>
        <v>307</v>
      </c>
    </row>
    <row r="7737" ht="20" customHeight="1" spans="1:8">
      <c r="A7737" s="7" t="s">
        <v>9</v>
      </c>
      <c r="B7737" s="8" t="s">
        <v>7869</v>
      </c>
      <c r="C7737" s="8" t="s">
        <v>7899</v>
      </c>
      <c r="D7737" s="8" t="s">
        <v>7927</v>
      </c>
      <c r="E7737" s="8">
        <v>1</v>
      </c>
      <c r="F7737" s="8">
        <v>2</v>
      </c>
      <c r="G7737" s="8">
        <v>270</v>
      </c>
      <c r="H7737" s="9">
        <f t="shared" si="128"/>
        <v>540</v>
      </c>
    </row>
    <row r="7738" ht="20" customHeight="1" spans="1:8">
      <c r="A7738" s="7" t="s">
        <v>9</v>
      </c>
      <c r="B7738" s="8" t="s">
        <v>7869</v>
      </c>
      <c r="C7738" s="8" t="s">
        <v>7899</v>
      </c>
      <c r="D7738" s="8" t="s">
        <v>7928</v>
      </c>
      <c r="E7738" s="8">
        <v>1</v>
      </c>
      <c r="F7738" s="8">
        <v>1</v>
      </c>
      <c r="G7738" s="8">
        <v>307</v>
      </c>
      <c r="H7738" s="9">
        <f t="shared" si="128"/>
        <v>307</v>
      </c>
    </row>
    <row r="7739" ht="20" customHeight="1" spans="1:8">
      <c r="A7739" s="7" t="s">
        <v>9</v>
      </c>
      <c r="B7739" s="10" t="s">
        <v>7869</v>
      </c>
      <c r="C7739" s="10" t="s">
        <v>7899</v>
      </c>
      <c r="D7739" s="10" t="s">
        <v>7929</v>
      </c>
      <c r="E7739" s="10">
        <v>1</v>
      </c>
      <c r="F7739" s="10">
        <v>1</v>
      </c>
      <c r="G7739" s="10">
        <v>307</v>
      </c>
      <c r="H7739" s="9">
        <f t="shared" si="128"/>
        <v>307</v>
      </c>
    </row>
    <row r="7740" ht="20" customHeight="1" spans="1:8">
      <c r="A7740" s="7" t="s">
        <v>9</v>
      </c>
      <c r="B7740" s="10" t="s">
        <v>7869</v>
      </c>
      <c r="C7740" s="10" t="s">
        <v>7899</v>
      </c>
      <c r="D7740" s="10" t="s">
        <v>7930</v>
      </c>
      <c r="E7740" s="10">
        <v>1</v>
      </c>
      <c r="F7740" s="10">
        <v>1</v>
      </c>
      <c r="G7740" s="10">
        <v>307</v>
      </c>
      <c r="H7740" s="9">
        <f t="shared" si="128"/>
        <v>307</v>
      </c>
    </row>
    <row r="7741" ht="20" customHeight="1" spans="1:8">
      <c r="A7741" s="7" t="s">
        <v>9</v>
      </c>
      <c r="B7741" s="10" t="s">
        <v>7869</v>
      </c>
      <c r="C7741" s="10" t="s">
        <v>7899</v>
      </c>
      <c r="D7741" s="10" t="s">
        <v>7931</v>
      </c>
      <c r="E7741" s="10">
        <v>1</v>
      </c>
      <c r="F7741" s="10">
        <v>1</v>
      </c>
      <c r="G7741" s="10">
        <v>307</v>
      </c>
      <c r="H7741" s="9">
        <f t="shared" si="128"/>
        <v>307</v>
      </c>
    </row>
    <row r="7742" ht="20" customHeight="1" spans="1:8">
      <c r="A7742" s="7" t="s">
        <v>9</v>
      </c>
      <c r="B7742" s="10" t="s">
        <v>7869</v>
      </c>
      <c r="C7742" s="10" t="s">
        <v>7899</v>
      </c>
      <c r="D7742" s="10" t="s">
        <v>7932</v>
      </c>
      <c r="E7742" s="10">
        <v>1</v>
      </c>
      <c r="F7742" s="10">
        <v>1</v>
      </c>
      <c r="G7742" s="10">
        <v>307</v>
      </c>
      <c r="H7742" s="9">
        <f t="shared" si="128"/>
        <v>307</v>
      </c>
    </row>
    <row r="7743" ht="20" customHeight="1" spans="1:8">
      <c r="A7743" s="7" t="s">
        <v>9</v>
      </c>
      <c r="B7743" s="10" t="s">
        <v>7869</v>
      </c>
      <c r="C7743" s="10" t="s">
        <v>7899</v>
      </c>
      <c r="D7743" s="10" t="s">
        <v>7933</v>
      </c>
      <c r="E7743" s="10">
        <v>1</v>
      </c>
      <c r="F7743" s="10">
        <v>1</v>
      </c>
      <c r="G7743" s="10">
        <v>240</v>
      </c>
      <c r="H7743" s="9">
        <f t="shared" si="128"/>
        <v>240</v>
      </c>
    </row>
    <row r="7744" ht="20" customHeight="1" spans="1:8">
      <c r="A7744" s="7" t="s">
        <v>9</v>
      </c>
      <c r="B7744" s="10" t="s">
        <v>7869</v>
      </c>
      <c r="C7744" s="10" t="s">
        <v>7899</v>
      </c>
      <c r="D7744" s="10" t="s">
        <v>7934</v>
      </c>
      <c r="E7744" s="10">
        <v>1</v>
      </c>
      <c r="F7744" s="10">
        <v>1</v>
      </c>
      <c r="G7744" s="10">
        <v>270</v>
      </c>
      <c r="H7744" s="9">
        <f t="shared" si="128"/>
        <v>270</v>
      </c>
    </row>
    <row r="7745" ht="20" customHeight="1" spans="1:8">
      <c r="A7745" s="7" t="s">
        <v>9</v>
      </c>
      <c r="B7745" s="10" t="s">
        <v>7869</v>
      </c>
      <c r="C7745" s="10" t="s">
        <v>7899</v>
      </c>
      <c r="D7745" s="10" t="s">
        <v>7935</v>
      </c>
      <c r="E7745" s="10">
        <v>1</v>
      </c>
      <c r="F7745" s="10">
        <v>1</v>
      </c>
      <c r="G7745" s="10">
        <v>307</v>
      </c>
      <c r="H7745" s="9">
        <f t="shared" ref="H7745:H7808" si="129">F7745*G7745</f>
        <v>307</v>
      </c>
    </row>
    <row r="7746" ht="20" customHeight="1" spans="1:8">
      <c r="A7746" s="7" t="s">
        <v>9</v>
      </c>
      <c r="B7746" s="10" t="s">
        <v>7869</v>
      </c>
      <c r="C7746" s="10" t="s">
        <v>7899</v>
      </c>
      <c r="D7746" s="10" t="s">
        <v>7936</v>
      </c>
      <c r="E7746" s="10">
        <v>1</v>
      </c>
      <c r="F7746" s="10">
        <v>2</v>
      </c>
      <c r="G7746" s="10">
        <v>270</v>
      </c>
      <c r="H7746" s="9">
        <f t="shared" si="129"/>
        <v>540</v>
      </c>
    </row>
    <row r="7747" ht="20" customHeight="1" spans="1:8">
      <c r="A7747" s="7" t="s">
        <v>9</v>
      </c>
      <c r="B7747" s="10" t="s">
        <v>7869</v>
      </c>
      <c r="C7747" s="10" t="s">
        <v>7899</v>
      </c>
      <c r="D7747" s="10" t="s">
        <v>7937</v>
      </c>
      <c r="E7747" s="10">
        <v>1</v>
      </c>
      <c r="F7747" s="10">
        <v>1</v>
      </c>
      <c r="G7747" s="10">
        <v>307</v>
      </c>
      <c r="H7747" s="9">
        <f t="shared" si="129"/>
        <v>307</v>
      </c>
    </row>
    <row r="7748" ht="20" customHeight="1" spans="1:8">
      <c r="A7748" s="7" t="s">
        <v>9</v>
      </c>
      <c r="B7748" s="10" t="s">
        <v>7869</v>
      </c>
      <c r="C7748" s="10" t="s">
        <v>7899</v>
      </c>
      <c r="D7748" s="10" t="s">
        <v>7938</v>
      </c>
      <c r="E7748" s="10">
        <v>1</v>
      </c>
      <c r="F7748" s="10">
        <v>1</v>
      </c>
      <c r="G7748" s="10">
        <v>307</v>
      </c>
      <c r="H7748" s="9">
        <f t="shared" si="129"/>
        <v>307</v>
      </c>
    </row>
    <row r="7749" ht="20" customHeight="1" spans="1:8">
      <c r="A7749" s="7" t="s">
        <v>9</v>
      </c>
      <c r="B7749" s="10" t="s">
        <v>7869</v>
      </c>
      <c r="C7749" s="10" t="s">
        <v>7899</v>
      </c>
      <c r="D7749" s="10" t="s">
        <v>7939</v>
      </c>
      <c r="E7749" s="10">
        <v>1</v>
      </c>
      <c r="F7749" s="10">
        <v>1</v>
      </c>
      <c r="G7749" s="10">
        <v>307</v>
      </c>
      <c r="H7749" s="9">
        <f t="shared" si="129"/>
        <v>307</v>
      </c>
    </row>
    <row r="7750" ht="20" customHeight="1" spans="1:8">
      <c r="A7750" s="7" t="s">
        <v>9</v>
      </c>
      <c r="B7750" s="10" t="s">
        <v>7869</v>
      </c>
      <c r="C7750" s="10" t="s">
        <v>7899</v>
      </c>
      <c r="D7750" s="10" t="s">
        <v>7940</v>
      </c>
      <c r="E7750" s="10">
        <v>1</v>
      </c>
      <c r="F7750" s="10">
        <v>1</v>
      </c>
      <c r="G7750" s="10">
        <v>307</v>
      </c>
      <c r="H7750" s="9">
        <f t="shared" si="129"/>
        <v>307</v>
      </c>
    </row>
    <row r="7751" ht="20" customHeight="1" spans="1:8">
      <c r="A7751" s="7" t="s">
        <v>9</v>
      </c>
      <c r="B7751" s="17" t="s">
        <v>7869</v>
      </c>
      <c r="C7751" s="12" t="s">
        <v>7941</v>
      </c>
      <c r="D7751" s="12" t="s">
        <v>7942</v>
      </c>
      <c r="E7751" s="13">
        <v>1</v>
      </c>
      <c r="F7751" s="13">
        <v>1</v>
      </c>
      <c r="G7751" s="15">
        <v>384</v>
      </c>
      <c r="H7751" s="9">
        <f t="shared" si="129"/>
        <v>384</v>
      </c>
    </row>
    <row r="7752" ht="20" customHeight="1" spans="1:8">
      <c r="A7752" s="7" t="s">
        <v>9</v>
      </c>
      <c r="B7752" s="17" t="s">
        <v>7869</v>
      </c>
      <c r="C7752" s="12" t="s">
        <v>7941</v>
      </c>
      <c r="D7752" s="12" t="s">
        <v>7943</v>
      </c>
      <c r="E7752" s="13">
        <v>1</v>
      </c>
      <c r="F7752" s="13">
        <v>3</v>
      </c>
      <c r="G7752" s="15">
        <v>384</v>
      </c>
      <c r="H7752" s="9">
        <f t="shared" si="129"/>
        <v>1152</v>
      </c>
    </row>
    <row r="7753" ht="20" customHeight="1" spans="1:8">
      <c r="A7753" s="7" t="s">
        <v>9</v>
      </c>
      <c r="B7753" s="17" t="s">
        <v>7869</v>
      </c>
      <c r="C7753" s="17" t="s">
        <v>7941</v>
      </c>
      <c r="D7753" s="30" t="s">
        <v>7944</v>
      </c>
      <c r="E7753" s="13">
        <v>1</v>
      </c>
      <c r="F7753" s="13">
        <v>5</v>
      </c>
      <c r="G7753" s="15">
        <v>384</v>
      </c>
      <c r="H7753" s="9">
        <f t="shared" si="129"/>
        <v>1920</v>
      </c>
    </row>
    <row r="7754" ht="20" customHeight="1" spans="1:8">
      <c r="A7754" s="7" t="s">
        <v>9</v>
      </c>
      <c r="B7754" s="17" t="s">
        <v>7869</v>
      </c>
      <c r="C7754" s="17" t="s">
        <v>7941</v>
      </c>
      <c r="D7754" s="30" t="s">
        <v>7945</v>
      </c>
      <c r="E7754" s="13">
        <v>1</v>
      </c>
      <c r="F7754" s="13">
        <v>1</v>
      </c>
      <c r="G7754" s="15">
        <v>384</v>
      </c>
      <c r="H7754" s="9">
        <f t="shared" si="129"/>
        <v>384</v>
      </c>
    </row>
    <row r="7755" ht="20" customHeight="1" spans="1:8">
      <c r="A7755" s="7" t="s">
        <v>9</v>
      </c>
      <c r="B7755" s="8" t="s">
        <v>7869</v>
      </c>
      <c r="C7755" s="8" t="s">
        <v>7946</v>
      </c>
      <c r="D7755" s="8" t="s">
        <v>7947</v>
      </c>
      <c r="E7755" s="8">
        <v>1</v>
      </c>
      <c r="F7755" s="8">
        <v>1</v>
      </c>
      <c r="G7755" s="8">
        <v>307</v>
      </c>
      <c r="H7755" s="9">
        <f t="shared" si="129"/>
        <v>307</v>
      </c>
    </row>
    <row r="7756" ht="20" customHeight="1" spans="1:8">
      <c r="A7756" s="7" t="s">
        <v>9</v>
      </c>
      <c r="B7756" s="8" t="s">
        <v>7869</v>
      </c>
      <c r="C7756" s="8" t="s">
        <v>7946</v>
      </c>
      <c r="D7756" s="8" t="s">
        <v>7948</v>
      </c>
      <c r="E7756" s="8">
        <v>1</v>
      </c>
      <c r="F7756" s="8">
        <v>1</v>
      </c>
      <c r="G7756" s="8">
        <v>307</v>
      </c>
      <c r="H7756" s="9">
        <f t="shared" si="129"/>
        <v>307</v>
      </c>
    </row>
    <row r="7757" ht="20" customHeight="1" spans="1:8">
      <c r="A7757" s="7" t="s">
        <v>9</v>
      </c>
      <c r="B7757" s="8" t="s">
        <v>7869</v>
      </c>
      <c r="C7757" s="8" t="s">
        <v>7946</v>
      </c>
      <c r="D7757" s="8" t="s">
        <v>1763</v>
      </c>
      <c r="E7757" s="8">
        <v>1</v>
      </c>
      <c r="F7757" s="8">
        <v>1</v>
      </c>
      <c r="G7757" s="8">
        <v>307</v>
      </c>
      <c r="H7757" s="9">
        <f t="shared" si="129"/>
        <v>307</v>
      </c>
    </row>
    <row r="7758" ht="20" customHeight="1" spans="1:8">
      <c r="A7758" s="7" t="s">
        <v>9</v>
      </c>
      <c r="B7758" s="8" t="s">
        <v>7869</v>
      </c>
      <c r="C7758" s="8" t="s">
        <v>7946</v>
      </c>
      <c r="D7758" s="8" t="s">
        <v>7949</v>
      </c>
      <c r="E7758" s="8">
        <v>1</v>
      </c>
      <c r="F7758" s="8">
        <v>1</v>
      </c>
      <c r="G7758" s="8">
        <v>307</v>
      </c>
      <c r="H7758" s="9">
        <f t="shared" si="129"/>
        <v>307</v>
      </c>
    </row>
    <row r="7759" ht="20" customHeight="1" spans="1:8">
      <c r="A7759" s="7" t="s">
        <v>9</v>
      </c>
      <c r="B7759" s="8" t="s">
        <v>7869</v>
      </c>
      <c r="C7759" s="8" t="s">
        <v>7946</v>
      </c>
      <c r="D7759" s="8" t="s">
        <v>7950</v>
      </c>
      <c r="E7759" s="8">
        <v>1</v>
      </c>
      <c r="F7759" s="8">
        <v>1</v>
      </c>
      <c r="G7759" s="8">
        <v>307</v>
      </c>
      <c r="H7759" s="9">
        <f t="shared" si="129"/>
        <v>307</v>
      </c>
    </row>
    <row r="7760" ht="20" customHeight="1" spans="1:8">
      <c r="A7760" s="7" t="s">
        <v>9</v>
      </c>
      <c r="B7760" s="8" t="s">
        <v>7869</v>
      </c>
      <c r="C7760" s="8" t="s">
        <v>7946</v>
      </c>
      <c r="D7760" s="8" t="s">
        <v>7951</v>
      </c>
      <c r="E7760" s="8">
        <v>1</v>
      </c>
      <c r="F7760" s="8">
        <v>1</v>
      </c>
      <c r="G7760" s="8">
        <v>307</v>
      </c>
      <c r="H7760" s="9">
        <f t="shared" si="129"/>
        <v>307</v>
      </c>
    </row>
    <row r="7761" ht="20" customHeight="1" spans="1:8">
      <c r="A7761" s="7" t="s">
        <v>9</v>
      </c>
      <c r="B7761" s="8" t="s">
        <v>7869</v>
      </c>
      <c r="C7761" s="8" t="s">
        <v>7946</v>
      </c>
      <c r="D7761" s="8" t="s">
        <v>7952</v>
      </c>
      <c r="E7761" s="8">
        <v>1</v>
      </c>
      <c r="F7761" s="8">
        <v>1</v>
      </c>
      <c r="G7761" s="8">
        <v>307</v>
      </c>
      <c r="H7761" s="9">
        <f t="shared" si="129"/>
        <v>307</v>
      </c>
    </row>
    <row r="7762" ht="20" customHeight="1" spans="1:8">
      <c r="A7762" s="7" t="s">
        <v>9</v>
      </c>
      <c r="B7762" s="8" t="s">
        <v>7869</v>
      </c>
      <c r="C7762" s="8" t="s">
        <v>7946</v>
      </c>
      <c r="D7762" s="8" t="s">
        <v>7953</v>
      </c>
      <c r="E7762" s="8">
        <v>1</v>
      </c>
      <c r="F7762" s="8">
        <v>1</v>
      </c>
      <c r="G7762" s="8">
        <v>307</v>
      </c>
      <c r="H7762" s="9">
        <f t="shared" si="129"/>
        <v>307</v>
      </c>
    </row>
    <row r="7763" ht="20" customHeight="1" spans="1:8">
      <c r="A7763" s="7" t="s">
        <v>9</v>
      </c>
      <c r="B7763" s="8" t="s">
        <v>7869</v>
      </c>
      <c r="C7763" s="8" t="s">
        <v>7946</v>
      </c>
      <c r="D7763" s="8" t="s">
        <v>7954</v>
      </c>
      <c r="E7763" s="8">
        <v>1</v>
      </c>
      <c r="F7763" s="8">
        <v>1</v>
      </c>
      <c r="G7763" s="8">
        <v>307</v>
      </c>
      <c r="H7763" s="9">
        <f t="shared" si="129"/>
        <v>307</v>
      </c>
    </row>
    <row r="7764" ht="20" customHeight="1" spans="1:8">
      <c r="A7764" s="7" t="s">
        <v>9</v>
      </c>
      <c r="B7764" s="8" t="s">
        <v>7869</v>
      </c>
      <c r="C7764" s="8" t="s">
        <v>7946</v>
      </c>
      <c r="D7764" s="8" t="s">
        <v>7955</v>
      </c>
      <c r="E7764" s="8">
        <v>1</v>
      </c>
      <c r="F7764" s="8">
        <v>1</v>
      </c>
      <c r="G7764" s="8">
        <v>307</v>
      </c>
      <c r="H7764" s="9">
        <f t="shared" si="129"/>
        <v>307</v>
      </c>
    </row>
    <row r="7765" ht="20" customHeight="1" spans="1:8">
      <c r="A7765" s="7" t="s">
        <v>9</v>
      </c>
      <c r="B7765" s="10" t="s">
        <v>7869</v>
      </c>
      <c r="C7765" s="10" t="s">
        <v>7946</v>
      </c>
      <c r="D7765" s="10" t="s">
        <v>7956</v>
      </c>
      <c r="E7765" s="10">
        <v>1</v>
      </c>
      <c r="F7765" s="10">
        <v>1</v>
      </c>
      <c r="G7765" s="10">
        <v>307</v>
      </c>
      <c r="H7765" s="9">
        <f t="shared" si="129"/>
        <v>307</v>
      </c>
    </row>
    <row r="7766" ht="20" customHeight="1" spans="1:8">
      <c r="A7766" s="7" t="s">
        <v>9</v>
      </c>
      <c r="B7766" s="10" t="s">
        <v>7869</v>
      </c>
      <c r="C7766" s="10" t="s">
        <v>7946</v>
      </c>
      <c r="D7766" s="10" t="s">
        <v>7957</v>
      </c>
      <c r="E7766" s="10">
        <v>1</v>
      </c>
      <c r="F7766" s="10">
        <v>1</v>
      </c>
      <c r="G7766" s="10">
        <v>307</v>
      </c>
      <c r="H7766" s="9">
        <f t="shared" si="129"/>
        <v>307</v>
      </c>
    </row>
    <row r="7767" ht="20" customHeight="1" spans="1:8">
      <c r="A7767" s="7" t="s">
        <v>9</v>
      </c>
      <c r="B7767" s="10" t="s">
        <v>7869</v>
      </c>
      <c r="C7767" s="10" t="s">
        <v>7946</v>
      </c>
      <c r="D7767" s="10" t="s">
        <v>7958</v>
      </c>
      <c r="E7767" s="10">
        <v>1</v>
      </c>
      <c r="F7767" s="10">
        <v>1</v>
      </c>
      <c r="G7767" s="10">
        <v>307</v>
      </c>
      <c r="H7767" s="9">
        <f t="shared" si="129"/>
        <v>307</v>
      </c>
    </row>
    <row r="7768" ht="20" customHeight="1" spans="1:8">
      <c r="A7768" s="7" t="s">
        <v>9</v>
      </c>
      <c r="B7768" s="10" t="s">
        <v>7869</v>
      </c>
      <c r="C7768" s="10" t="s">
        <v>7946</v>
      </c>
      <c r="D7768" s="10" t="s">
        <v>7959</v>
      </c>
      <c r="E7768" s="10">
        <v>1</v>
      </c>
      <c r="F7768" s="10">
        <v>1</v>
      </c>
      <c r="G7768" s="10">
        <v>307</v>
      </c>
      <c r="H7768" s="9">
        <f t="shared" si="129"/>
        <v>307</v>
      </c>
    </row>
    <row r="7769" ht="20" customHeight="1" spans="1:8">
      <c r="A7769" s="7" t="s">
        <v>9</v>
      </c>
      <c r="B7769" s="17" t="s">
        <v>7869</v>
      </c>
      <c r="C7769" s="12" t="s">
        <v>7960</v>
      </c>
      <c r="D7769" s="12" t="s">
        <v>7961</v>
      </c>
      <c r="E7769" s="13">
        <v>1</v>
      </c>
      <c r="F7769" s="13">
        <v>4</v>
      </c>
      <c r="G7769" s="15">
        <v>384</v>
      </c>
      <c r="H7769" s="9">
        <f t="shared" si="129"/>
        <v>1536</v>
      </c>
    </row>
    <row r="7770" ht="20" customHeight="1" spans="1:8">
      <c r="A7770" s="7" t="s">
        <v>9</v>
      </c>
      <c r="B7770" s="17" t="s">
        <v>7869</v>
      </c>
      <c r="C7770" s="12" t="s">
        <v>7960</v>
      </c>
      <c r="D7770" s="67" t="s">
        <v>7962</v>
      </c>
      <c r="E7770" s="13">
        <v>1</v>
      </c>
      <c r="F7770" s="13">
        <v>2</v>
      </c>
      <c r="G7770" s="15">
        <v>384</v>
      </c>
      <c r="H7770" s="9">
        <f t="shared" si="129"/>
        <v>768</v>
      </c>
    </row>
    <row r="7771" ht="20" customHeight="1" spans="1:8">
      <c r="A7771" s="7" t="s">
        <v>9</v>
      </c>
      <c r="B7771" s="8" t="s">
        <v>7869</v>
      </c>
      <c r="C7771" s="8" t="s">
        <v>7963</v>
      </c>
      <c r="D7771" s="8" t="s">
        <v>7964</v>
      </c>
      <c r="E7771" s="8">
        <v>1</v>
      </c>
      <c r="F7771" s="8">
        <v>1</v>
      </c>
      <c r="G7771" s="8">
        <v>307</v>
      </c>
      <c r="H7771" s="9">
        <f t="shared" si="129"/>
        <v>307</v>
      </c>
    </row>
    <row r="7772" ht="20" customHeight="1" spans="1:8">
      <c r="A7772" s="7" t="s">
        <v>9</v>
      </c>
      <c r="B7772" s="8" t="s">
        <v>7869</v>
      </c>
      <c r="C7772" s="8" t="s">
        <v>7963</v>
      </c>
      <c r="D7772" s="8" t="s">
        <v>7965</v>
      </c>
      <c r="E7772" s="8">
        <v>1</v>
      </c>
      <c r="F7772" s="8">
        <v>1</v>
      </c>
      <c r="G7772" s="8">
        <v>307</v>
      </c>
      <c r="H7772" s="9">
        <f t="shared" si="129"/>
        <v>307</v>
      </c>
    </row>
    <row r="7773" ht="20" customHeight="1" spans="1:8">
      <c r="A7773" s="7" t="s">
        <v>9</v>
      </c>
      <c r="B7773" s="8" t="s">
        <v>7869</v>
      </c>
      <c r="C7773" s="8" t="s">
        <v>7963</v>
      </c>
      <c r="D7773" s="8" t="s">
        <v>7966</v>
      </c>
      <c r="E7773" s="8">
        <v>1</v>
      </c>
      <c r="F7773" s="8">
        <v>1</v>
      </c>
      <c r="G7773" s="8">
        <v>307</v>
      </c>
      <c r="H7773" s="9">
        <f t="shared" si="129"/>
        <v>307</v>
      </c>
    </row>
    <row r="7774" ht="20" customHeight="1" spans="1:8">
      <c r="A7774" s="7" t="s">
        <v>9</v>
      </c>
      <c r="B7774" s="8" t="s">
        <v>7869</v>
      </c>
      <c r="C7774" s="8" t="s">
        <v>7963</v>
      </c>
      <c r="D7774" s="8" t="s">
        <v>7967</v>
      </c>
      <c r="E7774" s="8">
        <v>1</v>
      </c>
      <c r="F7774" s="8">
        <v>1</v>
      </c>
      <c r="G7774" s="8">
        <v>307</v>
      </c>
      <c r="H7774" s="9">
        <f t="shared" si="129"/>
        <v>307</v>
      </c>
    </row>
    <row r="7775" ht="20" customHeight="1" spans="1:8">
      <c r="A7775" s="7" t="s">
        <v>9</v>
      </c>
      <c r="B7775" s="8" t="s">
        <v>7869</v>
      </c>
      <c r="C7775" s="8" t="s">
        <v>7963</v>
      </c>
      <c r="D7775" s="8" t="s">
        <v>7968</v>
      </c>
      <c r="E7775" s="8">
        <v>1</v>
      </c>
      <c r="F7775" s="8">
        <v>1</v>
      </c>
      <c r="G7775" s="8">
        <v>307</v>
      </c>
      <c r="H7775" s="9">
        <f t="shared" si="129"/>
        <v>307</v>
      </c>
    </row>
    <row r="7776" ht="20" customHeight="1" spans="1:8">
      <c r="A7776" s="7" t="s">
        <v>9</v>
      </c>
      <c r="B7776" s="8" t="s">
        <v>7869</v>
      </c>
      <c r="C7776" s="8" t="s">
        <v>7963</v>
      </c>
      <c r="D7776" s="8" t="s">
        <v>7969</v>
      </c>
      <c r="E7776" s="8">
        <v>1</v>
      </c>
      <c r="F7776" s="8">
        <v>1</v>
      </c>
      <c r="G7776" s="8">
        <v>307</v>
      </c>
      <c r="H7776" s="9">
        <f t="shared" si="129"/>
        <v>307</v>
      </c>
    </row>
    <row r="7777" ht="20" customHeight="1" spans="1:8">
      <c r="A7777" s="7" t="s">
        <v>9</v>
      </c>
      <c r="B7777" s="8" t="s">
        <v>7869</v>
      </c>
      <c r="C7777" s="8" t="s">
        <v>7963</v>
      </c>
      <c r="D7777" s="8" t="s">
        <v>7970</v>
      </c>
      <c r="E7777" s="8">
        <v>1</v>
      </c>
      <c r="F7777" s="8">
        <v>1</v>
      </c>
      <c r="G7777" s="8">
        <v>307</v>
      </c>
      <c r="H7777" s="9">
        <f t="shared" si="129"/>
        <v>307</v>
      </c>
    </row>
    <row r="7778" ht="20" customHeight="1" spans="1:8">
      <c r="A7778" s="7" t="s">
        <v>9</v>
      </c>
      <c r="B7778" s="8" t="s">
        <v>7869</v>
      </c>
      <c r="C7778" s="8" t="s">
        <v>7963</v>
      </c>
      <c r="D7778" s="8" t="s">
        <v>3311</v>
      </c>
      <c r="E7778" s="8">
        <v>1</v>
      </c>
      <c r="F7778" s="8">
        <v>1</v>
      </c>
      <c r="G7778" s="8">
        <v>307</v>
      </c>
      <c r="H7778" s="9">
        <f t="shared" si="129"/>
        <v>307</v>
      </c>
    </row>
    <row r="7779" ht="20" customHeight="1" spans="1:8">
      <c r="A7779" s="7" t="s">
        <v>9</v>
      </c>
      <c r="B7779" s="8" t="s">
        <v>7869</v>
      </c>
      <c r="C7779" s="8" t="s">
        <v>7963</v>
      </c>
      <c r="D7779" s="8" t="s">
        <v>7971</v>
      </c>
      <c r="E7779" s="8">
        <v>1</v>
      </c>
      <c r="F7779" s="8">
        <v>1</v>
      </c>
      <c r="G7779" s="8">
        <v>307</v>
      </c>
      <c r="H7779" s="9">
        <f t="shared" si="129"/>
        <v>307</v>
      </c>
    </row>
    <row r="7780" ht="20" customHeight="1" spans="1:8">
      <c r="A7780" s="7" t="s">
        <v>9</v>
      </c>
      <c r="B7780" s="8" t="s">
        <v>7869</v>
      </c>
      <c r="C7780" s="8" t="s">
        <v>7963</v>
      </c>
      <c r="D7780" s="8" t="s">
        <v>7972</v>
      </c>
      <c r="E7780" s="8">
        <v>1</v>
      </c>
      <c r="F7780" s="8">
        <v>1</v>
      </c>
      <c r="G7780" s="8">
        <v>307</v>
      </c>
      <c r="H7780" s="9">
        <f t="shared" si="129"/>
        <v>307</v>
      </c>
    </row>
    <row r="7781" ht="20" customHeight="1" spans="1:8">
      <c r="A7781" s="7" t="s">
        <v>9</v>
      </c>
      <c r="B7781" s="8" t="s">
        <v>7869</v>
      </c>
      <c r="C7781" s="8" t="s">
        <v>7963</v>
      </c>
      <c r="D7781" s="8" t="s">
        <v>7973</v>
      </c>
      <c r="E7781" s="8">
        <v>1</v>
      </c>
      <c r="F7781" s="8">
        <v>1</v>
      </c>
      <c r="G7781" s="8">
        <v>307</v>
      </c>
      <c r="H7781" s="9">
        <f t="shared" si="129"/>
        <v>307</v>
      </c>
    </row>
    <row r="7782" ht="20" customHeight="1" spans="1:8">
      <c r="A7782" s="7" t="s">
        <v>9</v>
      </c>
      <c r="B7782" s="8" t="s">
        <v>7869</v>
      </c>
      <c r="C7782" s="8" t="s">
        <v>7963</v>
      </c>
      <c r="D7782" s="8" t="s">
        <v>7974</v>
      </c>
      <c r="E7782" s="8">
        <v>1</v>
      </c>
      <c r="F7782" s="8">
        <v>1</v>
      </c>
      <c r="G7782" s="8">
        <v>307</v>
      </c>
      <c r="H7782" s="9">
        <f t="shared" si="129"/>
        <v>307</v>
      </c>
    </row>
    <row r="7783" ht="20" customHeight="1" spans="1:8">
      <c r="A7783" s="7" t="s">
        <v>9</v>
      </c>
      <c r="B7783" s="8" t="s">
        <v>7869</v>
      </c>
      <c r="C7783" s="8" t="s">
        <v>7963</v>
      </c>
      <c r="D7783" s="8" t="s">
        <v>7975</v>
      </c>
      <c r="E7783" s="8">
        <v>1</v>
      </c>
      <c r="F7783" s="8">
        <v>1</v>
      </c>
      <c r="G7783" s="8">
        <v>307</v>
      </c>
      <c r="H7783" s="9">
        <f t="shared" si="129"/>
        <v>307</v>
      </c>
    </row>
    <row r="7784" ht="20" customHeight="1" spans="1:8">
      <c r="A7784" s="7" t="s">
        <v>9</v>
      </c>
      <c r="B7784" s="8" t="s">
        <v>7869</v>
      </c>
      <c r="C7784" s="8" t="s">
        <v>7963</v>
      </c>
      <c r="D7784" s="8" t="s">
        <v>7976</v>
      </c>
      <c r="E7784" s="8">
        <v>1</v>
      </c>
      <c r="F7784" s="8">
        <v>1</v>
      </c>
      <c r="G7784" s="8">
        <v>307</v>
      </c>
      <c r="H7784" s="9">
        <f t="shared" si="129"/>
        <v>307</v>
      </c>
    </row>
    <row r="7785" ht="20" customHeight="1" spans="1:8">
      <c r="A7785" s="7" t="s">
        <v>9</v>
      </c>
      <c r="B7785" s="8" t="s">
        <v>7869</v>
      </c>
      <c r="C7785" s="8" t="s">
        <v>7963</v>
      </c>
      <c r="D7785" s="8" t="s">
        <v>7977</v>
      </c>
      <c r="E7785" s="8">
        <v>1</v>
      </c>
      <c r="F7785" s="8">
        <v>1</v>
      </c>
      <c r="G7785" s="8">
        <v>307</v>
      </c>
      <c r="H7785" s="9">
        <f t="shared" si="129"/>
        <v>307</v>
      </c>
    </row>
    <row r="7786" ht="20" customHeight="1" spans="1:8">
      <c r="A7786" s="7" t="s">
        <v>9</v>
      </c>
      <c r="B7786" s="8" t="s">
        <v>7869</v>
      </c>
      <c r="C7786" s="8" t="s">
        <v>7963</v>
      </c>
      <c r="D7786" s="8" t="s">
        <v>7978</v>
      </c>
      <c r="E7786" s="8">
        <v>1</v>
      </c>
      <c r="F7786" s="8">
        <v>1</v>
      </c>
      <c r="G7786" s="8">
        <v>307</v>
      </c>
      <c r="H7786" s="9">
        <f t="shared" si="129"/>
        <v>307</v>
      </c>
    </row>
    <row r="7787" ht="20" customHeight="1" spans="1:8">
      <c r="A7787" s="7" t="s">
        <v>9</v>
      </c>
      <c r="B7787" s="8" t="s">
        <v>7869</v>
      </c>
      <c r="C7787" s="8" t="s">
        <v>7963</v>
      </c>
      <c r="D7787" s="8" t="s">
        <v>7979</v>
      </c>
      <c r="E7787" s="8">
        <v>1</v>
      </c>
      <c r="F7787" s="8">
        <v>1</v>
      </c>
      <c r="G7787" s="8">
        <v>307</v>
      </c>
      <c r="H7787" s="9">
        <f t="shared" si="129"/>
        <v>307</v>
      </c>
    </row>
    <row r="7788" ht="20" customHeight="1" spans="1:8">
      <c r="A7788" s="7" t="s">
        <v>9</v>
      </c>
      <c r="B7788" s="8" t="s">
        <v>7869</v>
      </c>
      <c r="C7788" s="8" t="s">
        <v>7963</v>
      </c>
      <c r="D7788" s="8" t="s">
        <v>7980</v>
      </c>
      <c r="E7788" s="8">
        <v>1</v>
      </c>
      <c r="F7788" s="8">
        <v>1</v>
      </c>
      <c r="G7788" s="8">
        <v>307</v>
      </c>
      <c r="H7788" s="9">
        <f t="shared" si="129"/>
        <v>307</v>
      </c>
    </row>
    <row r="7789" ht="20" customHeight="1" spans="1:8">
      <c r="A7789" s="7" t="s">
        <v>9</v>
      </c>
      <c r="B7789" s="8" t="s">
        <v>7869</v>
      </c>
      <c r="C7789" s="8" t="s">
        <v>7963</v>
      </c>
      <c r="D7789" s="8" t="s">
        <v>7981</v>
      </c>
      <c r="E7789" s="8">
        <v>1</v>
      </c>
      <c r="F7789" s="8">
        <v>1</v>
      </c>
      <c r="G7789" s="8">
        <v>307</v>
      </c>
      <c r="H7789" s="9">
        <f t="shared" si="129"/>
        <v>307</v>
      </c>
    </row>
    <row r="7790" ht="20" customHeight="1" spans="1:8">
      <c r="A7790" s="7" t="s">
        <v>9</v>
      </c>
      <c r="B7790" s="10" t="s">
        <v>7869</v>
      </c>
      <c r="C7790" s="10" t="s">
        <v>7963</v>
      </c>
      <c r="D7790" s="10" t="s">
        <v>7982</v>
      </c>
      <c r="E7790" s="10">
        <v>1</v>
      </c>
      <c r="F7790" s="10">
        <v>1</v>
      </c>
      <c r="G7790" s="10">
        <v>307</v>
      </c>
      <c r="H7790" s="9">
        <f t="shared" si="129"/>
        <v>307</v>
      </c>
    </row>
    <row r="7791" ht="20" customHeight="1" spans="1:8">
      <c r="A7791" s="7" t="s">
        <v>9</v>
      </c>
      <c r="B7791" s="10" t="s">
        <v>7869</v>
      </c>
      <c r="C7791" s="10" t="s">
        <v>7963</v>
      </c>
      <c r="D7791" s="10" t="s">
        <v>7983</v>
      </c>
      <c r="E7791" s="10">
        <v>1</v>
      </c>
      <c r="F7791" s="10">
        <v>6</v>
      </c>
      <c r="G7791" s="10">
        <v>240</v>
      </c>
      <c r="H7791" s="9">
        <f t="shared" si="129"/>
        <v>1440</v>
      </c>
    </row>
    <row r="7792" ht="20" customHeight="1" spans="1:8">
      <c r="A7792" s="7" t="s">
        <v>9</v>
      </c>
      <c r="B7792" s="10" t="s">
        <v>7869</v>
      </c>
      <c r="C7792" s="10" t="s">
        <v>7963</v>
      </c>
      <c r="D7792" s="10" t="s">
        <v>7984</v>
      </c>
      <c r="E7792" s="10">
        <v>1</v>
      </c>
      <c r="F7792" s="10">
        <v>1</v>
      </c>
      <c r="G7792" s="10">
        <v>307</v>
      </c>
      <c r="H7792" s="9">
        <f t="shared" si="129"/>
        <v>307</v>
      </c>
    </row>
    <row r="7793" ht="20" customHeight="1" spans="1:8">
      <c r="A7793" s="7" t="s">
        <v>9</v>
      </c>
      <c r="B7793" s="10" t="s">
        <v>7869</v>
      </c>
      <c r="C7793" s="10" t="s">
        <v>7963</v>
      </c>
      <c r="D7793" s="10" t="s">
        <v>7985</v>
      </c>
      <c r="E7793" s="10">
        <v>1</v>
      </c>
      <c r="F7793" s="10">
        <v>1</v>
      </c>
      <c r="G7793" s="10">
        <v>307</v>
      </c>
      <c r="H7793" s="9">
        <f t="shared" si="129"/>
        <v>307</v>
      </c>
    </row>
    <row r="7794" ht="20" customHeight="1" spans="1:8">
      <c r="A7794" s="7" t="s">
        <v>9</v>
      </c>
      <c r="B7794" s="10" t="s">
        <v>7869</v>
      </c>
      <c r="C7794" s="10" t="s">
        <v>7963</v>
      </c>
      <c r="D7794" s="10" t="s">
        <v>1573</v>
      </c>
      <c r="E7794" s="10">
        <v>1</v>
      </c>
      <c r="F7794" s="10">
        <v>1</v>
      </c>
      <c r="G7794" s="10">
        <v>307</v>
      </c>
      <c r="H7794" s="9">
        <f t="shared" si="129"/>
        <v>307</v>
      </c>
    </row>
    <row r="7795" ht="20" customHeight="1" spans="1:8">
      <c r="A7795" s="7" t="s">
        <v>9</v>
      </c>
      <c r="B7795" s="10" t="s">
        <v>7869</v>
      </c>
      <c r="C7795" s="10" t="s">
        <v>7963</v>
      </c>
      <c r="D7795" s="10" t="s">
        <v>7986</v>
      </c>
      <c r="E7795" s="10">
        <v>1</v>
      </c>
      <c r="F7795" s="10">
        <v>1</v>
      </c>
      <c r="G7795" s="10">
        <v>307</v>
      </c>
      <c r="H7795" s="9">
        <f t="shared" si="129"/>
        <v>307</v>
      </c>
    </row>
    <row r="7796" ht="20" customHeight="1" spans="1:8">
      <c r="A7796" s="7" t="s">
        <v>9</v>
      </c>
      <c r="B7796" s="10" t="s">
        <v>7869</v>
      </c>
      <c r="C7796" s="10" t="s">
        <v>7963</v>
      </c>
      <c r="D7796" s="10" t="s">
        <v>7987</v>
      </c>
      <c r="E7796" s="10">
        <v>1</v>
      </c>
      <c r="F7796" s="10">
        <v>1</v>
      </c>
      <c r="G7796" s="10">
        <v>307</v>
      </c>
      <c r="H7796" s="9">
        <f t="shared" si="129"/>
        <v>307</v>
      </c>
    </row>
    <row r="7797" ht="20" customHeight="1" spans="1:8">
      <c r="A7797" s="7" t="s">
        <v>9</v>
      </c>
      <c r="B7797" s="17" t="s">
        <v>7869</v>
      </c>
      <c r="C7797" s="17" t="s">
        <v>7988</v>
      </c>
      <c r="D7797" s="12" t="s">
        <v>7989</v>
      </c>
      <c r="E7797" s="13">
        <v>1</v>
      </c>
      <c r="F7797" s="13">
        <v>4</v>
      </c>
      <c r="G7797" s="15">
        <v>384</v>
      </c>
      <c r="H7797" s="9">
        <f t="shared" si="129"/>
        <v>1536</v>
      </c>
    </row>
    <row r="7798" ht="20" customHeight="1" spans="1:8">
      <c r="A7798" s="7" t="s">
        <v>9</v>
      </c>
      <c r="B7798" s="17" t="s">
        <v>7869</v>
      </c>
      <c r="C7798" s="17" t="s">
        <v>7988</v>
      </c>
      <c r="D7798" s="12" t="s">
        <v>7990</v>
      </c>
      <c r="E7798" s="13">
        <v>1</v>
      </c>
      <c r="F7798" s="13">
        <v>1</v>
      </c>
      <c r="G7798" s="15">
        <v>384</v>
      </c>
      <c r="H7798" s="9">
        <f t="shared" si="129"/>
        <v>384</v>
      </c>
    </row>
    <row r="7799" ht="20" customHeight="1" spans="1:8">
      <c r="A7799" s="7" t="s">
        <v>9</v>
      </c>
      <c r="B7799" s="17" t="s">
        <v>7869</v>
      </c>
      <c r="C7799" s="17" t="s">
        <v>7988</v>
      </c>
      <c r="D7799" s="12" t="s">
        <v>7991</v>
      </c>
      <c r="E7799" s="13">
        <v>1</v>
      </c>
      <c r="F7799" s="13">
        <v>4</v>
      </c>
      <c r="G7799" s="15">
        <v>384</v>
      </c>
      <c r="H7799" s="9">
        <f t="shared" si="129"/>
        <v>1536</v>
      </c>
    </row>
    <row r="7800" ht="20" customHeight="1" spans="1:8">
      <c r="A7800" s="7" t="s">
        <v>9</v>
      </c>
      <c r="B7800" s="17" t="s">
        <v>7869</v>
      </c>
      <c r="C7800" s="17" t="s">
        <v>7988</v>
      </c>
      <c r="D7800" s="67" t="s">
        <v>7992</v>
      </c>
      <c r="E7800" s="13">
        <v>1</v>
      </c>
      <c r="F7800" s="13">
        <v>1</v>
      </c>
      <c r="G7800" s="15">
        <v>384</v>
      </c>
      <c r="H7800" s="9">
        <f t="shared" si="129"/>
        <v>384</v>
      </c>
    </row>
    <row r="7801" ht="20" customHeight="1" spans="1:8">
      <c r="A7801" s="7" t="s">
        <v>9</v>
      </c>
      <c r="B7801" s="17" t="s">
        <v>7869</v>
      </c>
      <c r="C7801" s="12" t="s">
        <v>7988</v>
      </c>
      <c r="D7801" s="12" t="s">
        <v>7993</v>
      </c>
      <c r="E7801" s="13">
        <v>1</v>
      </c>
      <c r="F7801" s="13">
        <v>4</v>
      </c>
      <c r="G7801" s="15">
        <v>384</v>
      </c>
      <c r="H7801" s="9">
        <f t="shared" si="129"/>
        <v>1536</v>
      </c>
    </row>
    <row r="7802" ht="20" customHeight="1" spans="1:8">
      <c r="A7802" s="7" t="s">
        <v>9</v>
      </c>
      <c r="B7802" s="17" t="s">
        <v>7869</v>
      </c>
      <c r="C7802" s="12" t="s">
        <v>7988</v>
      </c>
      <c r="D7802" s="12" t="s">
        <v>7994</v>
      </c>
      <c r="E7802" s="13">
        <v>1</v>
      </c>
      <c r="F7802" s="13">
        <v>3</v>
      </c>
      <c r="G7802" s="15">
        <v>384</v>
      </c>
      <c r="H7802" s="9">
        <f t="shared" si="129"/>
        <v>1152</v>
      </c>
    </row>
    <row r="7803" ht="20" customHeight="1" spans="1:8">
      <c r="A7803" s="7" t="s">
        <v>9</v>
      </c>
      <c r="B7803" s="17" t="s">
        <v>7869</v>
      </c>
      <c r="C7803" s="12" t="s">
        <v>7988</v>
      </c>
      <c r="D7803" s="29" t="s">
        <v>7995</v>
      </c>
      <c r="E7803" s="13">
        <v>1</v>
      </c>
      <c r="F7803" s="13">
        <v>4</v>
      </c>
      <c r="G7803" s="15">
        <v>384</v>
      </c>
      <c r="H7803" s="9">
        <f t="shared" si="129"/>
        <v>1536</v>
      </c>
    </row>
    <row r="7804" ht="20" customHeight="1" spans="1:8">
      <c r="A7804" s="7" t="s">
        <v>9</v>
      </c>
      <c r="B7804" s="8" t="s">
        <v>7869</v>
      </c>
      <c r="C7804" s="8" t="s">
        <v>7996</v>
      </c>
      <c r="D7804" s="8" t="s">
        <v>7997</v>
      </c>
      <c r="E7804" s="8">
        <v>1</v>
      </c>
      <c r="F7804" s="8">
        <v>1</v>
      </c>
      <c r="G7804" s="8">
        <v>307</v>
      </c>
      <c r="H7804" s="9">
        <f t="shared" si="129"/>
        <v>307</v>
      </c>
    </row>
    <row r="7805" ht="20" customHeight="1" spans="1:8">
      <c r="A7805" s="7" t="s">
        <v>9</v>
      </c>
      <c r="B7805" s="8" t="s">
        <v>7869</v>
      </c>
      <c r="C7805" s="8" t="s">
        <v>7996</v>
      </c>
      <c r="D7805" s="8" t="s">
        <v>7998</v>
      </c>
      <c r="E7805" s="8">
        <v>1</v>
      </c>
      <c r="F7805" s="8">
        <v>1</v>
      </c>
      <c r="G7805" s="8">
        <v>307</v>
      </c>
      <c r="H7805" s="9">
        <f t="shared" si="129"/>
        <v>307</v>
      </c>
    </row>
    <row r="7806" ht="20" customHeight="1" spans="1:8">
      <c r="A7806" s="7" t="s">
        <v>9</v>
      </c>
      <c r="B7806" s="8" t="s">
        <v>7869</v>
      </c>
      <c r="C7806" s="8" t="s">
        <v>7996</v>
      </c>
      <c r="D7806" s="8" t="s">
        <v>7999</v>
      </c>
      <c r="E7806" s="8">
        <v>1</v>
      </c>
      <c r="F7806" s="8">
        <v>1</v>
      </c>
      <c r="G7806" s="8">
        <v>307</v>
      </c>
      <c r="H7806" s="9">
        <f t="shared" si="129"/>
        <v>307</v>
      </c>
    </row>
    <row r="7807" ht="20" customHeight="1" spans="1:8">
      <c r="A7807" s="7" t="s">
        <v>9</v>
      </c>
      <c r="B7807" s="8" t="s">
        <v>7869</v>
      </c>
      <c r="C7807" s="8" t="s">
        <v>7996</v>
      </c>
      <c r="D7807" s="8" t="s">
        <v>8000</v>
      </c>
      <c r="E7807" s="8">
        <v>1</v>
      </c>
      <c r="F7807" s="8">
        <v>2</v>
      </c>
      <c r="G7807" s="8">
        <v>240</v>
      </c>
      <c r="H7807" s="9">
        <f t="shared" si="129"/>
        <v>480</v>
      </c>
    </row>
    <row r="7808" ht="20" customHeight="1" spans="1:8">
      <c r="A7808" s="7" t="s">
        <v>9</v>
      </c>
      <c r="B7808" s="8" t="s">
        <v>7869</v>
      </c>
      <c r="C7808" s="8" t="s">
        <v>7996</v>
      </c>
      <c r="D7808" s="8" t="s">
        <v>8001</v>
      </c>
      <c r="E7808" s="8">
        <v>1</v>
      </c>
      <c r="F7808" s="8">
        <v>1</v>
      </c>
      <c r="G7808" s="8">
        <v>240</v>
      </c>
      <c r="H7808" s="9">
        <f t="shared" si="129"/>
        <v>240</v>
      </c>
    </row>
    <row r="7809" ht="20" customHeight="1" spans="1:8">
      <c r="A7809" s="7" t="s">
        <v>9</v>
      </c>
      <c r="B7809" s="8" t="s">
        <v>7869</v>
      </c>
      <c r="C7809" s="8" t="s">
        <v>7996</v>
      </c>
      <c r="D7809" s="8" t="s">
        <v>8002</v>
      </c>
      <c r="E7809" s="8">
        <v>1</v>
      </c>
      <c r="F7809" s="8">
        <v>1</v>
      </c>
      <c r="G7809" s="8">
        <v>307</v>
      </c>
      <c r="H7809" s="9">
        <f t="shared" ref="H7809:H7872" si="130">F7809*G7809</f>
        <v>307</v>
      </c>
    </row>
    <row r="7810" ht="20" customHeight="1" spans="1:8">
      <c r="A7810" s="7" t="s">
        <v>9</v>
      </c>
      <c r="B7810" s="8" t="s">
        <v>7869</v>
      </c>
      <c r="C7810" s="8" t="s">
        <v>7996</v>
      </c>
      <c r="D7810" s="8" t="s">
        <v>8003</v>
      </c>
      <c r="E7810" s="8">
        <v>1</v>
      </c>
      <c r="F7810" s="8">
        <v>2</v>
      </c>
      <c r="G7810" s="8">
        <v>270</v>
      </c>
      <c r="H7810" s="9">
        <f t="shared" si="130"/>
        <v>540</v>
      </c>
    </row>
    <row r="7811" ht="20" customHeight="1" spans="1:8">
      <c r="A7811" s="7" t="s">
        <v>9</v>
      </c>
      <c r="B7811" s="8" t="s">
        <v>7869</v>
      </c>
      <c r="C7811" s="8" t="s">
        <v>7996</v>
      </c>
      <c r="D7811" s="8" t="s">
        <v>8004</v>
      </c>
      <c r="E7811" s="8">
        <v>1</v>
      </c>
      <c r="F7811" s="8">
        <v>2</v>
      </c>
      <c r="G7811" s="8">
        <v>270</v>
      </c>
      <c r="H7811" s="9">
        <f t="shared" si="130"/>
        <v>540</v>
      </c>
    </row>
    <row r="7812" ht="20" customHeight="1" spans="1:8">
      <c r="A7812" s="7" t="s">
        <v>9</v>
      </c>
      <c r="B7812" s="8" t="s">
        <v>7869</v>
      </c>
      <c r="C7812" s="8" t="s">
        <v>7996</v>
      </c>
      <c r="D7812" s="8" t="s">
        <v>8005</v>
      </c>
      <c r="E7812" s="8">
        <v>1</v>
      </c>
      <c r="F7812" s="8">
        <v>3</v>
      </c>
      <c r="G7812" s="8">
        <v>270</v>
      </c>
      <c r="H7812" s="9">
        <f t="shared" si="130"/>
        <v>810</v>
      </c>
    </row>
    <row r="7813" ht="20" customHeight="1" spans="1:8">
      <c r="A7813" s="7" t="s">
        <v>9</v>
      </c>
      <c r="B7813" s="8" t="s">
        <v>7869</v>
      </c>
      <c r="C7813" s="8" t="s">
        <v>7996</v>
      </c>
      <c r="D7813" s="8" t="s">
        <v>8006</v>
      </c>
      <c r="E7813" s="8">
        <v>1</v>
      </c>
      <c r="F7813" s="8">
        <v>2</v>
      </c>
      <c r="G7813" s="8">
        <v>270</v>
      </c>
      <c r="H7813" s="9">
        <f t="shared" si="130"/>
        <v>540</v>
      </c>
    </row>
    <row r="7814" ht="20" customHeight="1" spans="1:8">
      <c r="A7814" s="7" t="s">
        <v>9</v>
      </c>
      <c r="B7814" s="8" t="s">
        <v>7869</v>
      </c>
      <c r="C7814" s="8" t="s">
        <v>7996</v>
      </c>
      <c r="D7814" s="8" t="s">
        <v>8007</v>
      </c>
      <c r="E7814" s="8">
        <v>1</v>
      </c>
      <c r="F7814" s="8">
        <v>1</v>
      </c>
      <c r="G7814" s="8">
        <v>307</v>
      </c>
      <c r="H7814" s="9">
        <f t="shared" si="130"/>
        <v>307</v>
      </c>
    </row>
    <row r="7815" ht="20" customHeight="1" spans="1:8">
      <c r="A7815" s="7" t="s">
        <v>9</v>
      </c>
      <c r="B7815" s="8" t="s">
        <v>7869</v>
      </c>
      <c r="C7815" s="8" t="s">
        <v>7996</v>
      </c>
      <c r="D7815" s="8" t="s">
        <v>8008</v>
      </c>
      <c r="E7815" s="8">
        <v>1</v>
      </c>
      <c r="F7815" s="8">
        <v>1</v>
      </c>
      <c r="G7815" s="8">
        <v>307</v>
      </c>
      <c r="H7815" s="9">
        <f t="shared" si="130"/>
        <v>307</v>
      </c>
    </row>
    <row r="7816" ht="20" customHeight="1" spans="1:8">
      <c r="A7816" s="7" t="s">
        <v>9</v>
      </c>
      <c r="B7816" s="8" t="s">
        <v>7869</v>
      </c>
      <c r="C7816" s="8" t="s">
        <v>7996</v>
      </c>
      <c r="D7816" s="8" t="s">
        <v>8009</v>
      </c>
      <c r="E7816" s="8">
        <v>1</v>
      </c>
      <c r="F7816" s="8">
        <v>1</v>
      </c>
      <c r="G7816" s="8">
        <v>307</v>
      </c>
      <c r="H7816" s="9">
        <f t="shared" si="130"/>
        <v>307</v>
      </c>
    </row>
    <row r="7817" ht="20" customHeight="1" spans="1:8">
      <c r="A7817" s="7" t="s">
        <v>9</v>
      </c>
      <c r="B7817" s="8" t="s">
        <v>7869</v>
      </c>
      <c r="C7817" s="8" t="s">
        <v>7996</v>
      </c>
      <c r="D7817" s="8" t="s">
        <v>2278</v>
      </c>
      <c r="E7817" s="8">
        <v>1</v>
      </c>
      <c r="F7817" s="8">
        <v>1</v>
      </c>
      <c r="G7817" s="8">
        <v>307</v>
      </c>
      <c r="H7817" s="9">
        <f t="shared" si="130"/>
        <v>307</v>
      </c>
    </row>
    <row r="7818" ht="20" customHeight="1" spans="1:8">
      <c r="A7818" s="7" t="s">
        <v>9</v>
      </c>
      <c r="B7818" s="8" t="s">
        <v>7869</v>
      </c>
      <c r="C7818" s="8" t="s">
        <v>7996</v>
      </c>
      <c r="D7818" s="8" t="s">
        <v>8010</v>
      </c>
      <c r="E7818" s="8">
        <v>1</v>
      </c>
      <c r="F7818" s="8">
        <v>1</v>
      </c>
      <c r="G7818" s="8">
        <v>307</v>
      </c>
      <c r="H7818" s="9">
        <f t="shared" si="130"/>
        <v>307</v>
      </c>
    </row>
    <row r="7819" ht="20" customHeight="1" spans="1:8">
      <c r="A7819" s="7" t="s">
        <v>9</v>
      </c>
      <c r="B7819" s="8" t="s">
        <v>7869</v>
      </c>
      <c r="C7819" s="8" t="s">
        <v>7996</v>
      </c>
      <c r="D7819" s="8" t="s">
        <v>8011</v>
      </c>
      <c r="E7819" s="8">
        <v>1</v>
      </c>
      <c r="F7819" s="8">
        <v>1</v>
      </c>
      <c r="G7819" s="8">
        <v>307</v>
      </c>
      <c r="H7819" s="9">
        <f t="shared" si="130"/>
        <v>307</v>
      </c>
    </row>
    <row r="7820" ht="20" customHeight="1" spans="1:8">
      <c r="A7820" s="7" t="s">
        <v>9</v>
      </c>
      <c r="B7820" s="8" t="s">
        <v>7869</v>
      </c>
      <c r="C7820" s="8" t="s">
        <v>7996</v>
      </c>
      <c r="D7820" s="8" t="s">
        <v>8012</v>
      </c>
      <c r="E7820" s="8">
        <v>1</v>
      </c>
      <c r="F7820" s="8">
        <v>1</v>
      </c>
      <c r="G7820" s="8">
        <v>307</v>
      </c>
      <c r="H7820" s="9">
        <f t="shared" si="130"/>
        <v>307</v>
      </c>
    </row>
    <row r="7821" ht="20" customHeight="1" spans="1:8">
      <c r="A7821" s="7" t="s">
        <v>9</v>
      </c>
      <c r="B7821" s="8" t="s">
        <v>7869</v>
      </c>
      <c r="C7821" s="8" t="s">
        <v>7996</v>
      </c>
      <c r="D7821" s="8" t="s">
        <v>8013</v>
      </c>
      <c r="E7821" s="8">
        <v>1</v>
      </c>
      <c r="F7821" s="8">
        <v>1</v>
      </c>
      <c r="G7821" s="8">
        <v>307</v>
      </c>
      <c r="H7821" s="9">
        <f t="shared" si="130"/>
        <v>307</v>
      </c>
    </row>
    <row r="7822" ht="20" customHeight="1" spans="1:8">
      <c r="A7822" s="7" t="s">
        <v>9</v>
      </c>
      <c r="B7822" s="8" t="s">
        <v>7869</v>
      </c>
      <c r="C7822" s="8" t="s">
        <v>7996</v>
      </c>
      <c r="D7822" s="8" t="s">
        <v>8014</v>
      </c>
      <c r="E7822" s="8">
        <v>1</v>
      </c>
      <c r="F7822" s="8">
        <v>1</v>
      </c>
      <c r="G7822" s="8">
        <v>307</v>
      </c>
      <c r="H7822" s="9">
        <f t="shared" si="130"/>
        <v>307</v>
      </c>
    </row>
    <row r="7823" ht="20" customHeight="1" spans="1:8">
      <c r="A7823" s="7" t="s">
        <v>9</v>
      </c>
      <c r="B7823" s="8" t="s">
        <v>7869</v>
      </c>
      <c r="C7823" s="8" t="s">
        <v>7996</v>
      </c>
      <c r="D7823" s="8" t="s">
        <v>8015</v>
      </c>
      <c r="E7823" s="8">
        <v>1</v>
      </c>
      <c r="F7823" s="8">
        <v>1</v>
      </c>
      <c r="G7823" s="8">
        <v>307</v>
      </c>
      <c r="H7823" s="9">
        <f t="shared" si="130"/>
        <v>307</v>
      </c>
    </row>
    <row r="7824" ht="20" customHeight="1" spans="1:8">
      <c r="A7824" s="7" t="s">
        <v>9</v>
      </c>
      <c r="B7824" s="8" t="s">
        <v>7869</v>
      </c>
      <c r="C7824" s="8" t="s">
        <v>7996</v>
      </c>
      <c r="D7824" s="8" t="s">
        <v>4042</v>
      </c>
      <c r="E7824" s="8">
        <v>1</v>
      </c>
      <c r="F7824" s="8">
        <v>1</v>
      </c>
      <c r="G7824" s="8">
        <v>307</v>
      </c>
      <c r="H7824" s="9">
        <f t="shared" si="130"/>
        <v>307</v>
      </c>
    </row>
    <row r="7825" ht="20" customHeight="1" spans="1:8">
      <c r="A7825" s="7" t="s">
        <v>9</v>
      </c>
      <c r="B7825" s="10" t="s">
        <v>7869</v>
      </c>
      <c r="C7825" s="10" t="s">
        <v>7996</v>
      </c>
      <c r="D7825" s="10" t="s">
        <v>8016</v>
      </c>
      <c r="E7825" s="10">
        <v>1</v>
      </c>
      <c r="F7825" s="10">
        <v>1</v>
      </c>
      <c r="G7825" s="10">
        <v>307</v>
      </c>
      <c r="H7825" s="9">
        <f t="shared" si="130"/>
        <v>307</v>
      </c>
    </row>
    <row r="7826" ht="20" customHeight="1" spans="1:8">
      <c r="A7826" s="7" t="s">
        <v>9</v>
      </c>
      <c r="B7826" s="10" t="s">
        <v>7869</v>
      </c>
      <c r="C7826" s="10" t="s">
        <v>7996</v>
      </c>
      <c r="D7826" s="10" t="s">
        <v>8017</v>
      </c>
      <c r="E7826" s="10">
        <v>1</v>
      </c>
      <c r="F7826" s="10">
        <v>1</v>
      </c>
      <c r="G7826" s="10">
        <v>307</v>
      </c>
      <c r="H7826" s="9">
        <f t="shared" si="130"/>
        <v>307</v>
      </c>
    </row>
    <row r="7827" ht="20" customHeight="1" spans="1:8">
      <c r="A7827" s="7" t="s">
        <v>9</v>
      </c>
      <c r="B7827" s="10" t="s">
        <v>7869</v>
      </c>
      <c r="C7827" s="10" t="s">
        <v>7996</v>
      </c>
      <c r="D7827" s="10" t="s">
        <v>8018</v>
      </c>
      <c r="E7827" s="10">
        <v>1</v>
      </c>
      <c r="F7827" s="10">
        <v>3</v>
      </c>
      <c r="G7827" s="10">
        <v>270</v>
      </c>
      <c r="H7827" s="9">
        <f t="shared" si="130"/>
        <v>810</v>
      </c>
    </row>
    <row r="7828" ht="20" customHeight="1" spans="1:8">
      <c r="A7828" s="7" t="s">
        <v>9</v>
      </c>
      <c r="B7828" s="10" t="s">
        <v>7869</v>
      </c>
      <c r="C7828" s="10" t="s">
        <v>7996</v>
      </c>
      <c r="D7828" s="10" t="s">
        <v>8019</v>
      </c>
      <c r="E7828" s="10">
        <v>1</v>
      </c>
      <c r="F7828" s="10">
        <v>1</v>
      </c>
      <c r="G7828" s="10">
        <v>307</v>
      </c>
      <c r="H7828" s="9">
        <f t="shared" si="130"/>
        <v>307</v>
      </c>
    </row>
    <row r="7829" ht="20" customHeight="1" spans="1:8">
      <c r="A7829" s="7" t="s">
        <v>9</v>
      </c>
      <c r="B7829" s="10" t="s">
        <v>7869</v>
      </c>
      <c r="C7829" s="10" t="s">
        <v>7996</v>
      </c>
      <c r="D7829" s="10" t="s">
        <v>8020</v>
      </c>
      <c r="E7829" s="10">
        <v>1</v>
      </c>
      <c r="F7829" s="10">
        <v>4</v>
      </c>
      <c r="G7829" s="10">
        <v>270</v>
      </c>
      <c r="H7829" s="9">
        <f t="shared" si="130"/>
        <v>1080</v>
      </c>
    </row>
    <row r="7830" ht="20" customHeight="1" spans="1:8">
      <c r="A7830" s="7" t="s">
        <v>9</v>
      </c>
      <c r="B7830" s="10" t="s">
        <v>7869</v>
      </c>
      <c r="C7830" s="10" t="s">
        <v>7996</v>
      </c>
      <c r="D7830" s="10" t="s">
        <v>8021</v>
      </c>
      <c r="E7830" s="10">
        <v>1</v>
      </c>
      <c r="F7830" s="10">
        <v>2</v>
      </c>
      <c r="G7830" s="10">
        <v>270</v>
      </c>
      <c r="H7830" s="9">
        <f t="shared" si="130"/>
        <v>540</v>
      </c>
    </row>
    <row r="7831" ht="20" customHeight="1" spans="1:8">
      <c r="A7831" s="7" t="s">
        <v>9</v>
      </c>
      <c r="B7831" s="10" t="s">
        <v>7869</v>
      </c>
      <c r="C7831" s="10" t="s">
        <v>7996</v>
      </c>
      <c r="D7831" s="10" t="s">
        <v>8022</v>
      </c>
      <c r="E7831" s="10">
        <v>1</v>
      </c>
      <c r="F7831" s="10">
        <v>1</v>
      </c>
      <c r="G7831" s="10">
        <v>307</v>
      </c>
      <c r="H7831" s="9">
        <f t="shared" si="130"/>
        <v>307</v>
      </c>
    </row>
    <row r="7832" ht="20" customHeight="1" spans="1:8">
      <c r="A7832" s="7" t="s">
        <v>9</v>
      </c>
      <c r="B7832" s="10" t="s">
        <v>7869</v>
      </c>
      <c r="C7832" s="10" t="s">
        <v>7996</v>
      </c>
      <c r="D7832" s="10" t="s">
        <v>8023</v>
      </c>
      <c r="E7832" s="10">
        <v>1</v>
      </c>
      <c r="F7832" s="10">
        <v>1</v>
      </c>
      <c r="G7832" s="10">
        <v>307</v>
      </c>
      <c r="H7832" s="9">
        <f t="shared" si="130"/>
        <v>307</v>
      </c>
    </row>
    <row r="7833" ht="20" customHeight="1" spans="1:8">
      <c r="A7833" s="7" t="s">
        <v>9</v>
      </c>
      <c r="B7833" s="17" t="s">
        <v>7869</v>
      </c>
      <c r="C7833" s="17" t="s">
        <v>8024</v>
      </c>
      <c r="D7833" s="12" t="s">
        <v>8025</v>
      </c>
      <c r="E7833" s="13">
        <v>1</v>
      </c>
      <c r="F7833" s="13">
        <v>3</v>
      </c>
      <c r="G7833" s="15">
        <v>384</v>
      </c>
      <c r="H7833" s="9">
        <f t="shared" si="130"/>
        <v>1152</v>
      </c>
    </row>
    <row r="7834" ht="20" customHeight="1" spans="1:8">
      <c r="A7834" s="7" t="s">
        <v>9</v>
      </c>
      <c r="B7834" s="17" t="s">
        <v>7869</v>
      </c>
      <c r="C7834" s="17" t="s">
        <v>8024</v>
      </c>
      <c r="D7834" s="12" t="s">
        <v>8026</v>
      </c>
      <c r="E7834" s="13">
        <v>1</v>
      </c>
      <c r="F7834" s="13">
        <v>5</v>
      </c>
      <c r="G7834" s="15">
        <v>384</v>
      </c>
      <c r="H7834" s="9">
        <f t="shared" si="130"/>
        <v>1920</v>
      </c>
    </row>
    <row r="7835" ht="20" customHeight="1" spans="1:8">
      <c r="A7835" s="7" t="s">
        <v>9</v>
      </c>
      <c r="B7835" s="8" t="s">
        <v>7869</v>
      </c>
      <c r="C7835" s="8" t="s">
        <v>8027</v>
      </c>
      <c r="D7835" s="8" t="s">
        <v>8028</v>
      </c>
      <c r="E7835" s="8">
        <v>1</v>
      </c>
      <c r="F7835" s="8">
        <v>1</v>
      </c>
      <c r="G7835" s="8">
        <v>307</v>
      </c>
      <c r="H7835" s="9">
        <f t="shared" si="130"/>
        <v>307</v>
      </c>
    </row>
    <row r="7836" ht="20" customHeight="1" spans="1:8">
      <c r="A7836" s="7" t="s">
        <v>9</v>
      </c>
      <c r="B7836" s="8" t="s">
        <v>7869</v>
      </c>
      <c r="C7836" s="8" t="s">
        <v>8027</v>
      </c>
      <c r="D7836" s="8" t="s">
        <v>8029</v>
      </c>
      <c r="E7836" s="8">
        <v>1</v>
      </c>
      <c r="F7836" s="8">
        <v>1</v>
      </c>
      <c r="G7836" s="8">
        <v>307</v>
      </c>
      <c r="H7836" s="9">
        <f t="shared" si="130"/>
        <v>307</v>
      </c>
    </row>
    <row r="7837" ht="20" customHeight="1" spans="1:8">
      <c r="A7837" s="7" t="s">
        <v>9</v>
      </c>
      <c r="B7837" s="8" t="s">
        <v>7869</v>
      </c>
      <c r="C7837" s="8" t="s">
        <v>8027</v>
      </c>
      <c r="D7837" s="8" t="s">
        <v>2099</v>
      </c>
      <c r="E7837" s="8">
        <v>1</v>
      </c>
      <c r="F7837" s="8">
        <v>1</v>
      </c>
      <c r="G7837" s="8">
        <v>307</v>
      </c>
      <c r="H7837" s="9">
        <f t="shared" si="130"/>
        <v>307</v>
      </c>
    </row>
    <row r="7838" ht="20" customHeight="1" spans="1:8">
      <c r="A7838" s="7" t="s">
        <v>9</v>
      </c>
      <c r="B7838" s="8" t="s">
        <v>7869</v>
      </c>
      <c r="C7838" s="8" t="s">
        <v>8027</v>
      </c>
      <c r="D7838" s="8" t="s">
        <v>8030</v>
      </c>
      <c r="E7838" s="8">
        <v>1</v>
      </c>
      <c r="F7838" s="8">
        <v>1</v>
      </c>
      <c r="G7838" s="8">
        <v>307</v>
      </c>
      <c r="H7838" s="9">
        <f t="shared" si="130"/>
        <v>307</v>
      </c>
    </row>
    <row r="7839" ht="20" customHeight="1" spans="1:8">
      <c r="A7839" s="7" t="s">
        <v>9</v>
      </c>
      <c r="B7839" s="8" t="s">
        <v>7869</v>
      </c>
      <c r="C7839" s="8" t="s">
        <v>8027</v>
      </c>
      <c r="D7839" s="8" t="s">
        <v>8031</v>
      </c>
      <c r="E7839" s="8">
        <v>1</v>
      </c>
      <c r="F7839" s="8">
        <v>1</v>
      </c>
      <c r="G7839" s="8">
        <v>307</v>
      </c>
      <c r="H7839" s="9">
        <f t="shared" si="130"/>
        <v>307</v>
      </c>
    </row>
    <row r="7840" ht="20" customHeight="1" spans="1:8">
      <c r="A7840" s="7" t="s">
        <v>9</v>
      </c>
      <c r="B7840" s="8" t="s">
        <v>7869</v>
      </c>
      <c r="C7840" s="8" t="s">
        <v>8027</v>
      </c>
      <c r="D7840" s="8" t="s">
        <v>8032</v>
      </c>
      <c r="E7840" s="8">
        <v>1</v>
      </c>
      <c r="F7840" s="8">
        <v>1</v>
      </c>
      <c r="G7840" s="8">
        <v>307</v>
      </c>
      <c r="H7840" s="9">
        <f t="shared" si="130"/>
        <v>307</v>
      </c>
    </row>
    <row r="7841" ht="20" customHeight="1" spans="1:8">
      <c r="A7841" s="7" t="s">
        <v>9</v>
      </c>
      <c r="B7841" s="8" t="s">
        <v>7869</v>
      </c>
      <c r="C7841" s="8" t="s">
        <v>8027</v>
      </c>
      <c r="D7841" s="8" t="s">
        <v>8033</v>
      </c>
      <c r="E7841" s="8">
        <v>1</v>
      </c>
      <c r="F7841" s="8">
        <v>1</v>
      </c>
      <c r="G7841" s="8">
        <v>307</v>
      </c>
      <c r="H7841" s="9">
        <f t="shared" si="130"/>
        <v>307</v>
      </c>
    </row>
    <row r="7842" ht="20" customHeight="1" spans="1:8">
      <c r="A7842" s="7" t="s">
        <v>9</v>
      </c>
      <c r="B7842" s="8" t="s">
        <v>7869</v>
      </c>
      <c r="C7842" s="8" t="s">
        <v>8027</v>
      </c>
      <c r="D7842" s="8" t="s">
        <v>8034</v>
      </c>
      <c r="E7842" s="8">
        <v>1</v>
      </c>
      <c r="F7842" s="8">
        <v>1</v>
      </c>
      <c r="G7842" s="8">
        <v>307</v>
      </c>
      <c r="H7842" s="9">
        <f t="shared" si="130"/>
        <v>307</v>
      </c>
    </row>
    <row r="7843" ht="20" customHeight="1" spans="1:8">
      <c r="A7843" s="7" t="s">
        <v>9</v>
      </c>
      <c r="B7843" s="8" t="s">
        <v>7869</v>
      </c>
      <c r="C7843" s="8" t="s">
        <v>8027</v>
      </c>
      <c r="D7843" s="8" t="s">
        <v>8035</v>
      </c>
      <c r="E7843" s="8">
        <v>1</v>
      </c>
      <c r="F7843" s="8">
        <v>1</v>
      </c>
      <c r="G7843" s="8">
        <v>307</v>
      </c>
      <c r="H7843" s="9">
        <f t="shared" si="130"/>
        <v>307</v>
      </c>
    </row>
    <row r="7844" ht="20" customHeight="1" spans="1:8">
      <c r="A7844" s="7" t="s">
        <v>9</v>
      </c>
      <c r="B7844" s="10" t="s">
        <v>7869</v>
      </c>
      <c r="C7844" s="10" t="s">
        <v>8027</v>
      </c>
      <c r="D7844" s="10" t="s">
        <v>7367</v>
      </c>
      <c r="E7844" s="10">
        <v>1</v>
      </c>
      <c r="F7844" s="10">
        <v>1</v>
      </c>
      <c r="G7844" s="10">
        <v>307</v>
      </c>
      <c r="H7844" s="9">
        <f t="shared" si="130"/>
        <v>307</v>
      </c>
    </row>
    <row r="7845" ht="20" customHeight="1" spans="1:8">
      <c r="A7845" s="7" t="s">
        <v>9</v>
      </c>
      <c r="B7845" s="10" t="s">
        <v>7869</v>
      </c>
      <c r="C7845" s="10" t="s">
        <v>8027</v>
      </c>
      <c r="D7845" s="10" t="s">
        <v>8036</v>
      </c>
      <c r="E7845" s="10">
        <v>1</v>
      </c>
      <c r="F7845" s="10">
        <v>1</v>
      </c>
      <c r="G7845" s="10">
        <v>307</v>
      </c>
      <c r="H7845" s="9">
        <f t="shared" si="130"/>
        <v>307</v>
      </c>
    </row>
    <row r="7846" ht="20" customHeight="1" spans="1:8">
      <c r="A7846" s="7" t="s">
        <v>9</v>
      </c>
      <c r="B7846" s="10" t="s">
        <v>7869</v>
      </c>
      <c r="C7846" s="10" t="s">
        <v>8027</v>
      </c>
      <c r="D7846" s="10" t="s">
        <v>8037</v>
      </c>
      <c r="E7846" s="10">
        <v>1</v>
      </c>
      <c r="F7846" s="10">
        <v>1</v>
      </c>
      <c r="G7846" s="10">
        <v>307</v>
      </c>
      <c r="H7846" s="9">
        <f t="shared" si="130"/>
        <v>307</v>
      </c>
    </row>
    <row r="7847" ht="20" customHeight="1" spans="1:8">
      <c r="A7847" s="7" t="s">
        <v>9</v>
      </c>
      <c r="B7847" s="10" t="s">
        <v>7869</v>
      </c>
      <c r="C7847" s="10" t="s">
        <v>8027</v>
      </c>
      <c r="D7847" s="10" t="s">
        <v>8038</v>
      </c>
      <c r="E7847" s="10">
        <v>1</v>
      </c>
      <c r="F7847" s="10">
        <v>1</v>
      </c>
      <c r="G7847" s="10">
        <v>307</v>
      </c>
      <c r="H7847" s="9">
        <f t="shared" si="130"/>
        <v>307</v>
      </c>
    </row>
    <row r="7848" ht="20" customHeight="1" spans="1:8">
      <c r="A7848" s="7" t="s">
        <v>9</v>
      </c>
      <c r="B7848" s="17" t="s">
        <v>7869</v>
      </c>
      <c r="C7848" s="17" t="s">
        <v>8039</v>
      </c>
      <c r="D7848" s="12" t="s">
        <v>8040</v>
      </c>
      <c r="E7848" s="13">
        <v>1</v>
      </c>
      <c r="F7848" s="13">
        <v>4</v>
      </c>
      <c r="G7848" s="15">
        <v>384</v>
      </c>
      <c r="H7848" s="9">
        <f t="shared" si="130"/>
        <v>1536</v>
      </c>
    </row>
    <row r="7849" ht="20" customHeight="1" spans="1:8">
      <c r="A7849" s="7" t="s">
        <v>9</v>
      </c>
      <c r="B7849" s="17" t="s">
        <v>7869</v>
      </c>
      <c r="C7849" s="17" t="s">
        <v>8039</v>
      </c>
      <c r="D7849" s="12" t="s">
        <v>1455</v>
      </c>
      <c r="E7849" s="13">
        <v>1</v>
      </c>
      <c r="F7849" s="13">
        <v>4</v>
      </c>
      <c r="G7849" s="15">
        <v>384</v>
      </c>
      <c r="H7849" s="9">
        <f t="shared" si="130"/>
        <v>1536</v>
      </c>
    </row>
    <row r="7850" ht="20" customHeight="1" spans="1:8">
      <c r="A7850" s="7" t="s">
        <v>9</v>
      </c>
      <c r="B7850" s="17" t="s">
        <v>7869</v>
      </c>
      <c r="C7850" s="17" t="s">
        <v>8039</v>
      </c>
      <c r="D7850" s="12" t="s">
        <v>8041</v>
      </c>
      <c r="E7850" s="13">
        <v>1</v>
      </c>
      <c r="F7850" s="13">
        <v>3</v>
      </c>
      <c r="G7850" s="15">
        <v>384</v>
      </c>
      <c r="H7850" s="9">
        <f t="shared" si="130"/>
        <v>1152</v>
      </c>
    </row>
    <row r="7851" ht="20" customHeight="1" spans="1:8">
      <c r="A7851" s="7" t="s">
        <v>9</v>
      </c>
      <c r="B7851" s="17" t="s">
        <v>7869</v>
      </c>
      <c r="C7851" s="17" t="s">
        <v>8039</v>
      </c>
      <c r="D7851" s="12" t="s">
        <v>8042</v>
      </c>
      <c r="E7851" s="13">
        <v>1</v>
      </c>
      <c r="F7851" s="13">
        <v>1</v>
      </c>
      <c r="G7851" s="15">
        <v>384</v>
      </c>
      <c r="H7851" s="9">
        <f t="shared" si="130"/>
        <v>384</v>
      </c>
    </row>
    <row r="7852" ht="20" customHeight="1" spans="1:8">
      <c r="A7852" s="7" t="s">
        <v>9</v>
      </c>
      <c r="B7852" s="17" t="s">
        <v>7869</v>
      </c>
      <c r="C7852" s="17" t="s">
        <v>8039</v>
      </c>
      <c r="D7852" s="12" t="s">
        <v>8043</v>
      </c>
      <c r="E7852" s="13">
        <v>1</v>
      </c>
      <c r="F7852" s="13">
        <v>3</v>
      </c>
      <c r="G7852" s="15">
        <v>384</v>
      </c>
      <c r="H7852" s="9">
        <f t="shared" si="130"/>
        <v>1152</v>
      </c>
    </row>
    <row r="7853" ht="20" customHeight="1" spans="1:8">
      <c r="A7853" s="7" t="s">
        <v>9</v>
      </c>
      <c r="B7853" s="8" t="s">
        <v>7869</v>
      </c>
      <c r="C7853" s="8" t="s">
        <v>8044</v>
      </c>
      <c r="D7853" s="8" t="s">
        <v>8045</v>
      </c>
      <c r="E7853" s="8">
        <v>1</v>
      </c>
      <c r="F7853" s="8">
        <v>1</v>
      </c>
      <c r="G7853" s="8">
        <v>307</v>
      </c>
      <c r="H7853" s="9">
        <f t="shared" si="130"/>
        <v>307</v>
      </c>
    </row>
    <row r="7854" ht="20" customHeight="1" spans="1:8">
      <c r="A7854" s="7" t="s">
        <v>9</v>
      </c>
      <c r="B7854" s="8" t="s">
        <v>7869</v>
      </c>
      <c r="C7854" s="8" t="s">
        <v>8044</v>
      </c>
      <c r="D7854" s="8" t="s">
        <v>8046</v>
      </c>
      <c r="E7854" s="8">
        <v>1</v>
      </c>
      <c r="F7854" s="8">
        <v>1</v>
      </c>
      <c r="G7854" s="8">
        <v>307</v>
      </c>
      <c r="H7854" s="9">
        <f t="shared" si="130"/>
        <v>307</v>
      </c>
    </row>
    <row r="7855" ht="20" customHeight="1" spans="1:8">
      <c r="A7855" s="7" t="s">
        <v>9</v>
      </c>
      <c r="B7855" s="8" t="s">
        <v>7869</v>
      </c>
      <c r="C7855" s="8" t="s">
        <v>8044</v>
      </c>
      <c r="D7855" s="8" t="s">
        <v>3224</v>
      </c>
      <c r="E7855" s="8">
        <v>1</v>
      </c>
      <c r="F7855" s="8">
        <v>1</v>
      </c>
      <c r="G7855" s="8">
        <v>307</v>
      </c>
      <c r="H7855" s="9">
        <f t="shared" si="130"/>
        <v>307</v>
      </c>
    </row>
    <row r="7856" ht="20" customHeight="1" spans="1:8">
      <c r="A7856" s="7" t="s">
        <v>9</v>
      </c>
      <c r="B7856" s="8" t="s">
        <v>7869</v>
      </c>
      <c r="C7856" s="8" t="s">
        <v>8044</v>
      </c>
      <c r="D7856" s="8" t="s">
        <v>8047</v>
      </c>
      <c r="E7856" s="8">
        <v>1</v>
      </c>
      <c r="F7856" s="8">
        <v>1</v>
      </c>
      <c r="G7856" s="8">
        <v>240</v>
      </c>
      <c r="H7856" s="9">
        <f t="shared" si="130"/>
        <v>240</v>
      </c>
    </row>
    <row r="7857" ht="20" customHeight="1" spans="1:8">
      <c r="A7857" s="7" t="s">
        <v>9</v>
      </c>
      <c r="B7857" s="8" t="s">
        <v>7869</v>
      </c>
      <c r="C7857" s="8" t="s">
        <v>8044</v>
      </c>
      <c r="D7857" s="8" t="s">
        <v>8048</v>
      </c>
      <c r="E7857" s="8">
        <v>1</v>
      </c>
      <c r="F7857" s="8">
        <v>2</v>
      </c>
      <c r="G7857" s="8">
        <v>270</v>
      </c>
      <c r="H7857" s="9">
        <f t="shared" si="130"/>
        <v>540</v>
      </c>
    </row>
    <row r="7858" ht="20" customHeight="1" spans="1:8">
      <c r="A7858" s="7" t="s">
        <v>9</v>
      </c>
      <c r="B7858" s="8" t="s">
        <v>7869</v>
      </c>
      <c r="C7858" s="8" t="s">
        <v>8044</v>
      </c>
      <c r="D7858" s="8" t="s">
        <v>3014</v>
      </c>
      <c r="E7858" s="8">
        <v>1</v>
      </c>
      <c r="F7858" s="8">
        <v>1</v>
      </c>
      <c r="G7858" s="8">
        <v>270</v>
      </c>
      <c r="H7858" s="9">
        <f t="shared" si="130"/>
        <v>270</v>
      </c>
    </row>
    <row r="7859" ht="20" customHeight="1" spans="1:8">
      <c r="A7859" s="7" t="s">
        <v>9</v>
      </c>
      <c r="B7859" s="8" t="s">
        <v>7869</v>
      </c>
      <c r="C7859" s="8" t="s">
        <v>8044</v>
      </c>
      <c r="D7859" s="8" t="s">
        <v>8049</v>
      </c>
      <c r="E7859" s="8">
        <v>1</v>
      </c>
      <c r="F7859" s="8">
        <v>1</v>
      </c>
      <c r="G7859" s="8">
        <v>240</v>
      </c>
      <c r="H7859" s="9">
        <f t="shared" si="130"/>
        <v>240</v>
      </c>
    </row>
    <row r="7860" ht="20" customHeight="1" spans="1:8">
      <c r="A7860" s="7" t="s">
        <v>9</v>
      </c>
      <c r="B7860" s="8" t="s">
        <v>7869</v>
      </c>
      <c r="C7860" s="8" t="s">
        <v>8044</v>
      </c>
      <c r="D7860" s="8" t="s">
        <v>8050</v>
      </c>
      <c r="E7860" s="8">
        <v>1</v>
      </c>
      <c r="F7860" s="8">
        <v>1</v>
      </c>
      <c r="G7860" s="8">
        <v>307</v>
      </c>
      <c r="H7860" s="9">
        <f t="shared" si="130"/>
        <v>307</v>
      </c>
    </row>
    <row r="7861" ht="20" customHeight="1" spans="1:8">
      <c r="A7861" s="7" t="s">
        <v>9</v>
      </c>
      <c r="B7861" s="8" t="s">
        <v>7869</v>
      </c>
      <c r="C7861" s="8" t="s">
        <v>8044</v>
      </c>
      <c r="D7861" s="8" t="s">
        <v>8051</v>
      </c>
      <c r="E7861" s="8">
        <v>1</v>
      </c>
      <c r="F7861" s="8">
        <v>1</v>
      </c>
      <c r="G7861" s="8">
        <v>307</v>
      </c>
      <c r="H7861" s="9">
        <f t="shared" si="130"/>
        <v>307</v>
      </c>
    </row>
    <row r="7862" ht="20" customHeight="1" spans="1:8">
      <c r="A7862" s="7" t="s">
        <v>9</v>
      </c>
      <c r="B7862" s="8" t="s">
        <v>7869</v>
      </c>
      <c r="C7862" s="8" t="s">
        <v>8044</v>
      </c>
      <c r="D7862" s="8" t="s">
        <v>7868</v>
      </c>
      <c r="E7862" s="8">
        <v>1</v>
      </c>
      <c r="F7862" s="8">
        <v>1</v>
      </c>
      <c r="G7862" s="8">
        <v>307</v>
      </c>
      <c r="H7862" s="9">
        <f t="shared" si="130"/>
        <v>307</v>
      </c>
    </row>
    <row r="7863" ht="20" customHeight="1" spans="1:8">
      <c r="A7863" s="7" t="s">
        <v>9</v>
      </c>
      <c r="B7863" s="10" t="s">
        <v>7869</v>
      </c>
      <c r="C7863" s="10" t="s">
        <v>8044</v>
      </c>
      <c r="D7863" s="10" t="s">
        <v>8052</v>
      </c>
      <c r="E7863" s="10">
        <v>1</v>
      </c>
      <c r="F7863" s="10">
        <v>1</v>
      </c>
      <c r="G7863" s="10">
        <v>307</v>
      </c>
      <c r="H7863" s="9">
        <f t="shared" si="130"/>
        <v>307</v>
      </c>
    </row>
    <row r="7864" ht="20" customHeight="1" spans="1:8">
      <c r="A7864" s="7" t="s">
        <v>9</v>
      </c>
      <c r="B7864" s="10" t="s">
        <v>7869</v>
      </c>
      <c r="C7864" s="10" t="s">
        <v>8044</v>
      </c>
      <c r="D7864" s="10" t="s">
        <v>8053</v>
      </c>
      <c r="E7864" s="10">
        <v>1</v>
      </c>
      <c r="F7864" s="10">
        <v>1</v>
      </c>
      <c r="G7864" s="10">
        <v>307</v>
      </c>
      <c r="H7864" s="9">
        <f t="shared" si="130"/>
        <v>307</v>
      </c>
    </row>
    <row r="7865" ht="20" customHeight="1" spans="1:8">
      <c r="A7865" s="7" t="s">
        <v>9</v>
      </c>
      <c r="B7865" s="10" t="s">
        <v>7869</v>
      </c>
      <c r="C7865" s="10" t="s">
        <v>8044</v>
      </c>
      <c r="D7865" s="10" t="s">
        <v>8054</v>
      </c>
      <c r="E7865" s="10">
        <v>1</v>
      </c>
      <c r="F7865" s="10">
        <v>3</v>
      </c>
      <c r="G7865" s="10">
        <v>240</v>
      </c>
      <c r="H7865" s="9">
        <f t="shared" si="130"/>
        <v>720</v>
      </c>
    </row>
    <row r="7866" ht="20" customHeight="1" spans="1:8">
      <c r="A7866" s="7" t="s">
        <v>9</v>
      </c>
      <c r="B7866" s="10" t="s">
        <v>7869</v>
      </c>
      <c r="C7866" s="10" t="s">
        <v>8044</v>
      </c>
      <c r="D7866" s="10" t="s">
        <v>8055</v>
      </c>
      <c r="E7866" s="10">
        <v>1</v>
      </c>
      <c r="F7866" s="10">
        <v>3</v>
      </c>
      <c r="G7866" s="10">
        <v>240</v>
      </c>
      <c r="H7866" s="9">
        <f t="shared" si="130"/>
        <v>720</v>
      </c>
    </row>
    <row r="7867" ht="20" customHeight="1" spans="1:8">
      <c r="A7867" s="7" t="s">
        <v>9</v>
      </c>
      <c r="B7867" s="10" t="s">
        <v>7869</v>
      </c>
      <c r="C7867" s="10" t="s">
        <v>8044</v>
      </c>
      <c r="D7867" s="10" t="s">
        <v>8056</v>
      </c>
      <c r="E7867" s="10">
        <v>1</v>
      </c>
      <c r="F7867" s="10">
        <v>3</v>
      </c>
      <c r="G7867" s="10">
        <v>270</v>
      </c>
      <c r="H7867" s="9">
        <f t="shared" si="130"/>
        <v>810</v>
      </c>
    </row>
    <row r="7868" ht="20" customHeight="1" spans="1:8">
      <c r="A7868" s="7" t="s">
        <v>9</v>
      </c>
      <c r="B7868" s="10" t="s">
        <v>7869</v>
      </c>
      <c r="C7868" s="10" t="s">
        <v>8044</v>
      </c>
      <c r="D7868" s="10" t="s">
        <v>8057</v>
      </c>
      <c r="E7868" s="10">
        <v>1</v>
      </c>
      <c r="F7868" s="10">
        <v>3</v>
      </c>
      <c r="G7868" s="10">
        <v>270</v>
      </c>
      <c r="H7868" s="9">
        <f t="shared" si="130"/>
        <v>810</v>
      </c>
    </row>
    <row r="7869" ht="20" customHeight="1" spans="1:8">
      <c r="A7869" s="7" t="s">
        <v>9</v>
      </c>
      <c r="B7869" s="10" t="s">
        <v>7869</v>
      </c>
      <c r="C7869" s="10" t="s">
        <v>8044</v>
      </c>
      <c r="D7869" s="10" t="s">
        <v>8058</v>
      </c>
      <c r="E7869" s="10">
        <v>1</v>
      </c>
      <c r="F7869" s="10">
        <v>2</v>
      </c>
      <c r="G7869" s="10">
        <v>270</v>
      </c>
      <c r="H7869" s="9">
        <f t="shared" si="130"/>
        <v>540</v>
      </c>
    </row>
    <row r="7870" ht="20" customHeight="1" spans="1:8">
      <c r="A7870" s="7" t="s">
        <v>9</v>
      </c>
      <c r="B7870" s="10" t="s">
        <v>7869</v>
      </c>
      <c r="C7870" s="10" t="s">
        <v>8044</v>
      </c>
      <c r="D7870" s="10" t="s">
        <v>8059</v>
      </c>
      <c r="E7870" s="10">
        <v>1</v>
      </c>
      <c r="F7870" s="10">
        <v>4</v>
      </c>
      <c r="G7870" s="10">
        <v>270</v>
      </c>
      <c r="H7870" s="9">
        <f t="shared" si="130"/>
        <v>1080</v>
      </c>
    </row>
    <row r="7871" ht="20" customHeight="1" spans="1:8">
      <c r="A7871" s="7" t="s">
        <v>9</v>
      </c>
      <c r="B7871" s="10" t="s">
        <v>7869</v>
      </c>
      <c r="C7871" s="10" t="s">
        <v>8044</v>
      </c>
      <c r="D7871" s="10" t="s">
        <v>7367</v>
      </c>
      <c r="E7871" s="10">
        <v>1</v>
      </c>
      <c r="F7871" s="10">
        <v>1</v>
      </c>
      <c r="G7871" s="10">
        <v>307</v>
      </c>
      <c r="H7871" s="9">
        <f t="shared" si="130"/>
        <v>307</v>
      </c>
    </row>
    <row r="7872" ht="20" customHeight="1" spans="1:8">
      <c r="A7872" s="7" t="s">
        <v>9</v>
      </c>
      <c r="B7872" s="10" t="s">
        <v>7869</v>
      </c>
      <c r="C7872" s="10" t="s">
        <v>8044</v>
      </c>
      <c r="D7872" s="10" t="s">
        <v>8060</v>
      </c>
      <c r="E7872" s="10">
        <v>1</v>
      </c>
      <c r="F7872" s="10">
        <v>1</v>
      </c>
      <c r="G7872" s="10">
        <v>307</v>
      </c>
      <c r="H7872" s="9">
        <f t="shared" si="130"/>
        <v>307</v>
      </c>
    </row>
    <row r="7873" ht="20" customHeight="1" spans="1:8">
      <c r="A7873" s="7" t="s">
        <v>9</v>
      </c>
      <c r="B7873" s="10" t="s">
        <v>7869</v>
      </c>
      <c r="C7873" s="10" t="s">
        <v>8044</v>
      </c>
      <c r="D7873" s="10" t="s">
        <v>8061</v>
      </c>
      <c r="E7873" s="10">
        <v>1</v>
      </c>
      <c r="F7873" s="10">
        <v>1</v>
      </c>
      <c r="G7873" s="10">
        <v>307</v>
      </c>
      <c r="H7873" s="9">
        <f t="shared" ref="H7873:H7936" si="131">F7873*G7873</f>
        <v>307</v>
      </c>
    </row>
    <row r="7874" ht="20" customHeight="1" spans="1:8">
      <c r="A7874" s="7" t="s">
        <v>9</v>
      </c>
      <c r="B7874" s="10" t="s">
        <v>7869</v>
      </c>
      <c r="C7874" s="10" t="s">
        <v>8044</v>
      </c>
      <c r="D7874" s="10" t="s">
        <v>8062</v>
      </c>
      <c r="E7874" s="10">
        <v>1</v>
      </c>
      <c r="F7874" s="10">
        <v>1</v>
      </c>
      <c r="G7874" s="10">
        <v>307</v>
      </c>
      <c r="H7874" s="9">
        <f t="shared" si="131"/>
        <v>307</v>
      </c>
    </row>
    <row r="7875" ht="20" customHeight="1" spans="1:8">
      <c r="A7875" s="7" t="s">
        <v>9</v>
      </c>
      <c r="B7875" s="10" t="s">
        <v>7869</v>
      </c>
      <c r="C7875" s="10" t="s">
        <v>8044</v>
      </c>
      <c r="D7875" s="10" t="s">
        <v>4376</v>
      </c>
      <c r="E7875" s="10">
        <v>1</v>
      </c>
      <c r="F7875" s="10">
        <v>1</v>
      </c>
      <c r="G7875" s="10">
        <v>307</v>
      </c>
      <c r="H7875" s="9">
        <f t="shared" si="131"/>
        <v>307</v>
      </c>
    </row>
    <row r="7876" ht="20" customHeight="1" spans="1:8">
      <c r="A7876" s="7" t="s">
        <v>9</v>
      </c>
      <c r="B7876" s="10" t="s">
        <v>7869</v>
      </c>
      <c r="C7876" s="10" t="s">
        <v>8044</v>
      </c>
      <c r="D7876" s="10" t="s">
        <v>8063</v>
      </c>
      <c r="E7876" s="10">
        <v>1</v>
      </c>
      <c r="F7876" s="10">
        <v>1</v>
      </c>
      <c r="G7876" s="10">
        <v>307</v>
      </c>
      <c r="H7876" s="9">
        <f t="shared" si="131"/>
        <v>307</v>
      </c>
    </row>
    <row r="7877" ht="20" customHeight="1" spans="1:8">
      <c r="A7877" s="7" t="s">
        <v>9</v>
      </c>
      <c r="B7877" s="10" t="s">
        <v>7869</v>
      </c>
      <c r="C7877" s="10" t="s">
        <v>8044</v>
      </c>
      <c r="D7877" s="10" t="s">
        <v>8064</v>
      </c>
      <c r="E7877" s="10">
        <v>1</v>
      </c>
      <c r="F7877" s="10">
        <v>1</v>
      </c>
      <c r="G7877" s="10">
        <v>307</v>
      </c>
      <c r="H7877" s="9">
        <f t="shared" si="131"/>
        <v>307</v>
      </c>
    </row>
    <row r="7878" ht="20" customHeight="1" spans="1:8">
      <c r="A7878" s="7" t="s">
        <v>9</v>
      </c>
      <c r="B7878" s="10" t="s">
        <v>7869</v>
      </c>
      <c r="C7878" s="10" t="s">
        <v>8044</v>
      </c>
      <c r="D7878" s="10" t="s">
        <v>8065</v>
      </c>
      <c r="E7878" s="10">
        <v>1</v>
      </c>
      <c r="F7878" s="10">
        <v>1</v>
      </c>
      <c r="G7878" s="10">
        <v>307</v>
      </c>
      <c r="H7878" s="9">
        <f t="shared" si="131"/>
        <v>307</v>
      </c>
    </row>
    <row r="7879" ht="20" customHeight="1" spans="1:8">
      <c r="A7879" s="7" t="s">
        <v>9</v>
      </c>
      <c r="B7879" s="8" t="s">
        <v>7869</v>
      </c>
      <c r="C7879" s="8" t="s">
        <v>8066</v>
      </c>
      <c r="D7879" s="8" t="s">
        <v>8067</v>
      </c>
      <c r="E7879" s="8">
        <v>1</v>
      </c>
      <c r="F7879" s="8">
        <v>1</v>
      </c>
      <c r="G7879" s="8">
        <v>307</v>
      </c>
      <c r="H7879" s="9">
        <f t="shared" si="131"/>
        <v>307</v>
      </c>
    </row>
    <row r="7880" ht="20" customHeight="1" spans="1:8">
      <c r="A7880" s="7" t="s">
        <v>9</v>
      </c>
      <c r="B7880" s="8" t="s">
        <v>7869</v>
      </c>
      <c r="C7880" s="8" t="s">
        <v>8066</v>
      </c>
      <c r="D7880" s="8" t="s">
        <v>8068</v>
      </c>
      <c r="E7880" s="8">
        <v>1</v>
      </c>
      <c r="F7880" s="8">
        <v>1</v>
      </c>
      <c r="G7880" s="8">
        <v>307</v>
      </c>
      <c r="H7880" s="9">
        <f t="shared" si="131"/>
        <v>307</v>
      </c>
    </row>
    <row r="7881" ht="20" customHeight="1" spans="1:8">
      <c r="A7881" s="7" t="s">
        <v>9</v>
      </c>
      <c r="B7881" s="8" t="s">
        <v>7869</v>
      </c>
      <c r="C7881" s="8" t="s">
        <v>8066</v>
      </c>
      <c r="D7881" s="8" t="s">
        <v>8069</v>
      </c>
      <c r="E7881" s="8">
        <v>1</v>
      </c>
      <c r="F7881" s="8">
        <v>1</v>
      </c>
      <c r="G7881" s="8">
        <v>307</v>
      </c>
      <c r="H7881" s="9">
        <f t="shared" si="131"/>
        <v>307</v>
      </c>
    </row>
    <row r="7882" ht="20" customHeight="1" spans="1:8">
      <c r="A7882" s="7" t="s">
        <v>9</v>
      </c>
      <c r="B7882" s="8" t="s">
        <v>7869</v>
      </c>
      <c r="C7882" s="8" t="s">
        <v>8066</v>
      </c>
      <c r="D7882" s="8" t="s">
        <v>8070</v>
      </c>
      <c r="E7882" s="8">
        <v>1</v>
      </c>
      <c r="F7882" s="8">
        <v>1</v>
      </c>
      <c r="G7882" s="8">
        <v>307</v>
      </c>
      <c r="H7882" s="9">
        <f t="shared" si="131"/>
        <v>307</v>
      </c>
    </row>
    <row r="7883" ht="20" customHeight="1" spans="1:8">
      <c r="A7883" s="7" t="s">
        <v>9</v>
      </c>
      <c r="B7883" s="8" t="s">
        <v>7869</v>
      </c>
      <c r="C7883" s="8" t="s">
        <v>8066</v>
      </c>
      <c r="D7883" s="8" t="s">
        <v>8071</v>
      </c>
      <c r="E7883" s="8">
        <v>1</v>
      </c>
      <c r="F7883" s="8">
        <v>1</v>
      </c>
      <c r="G7883" s="8">
        <v>307</v>
      </c>
      <c r="H7883" s="9">
        <f t="shared" si="131"/>
        <v>307</v>
      </c>
    </row>
    <row r="7884" ht="20" customHeight="1" spans="1:8">
      <c r="A7884" s="7" t="s">
        <v>9</v>
      </c>
      <c r="B7884" s="8" t="s">
        <v>7869</v>
      </c>
      <c r="C7884" s="8" t="s">
        <v>8066</v>
      </c>
      <c r="D7884" s="8" t="s">
        <v>8072</v>
      </c>
      <c r="E7884" s="8">
        <v>1</v>
      </c>
      <c r="F7884" s="8">
        <v>1</v>
      </c>
      <c r="G7884" s="8">
        <v>307</v>
      </c>
      <c r="H7884" s="9">
        <f t="shared" si="131"/>
        <v>307</v>
      </c>
    </row>
    <row r="7885" ht="20" customHeight="1" spans="1:8">
      <c r="A7885" s="7" t="s">
        <v>9</v>
      </c>
      <c r="B7885" s="8" t="s">
        <v>7869</v>
      </c>
      <c r="C7885" s="8" t="s">
        <v>8066</v>
      </c>
      <c r="D7885" s="8" t="s">
        <v>8073</v>
      </c>
      <c r="E7885" s="8">
        <v>1</v>
      </c>
      <c r="F7885" s="8">
        <v>2</v>
      </c>
      <c r="G7885" s="8">
        <v>240</v>
      </c>
      <c r="H7885" s="9">
        <f t="shared" si="131"/>
        <v>480</v>
      </c>
    </row>
    <row r="7886" ht="20" customHeight="1" spans="1:8">
      <c r="A7886" s="7" t="s">
        <v>9</v>
      </c>
      <c r="B7886" s="8" t="s">
        <v>7869</v>
      </c>
      <c r="C7886" s="8" t="s">
        <v>8066</v>
      </c>
      <c r="D7886" s="8" t="s">
        <v>8074</v>
      </c>
      <c r="E7886" s="8">
        <v>1</v>
      </c>
      <c r="F7886" s="8">
        <v>1</v>
      </c>
      <c r="G7886" s="8">
        <v>307</v>
      </c>
      <c r="H7886" s="9">
        <f t="shared" si="131"/>
        <v>307</v>
      </c>
    </row>
    <row r="7887" ht="20" customHeight="1" spans="1:8">
      <c r="A7887" s="7" t="s">
        <v>9</v>
      </c>
      <c r="B7887" s="8" t="s">
        <v>7869</v>
      </c>
      <c r="C7887" s="8" t="s">
        <v>8066</v>
      </c>
      <c r="D7887" s="8" t="s">
        <v>8075</v>
      </c>
      <c r="E7887" s="8">
        <v>1</v>
      </c>
      <c r="F7887" s="8">
        <v>1</v>
      </c>
      <c r="G7887" s="8">
        <v>307</v>
      </c>
      <c r="H7887" s="9">
        <f t="shared" si="131"/>
        <v>307</v>
      </c>
    </row>
    <row r="7888" ht="20" customHeight="1" spans="1:8">
      <c r="A7888" s="7" t="s">
        <v>9</v>
      </c>
      <c r="B7888" s="8" t="s">
        <v>7869</v>
      </c>
      <c r="C7888" s="8" t="s">
        <v>8066</v>
      </c>
      <c r="D7888" s="8" t="s">
        <v>8076</v>
      </c>
      <c r="E7888" s="8">
        <v>1</v>
      </c>
      <c r="F7888" s="8">
        <v>1</v>
      </c>
      <c r="G7888" s="8">
        <v>307</v>
      </c>
      <c r="H7888" s="9">
        <f t="shared" si="131"/>
        <v>307</v>
      </c>
    </row>
    <row r="7889" ht="20" customHeight="1" spans="1:8">
      <c r="A7889" s="7" t="s">
        <v>9</v>
      </c>
      <c r="B7889" s="8" t="s">
        <v>7869</v>
      </c>
      <c r="C7889" s="8" t="s">
        <v>8066</v>
      </c>
      <c r="D7889" s="8" t="s">
        <v>8077</v>
      </c>
      <c r="E7889" s="8">
        <v>1</v>
      </c>
      <c r="F7889" s="8">
        <v>1</v>
      </c>
      <c r="G7889" s="8">
        <v>307</v>
      </c>
      <c r="H7889" s="9">
        <f t="shared" si="131"/>
        <v>307</v>
      </c>
    </row>
    <row r="7890" ht="20" customHeight="1" spans="1:8">
      <c r="A7890" s="7" t="s">
        <v>9</v>
      </c>
      <c r="B7890" s="8" t="s">
        <v>7869</v>
      </c>
      <c r="C7890" s="8" t="s">
        <v>8066</v>
      </c>
      <c r="D7890" s="8" t="s">
        <v>872</v>
      </c>
      <c r="E7890" s="8">
        <v>1</v>
      </c>
      <c r="F7890" s="8">
        <v>1</v>
      </c>
      <c r="G7890" s="8">
        <v>307</v>
      </c>
      <c r="H7890" s="9">
        <f t="shared" si="131"/>
        <v>307</v>
      </c>
    </row>
    <row r="7891" ht="20" customHeight="1" spans="1:8">
      <c r="A7891" s="7" t="s">
        <v>9</v>
      </c>
      <c r="B7891" s="10" t="s">
        <v>7869</v>
      </c>
      <c r="C7891" s="10" t="s">
        <v>8066</v>
      </c>
      <c r="D7891" s="10" t="s">
        <v>8078</v>
      </c>
      <c r="E7891" s="10">
        <v>1</v>
      </c>
      <c r="F7891" s="10">
        <v>1</v>
      </c>
      <c r="G7891" s="10">
        <v>307</v>
      </c>
      <c r="H7891" s="9">
        <f t="shared" si="131"/>
        <v>307</v>
      </c>
    </row>
    <row r="7892" ht="20" customHeight="1" spans="1:8">
      <c r="A7892" s="7" t="s">
        <v>9</v>
      </c>
      <c r="B7892" s="10" t="s">
        <v>7869</v>
      </c>
      <c r="C7892" s="10" t="s">
        <v>8066</v>
      </c>
      <c r="D7892" s="10" t="s">
        <v>8079</v>
      </c>
      <c r="E7892" s="10">
        <v>1</v>
      </c>
      <c r="F7892" s="10">
        <v>1</v>
      </c>
      <c r="G7892" s="10">
        <v>307</v>
      </c>
      <c r="H7892" s="9">
        <f t="shared" si="131"/>
        <v>307</v>
      </c>
    </row>
    <row r="7893" ht="20" customHeight="1" spans="1:8">
      <c r="A7893" s="7" t="s">
        <v>9</v>
      </c>
      <c r="B7893" s="8" t="s">
        <v>7869</v>
      </c>
      <c r="C7893" s="8" t="s">
        <v>8080</v>
      </c>
      <c r="D7893" s="8" t="s">
        <v>8081</v>
      </c>
      <c r="E7893" s="8">
        <v>1</v>
      </c>
      <c r="F7893" s="8">
        <v>1</v>
      </c>
      <c r="G7893" s="8">
        <v>240</v>
      </c>
      <c r="H7893" s="9">
        <f t="shared" si="131"/>
        <v>240</v>
      </c>
    </row>
    <row r="7894" ht="20" customHeight="1" spans="1:8">
      <c r="A7894" s="7" t="s">
        <v>9</v>
      </c>
      <c r="B7894" s="8" t="s">
        <v>7869</v>
      </c>
      <c r="C7894" s="8" t="s">
        <v>8080</v>
      </c>
      <c r="D7894" s="8" t="s">
        <v>8082</v>
      </c>
      <c r="E7894" s="8">
        <v>1</v>
      </c>
      <c r="F7894" s="8">
        <v>1</v>
      </c>
      <c r="G7894" s="8">
        <v>307</v>
      </c>
      <c r="H7894" s="9">
        <f t="shared" si="131"/>
        <v>307</v>
      </c>
    </row>
    <row r="7895" ht="20" customHeight="1" spans="1:8">
      <c r="A7895" s="7" t="s">
        <v>9</v>
      </c>
      <c r="B7895" s="8" t="s">
        <v>7869</v>
      </c>
      <c r="C7895" s="8" t="s">
        <v>8080</v>
      </c>
      <c r="D7895" s="8" t="s">
        <v>1521</v>
      </c>
      <c r="E7895" s="8">
        <v>1</v>
      </c>
      <c r="F7895" s="8">
        <v>1</v>
      </c>
      <c r="G7895" s="8">
        <v>240</v>
      </c>
      <c r="H7895" s="9">
        <f t="shared" si="131"/>
        <v>240</v>
      </c>
    </row>
    <row r="7896" ht="20" customHeight="1" spans="1:8">
      <c r="A7896" s="7" t="s">
        <v>9</v>
      </c>
      <c r="B7896" s="8" t="s">
        <v>7869</v>
      </c>
      <c r="C7896" s="8" t="s">
        <v>8080</v>
      </c>
      <c r="D7896" s="8" t="s">
        <v>8083</v>
      </c>
      <c r="E7896" s="8">
        <v>1</v>
      </c>
      <c r="F7896" s="8">
        <v>1</v>
      </c>
      <c r="G7896" s="8">
        <v>270</v>
      </c>
      <c r="H7896" s="9">
        <f t="shared" si="131"/>
        <v>270</v>
      </c>
    </row>
    <row r="7897" ht="20" customHeight="1" spans="1:8">
      <c r="A7897" s="7" t="s">
        <v>9</v>
      </c>
      <c r="B7897" s="8" t="s">
        <v>7869</v>
      </c>
      <c r="C7897" s="8" t="s">
        <v>8080</v>
      </c>
      <c r="D7897" s="8" t="s">
        <v>8084</v>
      </c>
      <c r="E7897" s="8">
        <v>1</v>
      </c>
      <c r="F7897" s="8">
        <v>1</v>
      </c>
      <c r="G7897" s="8">
        <v>307</v>
      </c>
      <c r="H7897" s="9">
        <f t="shared" si="131"/>
        <v>307</v>
      </c>
    </row>
    <row r="7898" ht="20" customHeight="1" spans="1:8">
      <c r="A7898" s="7" t="s">
        <v>9</v>
      </c>
      <c r="B7898" s="8" t="s">
        <v>7869</v>
      </c>
      <c r="C7898" s="8" t="s">
        <v>8080</v>
      </c>
      <c r="D7898" s="8" t="s">
        <v>8085</v>
      </c>
      <c r="E7898" s="8">
        <v>1</v>
      </c>
      <c r="F7898" s="8">
        <v>1</v>
      </c>
      <c r="G7898" s="8">
        <v>307</v>
      </c>
      <c r="H7898" s="9">
        <f t="shared" si="131"/>
        <v>307</v>
      </c>
    </row>
    <row r="7899" ht="20" customHeight="1" spans="1:8">
      <c r="A7899" s="7" t="s">
        <v>9</v>
      </c>
      <c r="B7899" s="8" t="s">
        <v>7869</v>
      </c>
      <c r="C7899" s="8" t="s">
        <v>8080</v>
      </c>
      <c r="D7899" s="8" t="s">
        <v>8086</v>
      </c>
      <c r="E7899" s="8">
        <v>1</v>
      </c>
      <c r="F7899" s="8">
        <v>2</v>
      </c>
      <c r="G7899" s="8">
        <v>270</v>
      </c>
      <c r="H7899" s="9">
        <f t="shared" si="131"/>
        <v>540</v>
      </c>
    </row>
    <row r="7900" ht="20" customHeight="1" spans="1:8">
      <c r="A7900" s="7" t="s">
        <v>9</v>
      </c>
      <c r="B7900" s="10" t="s">
        <v>7869</v>
      </c>
      <c r="C7900" s="10" t="s">
        <v>8080</v>
      </c>
      <c r="D7900" s="10" t="s">
        <v>8087</v>
      </c>
      <c r="E7900" s="10">
        <v>1</v>
      </c>
      <c r="F7900" s="10">
        <v>1</v>
      </c>
      <c r="G7900" s="10">
        <v>240</v>
      </c>
      <c r="H7900" s="9">
        <f t="shared" si="131"/>
        <v>240</v>
      </c>
    </row>
    <row r="7901" ht="20" customHeight="1" spans="1:8">
      <c r="A7901" s="7" t="s">
        <v>9</v>
      </c>
      <c r="B7901" s="10" t="s">
        <v>7869</v>
      </c>
      <c r="C7901" s="10" t="s">
        <v>8080</v>
      </c>
      <c r="D7901" s="10" t="s">
        <v>7904</v>
      </c>
      <c r="E7901" s="10">
        <v>1</v>
      </c>
      <c r="F7901" s="10">
        <v>1</v>
      </c>
      <c r="G7901" s="10">
        <v>270</v>
      </c>
      <c r="H7901" s="9">
        <f t="shared" si="131"/>
        <v>270</v>
      </c>
    </row>
    <row r="7902" ht="20" customHeight="1" spans="1:8">
      <c r="A7902" s="7" t="s">
        <v>9</v>
      </c>
      <c r="B7902" s="10" t="s">
        <v>7869</v>
      </c>
      <c r="C7902" s="10" t="s">
        <v>8080</v>
      </c>
      <c r="D7902" s="10" t="s">
        <v>8088</v>
      </c>
      <c r="E7902" s="10">
        <v>1</v>
      </c>
      <c r="F7902" s="10">
        <v>4</v>
      </c>
      <c r="G7902" s="10">
        <v>270</v>
      </c>
      <c r="H7902" s="9">
        <f t="shared" si="131"/>
        <v>1080</v>
      </c>
    </row>
    <row r="7903" ht="20" customHeight="1" spans="1:8">
      <c r="A7903" s="7" t="s">
        <v>9</v>
      </c>
      <c r="B7903" s="10" t="s">
        <v>7869</v>
      </c>
      <c r="C7903" s="10" t="s">
        <v>8080</v>
      </c>
      <c r="D7903" s="10" t="s">
        <v>8089</v>
      </c>
      <c r="E7903" s="10">
        <v>1</v>
      </c>
      <c r="F7903" s="10">
        <v>1</v>
      </c>
      <c r="G7903" s="10">
        <v>270</v>
      </c>
      <c r="H7903" s="9">
        <f t="shared" si="131"/>
        <v>270</v>
      </c>
    </row>
    <row r="7904" ht="20" customHeight="1" spans="1:8">
      <c r="A7904" s="7" t="s">
        <v>9</v>
      </c>
      <c r="B7904" s="17" t="s">
        <v>7869</v>
      </c>
      <c r="C7904" s="17" t="s">
        <v>8090</v>
      </c>
      <c r="D7904" s="68" t="s">
        <v>8091</v>
      </c>
      <c r="E7904" s="69">
        <v>1</v>
      </c>
      <c r="F7904" s="13">
        <v>1</v>
      </c>
      <c r="G7904" s="15">
        <v>384</v>
      </c>
      <c r="H7904" s="9">
        <f t="shared" si="131"/>
        <v>384</v>
      </c>
    </row>
    <row r="7905" ht="20" customHeight="1" spans="1:8">
      <c r="A7905" s="7" t="s">
        <v>9</v>
      </c>
      <c r="B7905" s="17" t="s">
        <v>7869</v>
      </c>
      <c r="C7905" s="17" t="s">
        <v>8090</v>
      </c>
      <c r="D7905" s="12" t="s">
        <v>8092</v>
      </c>
      <c r="E7905" s="13">
        <v>1</v>
      </c>
      <c r="F7905" s="13">
        <v>1</v>
      </c>
      <c r="G7905" s="15">
        <v>384</v>
      </c>
      <c r="H7905" s="9">
        <f t="shared" si="131"/>
        <v>384</v>
      </c>
    </row>
    <row r="7906" ht="20" customHeight="1" spans="1:8">
      <c r="A7906" s="7" t="s">
        <v>9</v>
      </c>
      <c r="B7906" s="17" t="s">
        <v>7869</v>
      </c>
      <c r="C7906" s="17" t="s">
        <v>8090</v>
      </c>
      <c r="D7906" s="12" t="s">
        <v>8093</v>
      </c>
      <c r="E7906" s="13">
        <v>1</v>
      </c>
      <c r="F7906" s="13">
        <v>3</v>
      </c>
      <c r="G7906" s="15">
        <v>384</v>
      </c>
      <c r="H7906" s="9">
        <f t="shared" si="131"/>
        <v>1152</v>
      </c>
    </row>
    <row r="7907" ht="20" customHeight="1" spans="1:8">
      <c r="A7907" s="7" t="s">
        <v>9</v>
      </c>
      <c r="B7907" s="8" t="s">
        <v>7869</v>
      </c>
      <c r="C7907" s="8" t="s">
        <v>8094</v>
      </c>
      <c r="D7907" s="8" t="s">
        <v>8095</v>
      </c>
      <c r="E7907" s="8">
        <v>1</v>
      </c>
      <c r="F7907" s="8">
        <v>1</v>
      </c>
      <c r="G7907" s="8">
        <v>307</v>
      </c>
      <c r="H7907" s="9">
        <f t="shared" si="131"/>
        <v>307</v>
      </c>
    </row>
    <row r="7908" ht="20" customHeight="1" spans="1:8">
      <c r="A7908" s="7" t="s">
        <v>9</v>
      </c>
      <c r="B7908" s="8" t="s">
        <v>7869</v>
      </c>
      <c r="C7908" s="8" t="s">
        <v>8094</v>
      </c>
      <c r="D7908" s="8" t="s">
        <v>1085</v>
      </c>
      <c r="E7908" s="8">
        <v>1</v>
      </c>
      <c r="F7908" s="8">
        <v>1</v>
      </c>
      <c r="G7908" s="8">
        <v>307</v>
      </c>
      <c r="H7908" s="9">
        <f t="shared" si="131"/>
        <v>307</v>
      </c>
    </row>
    <row r="7909" ht="20" customHeight="1" spans="1:8">
      <c r="A7909" s="7" t="s">
        <v>9</v>
      </c>
      <c r="B7909" s="8" t="s">
        <v>7869</v>
      </c>
      <c r="C7909" s="8" t="s">
        <v>8094</v>
      </c>
      <c r="D7909" s="8" t="s">
        <v>8096</v>
      </c>
      <c r="E7909" s="8">
        <v>1</v>
      </c>
      <c r="F7909" s="8">
        <v>1</v>
      </c>
      <c r="G7909" s="8">
        <v>307</v>
      </c>
      <c r="H7909" s="9">
        <f t="shared" si="131"/>
        <v>307</v>
      </c>
    </row>
    <row r="7910" ht="20" customHeight="1" spans="1:8">
      <c r="A7910" s="7" t="s">
        <v>9</v>
      </c>
      <c r="B7910" s="8" t="s">
        <v>7869</v>
      </c>
      <c r="C7910" s="8" t="s">
        <v>8094</v>
      </c>
      <c r="D7910" s="8" t="s">
        <v>7030</v>
      </c>
      <c r="E7910" s="8">
        <v>1</v>
      </c>
      <c r="F7910" s="8">
        <v>1</v>
      </c>
      <c r="G7910" s="8">
        <v>307</v>
      </c>
      <c r="H7910" s="9">
        <f t="shared" si="131"/>
        <v>307</v>
      </c>
    </row>
    <row r="7911" ht="20" customHeight="1" spans="1:8">
      <c r="A7911" s="7" t="s">
        <v>9</v>
      </c>
      <c r="B7911" s="8" t="s">
        <v>7869</v>
      </c>
      <c r="C7911" s="8" t="s">
        <v>8094</v>
      </c>
      <c r="D7911" s="8" t="s">
        <v>3753</v>
      </c>
      <c r="E7911" s="8">
        <v>1</v>
      </c>
      <c r="F7911" s="8">
        <v>1</v>
      </c>
      <c r="G7911" s="8">
        <v>307</v>
      </c>
      <c r="H7911" s="9">
        <f t="shared" si="131"/>
        <v>307</v>
      </c>
    </row>
    <row r="7912" ht="20" customHeight="1" spans="1:8">
      <c r="A7912" s="7" t="s">
        <v>9</v>
      </c>
      <c r="B7912" s="8" t="s">
        <v>7869</v>
      </c>
      <c r="C7912" s="8" t="s">
        <v>8094</v>
      </c>
      <c r="D7912" s="8" t="s">
        <v>8097</v>
      </c>
      <c r="E7912" s="8">
        <v>1</v>
      </c>
      <c r="F7912" s="8">
        <v>1</v>
      </c>
      <c r="G7912" s="8">
        <v>307</v>
      </c>
      <c r="H7912" s="9">
        <f t="shared" si="131"/>
        <v>307</v>
      </c>
    </row>
    <row r="7913" ht="20" customHeight="1" spans="1:8">
      <c r="A7913" s="7" t="s">
        <v>9</v>
      </c>
      <c r="B7913" s="8" t="s">
        <v>7869</v>
      </c>
      <c r="C7913" s="8" t="s">
        <v>8094</v>
      </c>
      <c r="D7913" s="8" t="s">
        <v>8098</v>
      </c>
      <c r="E7913" s="8">
        <v>1</v>
      </c>
      <c r="F7913" s="8">
        <v>1</v>
      </c>
      <c r="G7913" s="8">
        <v>307</v>
      </c>
      <c r="H7913" s="9">
        <f t="shared" si="131"/>
        <v>307</v>
      </c>
    </row>
    <row r="7914" ht="20" customHeight="1" spans="1:8">
      <c r="A7914" s="7" t="s">
        <v>9</v>
      </c>
      <c r="B7914" s="8" t="s">
        <v>7869</v>
      </c>
      <c r="C7914" s="8" t="s">
        <v>8094</v>
      </c>
      <c r="D7914" s="8" t="s">
        <v>8099</v>
      </c>
      <c r="E7914" s="8">
        <v>1</v>
      </c>
      <c r="F7914" s="8">
        <v>1</v>
      </c>
      <c r="G7914" s="8">
        <v>307</v>
      </c>
      <c r="H7914" s="9">
        <f t="shared" si="131"/>
        <v>307</v>
      </c>
    </row>
    <row r="7915" ht="20" customHeight="1" spans="1:8">
      <c r="A7915" s="7" t="s">
        <v>9</v>
      </c>
      <c r="B7915" s="8" t="s">
        <v>7869</v>
      </c>
      <c r="C7915" s="8" t="s">
        <v>8094</v>
      </c>
      <c r="D7915" s="8" t="s">
        <v>8100</v>
      </c>
      <c r="E7915" s="8">
        <v>1</v>
      </c>
      <c r="F7915" s="8">
        <v>1</v>
      </c>
      <c r="G7915" s="8">
        <v>307</v>
      </c>
      <c r="H7915" s="9">
        <f t="shared" si="131"/>
        <v>307</v>
      </c>
    </row>
    <row r="7916" ht="20" customHeight="1" spans="1:8">
      <c r="A7916" s="7" t="s">
        <v>9</v>
      </c>
      <c r="B7916" s="8" t="s">
        <v>7869</v>
      </c>
      <c r="C7916" s="8" t="s">
        <v>8094</v>
      </c>
      <c r="D7916" s="8" t="s">
        <v>5325</v>
      </c>
      <c r="E7916" s="8">
        <v>1</v>
      </c>
      <c r="F7916" s="8">
        <v>1</v>
      </c>
      <c r="G7916" s="8">
        <v>307</v>
      </c>
      <c r="H7916" s="9">
        <f t="shared" si="131"/>
        <v>307</v>
      </c>
    </row>
    <row r="7917" ht="20" customHeight="1" spans="1:8">
      <c r="A7917" s="7" t="s">
        <v>9</v>
      </c>
      <c r="B7917" s="8" t="s">
        <v>7869</v>
      </c>
      <c r="C7917" s="8" t="s">
        <v>8094</v>
      </c>
      <c r="D7917" s="8" t="s">
        <v>8101</v>
      </c>
      <c r="E7917" s="8">
        <v>1</v>
      </c>
      <c r="F7917" s="8">
        <v>1</v>
      </c>
      <c r="G7917" s="8">
        <v>307</v>
      </c>
      <c r="H7917" s="9">
        <f t="shared" si="131"/>
        <v>307</v>
      </c>
    </row>
    <row r="7918" ht="20" customHeight="1" spans="1:8">
      <c r="A7918" s="7" t="s">
        <v>9</v>
      </c>
      <c r="B7918" s="8" t="s">
        <v>7869</v>
      </c>
      <c r="C7918" s="8" t="s">
        <v>8094</v>
      </c>
      <c r="D7918" s="8" t="s">
        <v>8102</v>
      </c>
      <c r="E7918" s="8">
        <v>1</v>
      </c>
      <c r="F7918" s="8">
        <v>1</v>
      </c>
      <c r="G7918" s="8">
        <v>240</v>
      </c>
      <c r="H7918" s="9">
        <f t="shared" si="131"/>
        <v>240</v>
      </c>
    </row>
    <row r="7919" ht="20" customHeight="1" spans="1:8">
      <c r="A7919" s="7" t="s">
        <v>9</v>
      </c>
      <c r="B7919" s="8" t="s">
        <v>7869</v>
      </c>
      <c r="C7919" s="8" t="s">
        <v>8094</v>
      </c>
      <c r="D7919" s="8" t="s">
        <v>8103</v>
      </c>
      <c r="E7919" s="8">
        <v>1</v>
      </c>
      <c r="F7919" s="8">
        <v>1</v>
      </c>
      <c r="G7919" s="8">
        <v>307</v>
      </c>
      <c r="H7919" s="9">
        <f t="shared" si="131"/>
        <v>307</v>
      </c>
    </row>
    <row r="7920" ht="20" customHeight="1" spans="1:8">
      <c r="A7920" s="7" t="s">
        <v>9</v>
      </c>
      <c r="B7920" s="8" t="s">
        <v>7869</v>
      </c>
      <c r="C7920" s="8" t="s">
        <v>8094</v>
      </c>
      <c r="D7920" s="8" t="s">
        <v>8104</v>
      </c>
      <c r="E7920" s="8">
        <v>1</v>
      </c>
      <c r="F7920" s="8">
        <v>1</v>
      </c>
      <c r="G7920" s="8">
        <v>307</v>
      </c>
      <c r="H7920" s="9">
        <f t="shared" si="131"/>
        <v>307</v>
      </c>
    </row>
    <row r="7921" ht="20" customHeight="1" spans="1:8">
      <c r="A7921" s="7" t="s">
        <v>9</v>
      </c>
      <c r="B7921" s="8" t="s">
        <v>7869</v>
      </c>
      <c r="C7921" s="8" t="s">
        <v>8094</v>
      </c>
      <c r="D7921" s="8" t="s">
        <v>8105</v>
      </c>
      <c r="E7921" s="8">
        <v>1</v>
      </c>
      <c r="F7921" s="8">
        <v>1</v>
      </c>
      <c r="G7921" s="8">
        <v>307</v>
      </c>
      <c r="H7921" s="9">
        <f t="shared" si="131"/>
        <v>307</v>
      </c>
    </row>
    <row r="7922" ht="20" customHeight="1" spans="1:8">
      <c r="A7922" s="7" t="s">
        <v>9</v>
      </c>
      <c r="B7922" s="8" t="s">
        <v>7869</v>
      </c>
      <c r="C7922" s="8" t="s">
        <v>8094</v>
      </c>
      <c r="D7922" s="8" t="s">
        <v>8106</v>
      </c>
      <c r="E7922" s="8">
        <v>1</v>
      </c>
      <c r="F7922" s="8">
        <v>1</v>
      </c>
      <c r="G7922" s="8">
        <v>307</v>
      </c>
      <c r="H7922" s="9">
        <f t="shared" si="131"/>
        <v>307</v>
      </c>
    </row>
    <row r="7923" ht="20" customHeight="1" spans="1:8">
      <c r="A7923" s="7" t="s">
        <v>9</v>
      </c>
      <c r="B7923" s="8" t="s">
        <v>7869</v>
      </c>
      <c r="C7923" s="8" t="s">
        <v>8094</v>
      </c>
      <c r="D7923" s="8" t="s">
        <v>8107</v>
      </c>
      <c r="E7923" s="8">
        <v>1</v>
      </c>
      <c r="F7923" s="8">
        <v>4</v>
      </c>
      <c r="G7923" s="8">
        <v>240</v>
      </c>
      <c r="H7923" s="9">
        <f t="shared" si="131"/>
        <v>960</v>
      </c>
    </row>
    <row r="7924" ht="20" customHeight="1" spans="1:8">
      <c r="A7924" s="7" t="s">
        <v>9</v>
      </c>
      <c r="B7924" s="8" t="s">
        <v>7869</v>
      </c>
      <c r="C7924" s="8" t="s">
        <v>8094</v>
      </c>
      <c r="D7924" s="8" t="s">
        <v>8108</v>
      </c>
      <c r="E7924" s="8">
        <v>1</v>
      </c>
      <c r="F7924" s="8">
        <v>1</v>
      </c>
      <c r="G7924" s="8">
        <v>307</v>
      </c>
      <c r="H7924" s="9">
        <f t="shared" si="131"/>
        <v>307</v>
      </c>
    </row>
    <row r="7925" ht="20" customHeight="1" spans="1:8">
      <c r="A7925" s="7" t="s">
        <v>9</v>
      </c>
      <c r="B7925" s="8" t="s">
        <v>7869</v>
      </c>
      <c r="C7925" s="8" t="s">
        <v>8094</v>
      </c>
      <c r="D7925" s="8" t="s">
        <v>8109</v>
      </c>
      <c r="E7925" s="8">
        <v>1</v>
      </c>
      <c r="F7925" s="8">
        <v>1</v>
      </c>
      <c r="G7925" s="8">
        <v>307</v>
      </c>
      <c r="H7925" s="9">
        <f t="shared" si="131"/>
        <v>307</v>
      </c>
    </row>
    <row r="7926" ht="20" customHeight="1" spans="1:8">
      <c r="A7926" s="7" t="s">
        <v>9</v>
      </c>
      <c r="B7926" s="8" t="s">
        <v>7869</v>
      </c>
      <c r="C7926" s="8" t="s">
        <v>8094</v>
      </c>
      <c r="D7926" s="8" t="s">
        <v>8110</v>
      </c>
      <c r="E7926" s="8">
        <v>1</v>
      </c>
      <c r="F7926" s="8">
        <v>1</v>
      </c>
      <c r="G7926" s="8">
        <v>307</v>
      </c>
      <c r="H7926" s="9">
        <f t="shared" si="131"/>
        <v>307</v>
      </c>
    </row>
    <row r="7927" ht="20" customHeight="1" spans="1:8">
      <c r="A7927" s="7" t="s">
        <v>9</v>
      </c>
      <c r="B7927" s="8" t="s">
        <v>7869</v>
      </c>
      <c r="C7927" s="8" t="s">
        <v>8094</v>
      </c>
      <c r="D7927" s="8" t="s">
        <v>8111</v>
      </c>
      <c r="E7927" s="8">
        <v>1</v>
      </c>
      <c r="F7927" s="8">
        <v>1</v>
      </c>
      <c r="G7927" s="8">
        <v>307</v>
      </c>
      <c r="H7927" s="9">
        <f t="shared" si="131"/>
        <v>307</v>
      </c>
    </row>
    <row r="7928" ht="20" customHeight="1" spans="1:8">
      <c r="A7928" s="7" t="s">
        <v>9</v>
      </c>
      <c r="B7928" s="10" t="s">
        <v>7869</v>
      </c>
      <c r="C7928" s="10" t="s">
        <v>8094</v>
      </c>
      <c r="D7928" s="10" t="s">
        <v>8112</v>
      </c>
      <c r="E7928" s="10">
        <v>1</v>
      </c>
      <c r="F7928" s="10">
        <v>1</v>
      </c>
      <c r="G7928" s="10">
        <v>307</v>
      </c>
      <c r="H7928" s="9">
        <f t="shared" si="131"/>
        <v>307</v>
      </c>
    </row>
    <row r="7929" ht="20" customHeight="1" spans="1:8">
      <c r="A7929" s="7" t="s">
        <v>9</v>
      </c>
      <c r="B7929" s="10" t="s">
        <v>7869</v>
      </c>
      <c r="C7929" s="10" t="s">
        <v>8094</v>
      </c>
      <c r="D7929" s="10" t="s">
        <v>4378</v>
      </c>
      <c r="E7929" s="10">
        <v>1</v>
      </c>
      <c r="F7929" s="10">
        <v>1</v>
      </c>
      <c r="G7929" s="10">
        <v>307</v>
      </c>
      <c r="H7929" s="9">
        <f t="shared" si="131"/>
        <v>307</v>
      </c>
    </row>
    <row r="7930" ht="20" customHeight="1" spans="1:8">
      <c r="A7930" s="7" t="s">
        <v>9</v>
      </c>
      <c r="B7930" s="10" t="s">
        <v>7869</v>
      </c>
      <c r="C7930" s="10" t="s">
        <v>8094</v>
      </c>
      <c r="D7930" s="10" t="s">
        <v>8113</v>
      </c>
      <c r="E7930" s="10">
        <v>1</v>
      </c>
      <c r="F7930" s="10">
        <v>1</v>
      </c>
      <c r="G7930" s="10">
        <v>307</v>
      </c>
      <c r="H7930" s="9">
        <f t="shared" si="131"/>
        <v>307</v>
      </c>
    </row>
    <row r="7931" ht="20" customHeight="1" spans="1:8">
      <c r="A7931" s="7" t="s">
        <v>9</v>
      </c>
      <c r="B7931" s="10" t="s">
        <v>7869</v>
      </c>
      <c r="C7931" s="10" t="s">
        <v>8094</v>
      </c>
      <c r="D7931" s="10" t="s">
        <v>8114</v>
      </c>
      <c r="E7931" s="10">
        <v>1</v>
      </c>
      <c r="F7931" s="10">
        <v>1</v>
      </c>
      <c r="G7931" s="10">
        <v>270</v>
      </c>
      <c r="H7931" s="9">
        <f t="shared" si="131"/>
        <v>270</v>
      </c>
    </row>
    <row r="7932" ht="20" customHeight="1" spans="1:8">
      <c r="A7932" s="7" t="s">
        <v>9</v>
      </c>
      <c r="B7932" s="10" t="s">
        <v>7869</v>
      </c>
      <c r="C7932" s="10" t="s">
        <v>8094</v>
      </c>
      <c r="D7932" s="10" t="s">
        <v>8115</v>
      </c>
      <c r="E7932" s="10">
        <v>1</v>
      </c>
      <c r="F7932" s="10">
        <v>2</v>
      </c>
      <c r="G7932" s="10">
        <v>270</v>
      </c>
      <c r="H7932" s="9">
        <f t="shared" si="131"/>
        <v>540</v>
      </c>
    </row>
    <row r="7933" ht="20" customHeight="1" spans="1:8">
      <c r="A7933" s="7" t="s">
        <v>9</v>
      </c>
      <c r="B7933" s="10" t="s">
        <v>7869</v>
      </c>
      <c r="C7933" s="10" t="s">
        <v>8094</v>
      </c>
      <c r="D7933" s="10" t="s">
        <v>8116</v>
      </c>
      <c r="E7933" s="10">
        <v>1</v>
      </c>
      <c r="F7933" s="10">
        <v>2</v>
      </c>
      <c r="G7933" s="10">
        <v>270</v>
      </c>
      <c r="H7933" s="9">
        <f t="shared" si="131"/>
        <v>540</v>
      </c>
    </row>
    <row r="7934" ht="20" customHeight="1" spans="1:8">
      <c r="A7934" s="7" t="s">
        <v>9</v>
      </c>
      <c r="B7934" s="10" t="s">
        <v>7869</v>
      </c>
      <c r="C7934" s="10" t="s">
        <v>8094</v>
      </c>
      <c r="D7934" s="10" t="s">
        <v>8117</v>
      </c>
      <c r="E7934" s="10">
        <v>1</v>
      </c>
      <c r="F7934" s="10">
        <v>3</v>
      </c>
      <c r="G7934" s="10">
        <v>270</v>
      </c>
      <c r="H7934" s="9">
        <f t="shared" si="131"/>
        <v>810</v>
      </c>
    </row>
    <row r="7935" ht="20" customHeight="1" spans="1:8">
      <c r="A7935" s="7" t="s">
        <v>9</v>
      </c>
      <c r="B7935" s="10" t="s">
        <v>7869</v>
      </c>
      <c r="C7935" s="10" t="s">
        <v>8094</v>
      </c>
      <c r="D7935" s="10" t="s">
        <v>8118</v>
      </c>
      <c r="E7935" s="10">
        <v>1</v>
      </c>
      <c r="F7935" s="10">
        <v>2</v>
      </c>
      <c r="G7935" s="10">
        <v>270</v>
      </c>
      <c r="H7935" s="9">
        <f t="shared" si="131"/>
        <v>540</v>
      </c>
    </row>
    <row r="7936" ht="20" customHeight="1" spans="1:8">
      <c r="A7936" s="7" t="s">
        <v>9</v>
      </c>
      <c r="B7936" s="10" t="s">
        <v>7869</v>
      </c>
      <c r="C7936" s="10" t="s">
        <v>8094</v>
      </c>
      <c r="D7936" s="10" t="s">
        <v>8119</v>
      </c>
      <c r="E7936" s="10">
        <v>1</v>
      </c>
      <c r="F7936" s="10">
        <v>1</v>
      </c>
      <c r="G7936" s="10">
        <v>307</v>
      </c>
      <c r="H7936" s="9">
        <f t="shared" si="131"/>
        <v>307</v>
      </c>
    </row>
    <row r="7937" ht="20" customHeight="1" spans="1:8">
      <c r="A7937" s="7" t="s">
        <v>9</v>
      </c>
      <c r="B7937" s="10" t="s">
        <v>7869</v>
      </c>
      <c r="C7937" s="10" t="s">
        <v>8094</v>
      </c>
      <c r="D7937" s="10" t="s">
        <v>8120</v>
      </c>
      <c r="E7937" s="10">
        <v>1</v>
      </c>
      <c r="F7937" s="10">
        <v>1</v>
      </c>
      <c r="G7937" s="10">
        <v>307</v>
      </c>
      <c r="H7937" s="9">
        <f t="shared" ref="H7937:H8000" si="132">F7937*G7937</f>
        <v>307</v>
      </c>
    </row>
    <row r="7938" ht="20" customHeight="1" spans="1:8">
      <c r="A7938" s="7" t="s">
        <v>9</v>
      </c>
      <c r="B7938" s="17" t="s">
        <v>7869</v>
      </c>
      <c r="C7938" s="17" t="s">
        <v>8121</v>
      </c>
      <c r="D7938" s="12" t="s">
        <v>8122</v>
      </c>
      <c r="E7938" s="13">
        <v>1</v>
      </c>
      <c r="F7938" s="13">
        <v>3</v>
      </c>
      <c r="G7938" s="15">
        <v>384</v>
      </c>
      <c r="H7938" s="9">
        <f t="shared" si="132"/>
        <v>1152</v>
      </c>
    </row>
    <row r="7939" ht="20" customHeight="1" spans="1:8">
      <c r="A7939" s="7" t="s">
        <v>9</v>
      </c>
      <c r="B7939" s="8" t="s">
        <v>7869</v>
      </c>
      <c r="C7939" s="8" t="s">
        <v>8123</v>
      </c>
      <c r="D7939" s="8" t="s">
        <v>8124</v>
      </c>
      <c r="E7939" s="8">
        <v>1</v>
      </c>
      <c r="F7939" s="8">
        <v>1</v>
      </c>
      <c r="G7939" s="8">
        <v>307</v>
      </c>
      <c r="H7939" s="9">
        <f t="shared" si="132"/>
        <v>307</v>
      </c>
    </row>
    <row r="7940" ht="20" customHeight="1" spans="1:8">
      <c r="A7940" s="7" t="s">
        <v>9</v>
      </c>
      <c r="B7940" s="8" t="s">
        <v>7869</v>
      </c>
      <c r="C7940" s="8" t="s">
        <v>8123</v>
      </c>
      <c r="D7940" s="8" t="s">
        <v>3788</v>
      </c>
      <c r="E7940" s="8">
        <v>1</v>
      </c>
      <c r="F7940" s="8">
        <v>1</v>
      </c>
      <c r="G7940" s="8">
        <v>307</v>
      </c>
      <c r="H7940" s="9">
        <f t="shared" si="132"/>
        <v>307</v>
      </c>
    </row>
    <row r="7941" ht="20" customHeight="1" spans="1:8">
      <c r="A7941" s="7" t="s">
        <v>9</v>
      </c>
      <c r="B7941" s="8" t="s">
        <v>7869</v>
      </c>
      <c r="C7941" s="8" t="s">
        <v>8123</v>
      </c>
      <c r="D7941" s="8" t="s">
        <v>8125</v>
      </c>
      <c r="E7941" s="8">
        <v>1</v>
      </c>
      <c r="F7941" s="8">
        <v>1</v>
      </c>
      <c r="G7941" s="8">
        <v>270</v>
      </c>
      <c r="H7941" s="9">
        <f t="shared" si="132"/>
        <v>270</v>
      </c>
    </row>
    <row r="7942" ht="20" customHeight="1" spans="1:8">
      <c r="A7942" s="7" t="s">
        <v>9</v>
      </c>
      <c r="B7942" s="8" t="s">
        <v>7869</v>
      </c>
      <c r="C7942" s="8" t="s">
        <v>8123</v>
      </c>
      <c r="D7942" s="8" t="s">
        <v>8126</v>
      </c>
      <c r="E7942" s="8">
        <v>1</v>
      </c>
      <c r="F7942" s="8">
        <v>1</v>
      </c>
      <c r="G7942" s="8">
        <v>307</v>
      </c>
      <c r="H7942" s="9">
        <f t="shared" si="132"/>
        <v>307</v>
      </c>
    </row>
    <row r="7943" ht="20" customHeight="1" spans="1:8">
      <c r="A7943" s="7" t="s">
        <v>9</v>
      </c>
      <c r="B7943" s="8" t="s">
        <v>7869</v>
      </c>
      <c r="C7943" s="8" t="s">
        <v>8123</v>
      </c>
      <c r="D7943" s="8" t="s">
        <v>8127</v>
      </c>
      <c r="E7943" s="8">
        <v>1</v>
      </c>
      <c r="F7943" s="8">
        <v>1</v>
      </c>
      <c r="G7943" s="8">
        <v>307</v>
      </c>
      <c r="H7943" s="9">
        <f t="shared" si="132"/>
        <v>307</v>
      </c>
    </row>
    <row r="7944" ht="20" customHeight="1" spans="1:8">
      <c r="A7944" s="7" t="s">
        <v>9</v>
      </c>
      <c r="B7944" s="8" t="s">
        <v>7869</v>
      </c>
      <c r="C7944" s="8" t="s">
        <v>8123</v>
      </c>
      <c r="D7944" s="8" t="s">
        <v>8128</v>
      </c>
      <c r="E7944" s="8">
        <v>1</v>
      </c>
      <c r="F7944" s="8">
        <v>1</v>
      </c>
      <c r="G7944" s="8">
        <v>307</v>
      </c>
      <c r="H7944" s="9">
        <f t="shared" si="132"/>
        <v>307</v>
      </c>
    </row>
    <row r="7945" ht="20" customHeight="1" spans="1:8">
      <c r="A7945" s="7" t="s">
        <v>9</v>
      </c>
      <c r="B7945" s="8" t="s">
        <v>7869</v>
      </c>
      <c r="C7945" s="8" t="s">
        <v>8123</v>
      </c>
      <c r="D7945" s="8" t="s">
        <v>8129</v>
      </c>
      <c r="E7945" s="8">
        <v>1</v>
      </c>
      <c r="F7945" s="8">
        <v>3</v>
      </c>
      <c r="G7945" s="8">
        <v>270</v>
      </c>
      <c r="H7945" s="9">
        <f t="shared" si="132"/>
        <v>810</v>
      </c>
    </row>
    <row r="7946" ht="20" customHeight="1" spans="1:8">
      <c r="A7946" s="7" t="s">
        <v>9</v>
      </c>
      <c r="B7946" s="8" t="s">
        <v>7869</v>
      </c>
      <c r="C7946" s="8" t="s">
        <v>8123</v>
      </c>
      <c r="D7946" s="8" t="s">
        <v>8130</v>
      </c>
      <c r="E7946" s="8">
        <v>1</v>
      </c>
      <c r="F7946" s="8">
        <v>1</v>
      </c>
      <c r="G7946" s="8">
        <v>307</v>
      </c>
      <c r="H7946" s="9">
        <f t="shared" si="132"/>
        <v>307</v>
      </c>
    </row>
    <row r="7947" ht="20" customHeight="1" spans="1:8">
      <c r="A7947" s="7" t="s">
        <v>9</v>
      </c>
      <c r="B7947" s="8" t="s">
        <v>7869</v>
      </c>
      <c r="C7947" s="8" t="s">
        <v>8123</v>
      </c>
      <c r="D7947" s="8" t="s">
        <v>8131</v>
      </c>
      <c r="E7947" s="8">
        <v>1</v>
      </c>
      <c r="F7947" s="8">
        <v>1</v>
      </c>
      <c r="G7947" s="8">
        <v>307</v>
      </c>
      <c r="H7947" s="9">
        <f t="shared" si="132"/>
        <v>307</v>
      </c>
    </row>
    <row r="7948" ht="20" customHeight="1" spans="1:8">
      <c r="A7948" s="7" t="s">
        <v>9</v>
      </c>
      <c r="B7948" s="10" t="s">
        <v>7869</v>
      </c>
      <c r="C7948" s="10" t="s">
        <v>8123</v>
      </c>
      <c r="D7948" s="10" t="s">
        <v>668</v>
      </c>
      <c r="E7948" s="10">
        <v>1</v>
      </c>
      <c r="F7948" s="10">
        <v>3</v>
      </c>
      <c r="G7948" s="10">
        <v>270</v>
      </c>
      <c r="H7948" s="9">
        <f t="shared" si="132"/>
        <v>810</v>
      </c>
    </row>
    <row r="7949" ht="20" customHeight="1" spans="1:8">
      <c r="A7949" s="7" t="s">
        <v>9</v>
      </c>
      <c r="B7949" s="10" t="s">
        <v>7869</v>
      </c>
      <c r="C7949" s="10" t="s">
        <v>8123</v>
      </c>
      <c r="D7949" s="10" t="s">
        <v>8132</v>
      </c>
      <c r="E7949" s="10">
        <v>1</v>
      </c>
      <c r="F7949" s="10">
        <v>1</v>
      </c>
      <c r="G7949" s="10">
        <v>307</v>
      </c>
      <c r="H7949" s="9">
        <f t="shared" si="132"/>
        <v>307</v>
      </c>
    </row>
    <row r="7950" ht="20" customHeight="1" spans="1:8">
      <c r="A7950" s="7" t="s">
        <v>9</v>
      </c>
      <c r="B7950" s="10" t="s">
        <v>7869</v>
      </c>
      <c r="C7950" s="10" t="s">
        <v>8123</v>
      </c>
      <c r="D7950" s="10" t="s">
        <v>8133</v>
      </c>
      <c r="E7950" s="10">
        <v>1</v>
      </c>
      <c r="F7950" s="10">
        <v>1</v>
      </c>
      <c r="G7950" s="10">
        <v>307</v>
      </c>
      <c r="H7950" s="9">
        <f t="shared" si="132"/>
        <v>307</v>
      </c>
    </row>
    <row r="7951" ht="20" customHeight="1" spans="1:8">
      <c r="A7951" s="7" t="s">
        <v>9</v>
      </c>
      <c r="B7951" s="10" t="s">
        <v>7869</v>
      </c>
      <c r="C7951" s="10" t="s">
        <v>8123</v>
      </c>
      <c r="D7951" s="10" t="s">
        <v>4227</v>
      </c>
      <c r="E7951" s="10">
        <v>1</v>
      </c>
      <c r="F7951" s="10">
        <v>1</v>
      </c>
      <c r="G7951" s="10">
        <v>270</v>
      </c>
      <c r="H7951" s="9">
        <f t="shared" si="132"/>
        <v>270</v>
      </c>
    </row>
    <row r="7952" ht="20" customHeight="1" spans="1:8">
      <c r="A7952" s="7" t="s">
        <v>9</v>
      </c>
      <c r="B7952" s="10" t="s">
        <v>7869</v>
      </c>
      <c r="C7952" s="10" t="s">
        <v>8123</v>
      </c>
      <c r="D7952" s="10" t="s">
        <v>8134</v>
      </c>
      <c r="E7952" s="10">
        <v>1</v>
      </c>
      <c r="F7952" s="10">
        <v>1</v>
      </c>
      <c r="G7952" s="10">
        <v>307</v>
      </c>
      <c r="H7952" s="9">
        <f t="shared" si="132"/>
        <v>307</v>
      </c>
    </row>
    <row r="7953" ht="20" customHeight="1" spans="1:8">
      <c r="A7953" s="7" t="s">
        <v>9</v>
      </c>
      <c r="B7953" s="17" t="s">
        <v>7869</v>
      </c>
      <c r="C7953" s="17" t="s">
        <v>8135</v>
      </c>
      <c r="D7953" s="12" t="s">
        <v>8136</v>
      </c>
      <c r="E7953" s="13">
        <v>1</v>
      </c>
      <c r="F7953" s="13">
        <v>2</v>
      </c>
      <c r="G7953" s="15">
        <v>384</v>
      </c>
      <c r="H7953" s="9">
        <f t="shared" si="132"/>
        <v>768</v>
      </c>
    </row>
    <row r="7954" ht="20" customHeight="1" spans="1:8">
      <c r="A7954" s="7" t="s">
        <v>9</v>
      </c>
      <c r="B7954" s="8" t="s">
        <v>7869</v>
      </c>
      <c r="C7954" s="8" t="s">
        <v>8137</v>
      </c>
      <c r="D7954" s="8" t="s">
        <v>8138</v>
      </c>
      <c r="E7954" s="8">
        <v>1</v>
      </c>
      <c r="F7954" s="8">
        <v>1</v>
      </c>
      <c r="G7954" s="8">
        <v>307</v>
      </c>
      <c r="H7954" s="9">
        <f t="shared" si="132"/>
        <v>307</v>
      </c>
    </row>
    <row r="7955" ht="20" customHeight="1" spans="1:8">
      <c r="A7955" s="7" t="s">
        <v>9</v>
      </c>
      <c r="B7955" s="8" t="s">
        <v>7869</v>
      </c>
      <c r="C7955" s="8" t="s">
        <v>8137</v>
      </c>
      <c r="D7955" s="8" t="s">
        <v>8139</v>
      </c>
      <c r="E7955" s="8">
        <v>1</v>
      </c>
      <c r="F7955" s="8">
        <v>1</v>
      </c>
      <c r="G7955" s="8">
        <v>307</v>
      </c>
      <c r="H7955" s="9">
        <f t="shared" si="132"/>
        <v>307</v>
      </c>
    </row>
    <row r="7956" ht="20" customHeight="1" spans="1:8">
      <c r="A7956" s="7" t="s">
        <v>9</v>
      </c>
      <c r="B7956" s="8" t="s">
        <v>7869</v>
      </c>
      <c r="C7956" s="8" t="s">
        <v>8137</v>
      </c>
      <c r="D7956" s="8" t="s">
        <v>8140</v>
      </c>
      <c r="E7956" s="8">
        <v>1</v>
      </c>
      <c r="F7956" s="8">
        <v>1</v>
      </c>
      <c r="G7956" s="8">
        <v>307</v>
      </c>
      <c r="H7956" s="9">
        <f t="shared" si="132"/>
        <v>307</v>
      </c>
    </row>
    <row r="7957" ht="20" customHeight="1" spans="1:8">
      <c r="A7957" s="7" t="s">
        <v>9</v>
      </c>
      <c r="B7957" s="8" t="s">
        <v>7869</v>
      </c>
      <c r="C7957" s="8" t="s">
        <v>8137</v>
      </c>
      <c r="D7957" s="8" t="s">
        <v>8141</v>
      </c>
      <c r="E7957" s="8">
        <v>1</v>
      </c>
      <c r="F7957" s="8">
        <v>1</v>
      </c>
      <c r="G7957" s="8">
        <v>307</v>
      </c>
      <c r="H7957" s="9">
        <f t="shared" si="132"/>
        <v>307</v>
      </c>
    </row>
    <row r="7958" ht="20" customHeight="1" spans="1:8">
      <c r="A7958" s="7" t="s">
        <v>9</v>
      </c>
      <c r="B7958" s="8" t="s">
        <v>7869</v>
      </c>
      <c r="C7958" s="8" t="s">
        <v>8137</v>
      </c>
      <c r="D7958" s="8" t="s">
        <v>8142</v>
      </c>
      <c r="E7958" s="8">
        <v>1</v>
      </c>
      <c r="F7958" s="8">
        <v>1</v>
      </c>
      <c r="G7958" s="8">
        <v>307</v>
      </c>
      <c r="H7958" s="9">
        <f t="shared" si="132"/>
        <v>307</v>
      </c>
    </row>
    <row r="7959" ht="20" customHeight="1" spans="1:8">
      <c r="A7959" s="7" t="s">
        <v>9</v>
      </c>
      <c r="B7959" s="8" t="s">
        <v>7869</v>
      </c>
      <c r="C7959" s="8" t="s">
        <v>8137</v>
      </c>
      <c r="D7959" s="8" t="s">
        <v>8143</v>
      </c>
      <c r="E7959" s="8">
        <v>1</v>
      </c>
      <c r="F7959" s="8">
        <v>1</v>
      </c>
      <c r="G7959" s="8">
        <v>307</v>
      </c>
      <c r="H7959" s="9">
        <f t="shared" si="132"/>
        <v>307</v>
      </c>
    </row>
    <row r="7960" ht="20" customHeight="1" spans="1:8">
      <c r="A7960" s="7" t="s">
        <v>9</v>
      </c>
      <c r="B7960" s="8" t="s">
        <v>7869</v>
      </c>
      <c r="C7960" s="8" t="s">
        <v>8137</v>
      </c>
      <c r="D7960" s="8" t="s">
        <v>8144</v>
      </c>
      <c r="E7960" s="8">
        <v>1</v>
      </c>
      <c r="F7960" s="8">
        <v>1</v>
      </c>
      <c r="G7960" s="8">
        <v>307</v>
      </c>
      <c r="H7960" s="9">
        <f t="shared" si="132"/>
        <v>307</v>
      </c>
    </row>
    <row r="7961" ht="20" customHeight="1" spans="1:8">
      <c r="A7961" s="7" t="s">
        <v>9</v>
      </c>
      <c r="B7961" s="8" t="s">
        <v>7869</v>
      </c>
      <c r="C7961" s="8" t="s">
        <v>8137</v>
      </c>
      <c r="D7961" s="8" t="s">
        <v>8145</v>
      </c>
      <c r="E7961" s="8">
        <v>1</v>
      </c>
      <c r="F7961" s="8">
        <v>1</v>
      </c>
      <c r="G7961" s="8">
        <v>307</v>
      </c>
      <c r="H7961" s="9">
        <f t="shared" si="132"/>
        <v>307</v>
      </c>
    </row>
    <row r="7962" ht="20" customHeight="1" spans="1:8">
      <c r="A7962" s="7" t="s">
        <v>9</v>
      </c>
      <c r="B7962" s="8" t="s">
        <v>7869</v>
      </c>
      <c r="C7962" s="8" t="s">
        <v>8137</v>
      </c>
      <c r="D7962" s="8" t="s">
        <v>8146</v>
      </c>
      <c r="E7962" s="8">
        <v>1</v>
      </c>
      <c r="F7962" s="8">
        <v>1</v>
      </c>
      <c r="G7962" s="8">
        <v>307</v>
      </c>
      <c r="H7962" s="9">
        <f t="shared" si="132"/>
        <v>307</v>
      </c>
    </row>
    <row r="7963" ht="20" customHeight="1" spans="1:8">
      <c r="A7963" s="7" t="s">
        <v>9</v>
      </c>
      <c r="B7963" s="8" t="s">
        <v>7869</v>
      </c>
      <c r="C7963" s="8" t="s">
        <v>8137</v>
      </c>
      <c r="D7963" s="8" t="s">
        <v>8147</v>
      </c>
      <c r="E7963" s="8">
        <v>1</v>
      </c>
      <c r="F7963" s="8">
        <v>1</v>
      </c>
      <c r="G7963" s="8">
        <v>307</v>
      </c>
      <c r="H7963" s="9">
        <f t="shared" si="132"/>
        <v>307</v>
      </c>
    </row>
    <row r="7964" ht="20" customHeight="1" spans="1:8">
      <c r="A7964" s="7" t="s">
        <v>9</v>
      </c>
      <c r="B7964" s="8" t="s">
        <v>7869</v>
      </c>
      <c r="C7964" s="8" t="s">
        <v>8137</v>
      </c>
      <c r="D7964" s="8" t="s">
        <v>8148</v>
      </c>
      <c r="E7964" s="8">
        <v>1</v>
      </c>
      <c r="F7964" s="8">
        <v>1</v>
      </c>
      <c r="G7964" s="8">
        <v>307</v>
      </c>
      <c r="H7964" s="9">
        <f t="shared" si="132"/>
        <v>307</v>
      </c>
    </row>
    <row r="7965" ht="20" customHeight="1" spans="1:8">
      <c r="A7965" s="7" t="s">
        <v>9</v>
      </c>
      <c r="B7965" s="8" t="s">
        <v>7869</v>
      </c>
      <c r="C7965" s="8" t="s">
        <v>8137</v>
      </c>
      <c r="D7965" s="8" t="s">
        <v>8149</v>
      </c>
      <c r="E7965" s="8">
        <v>1</v>
      </c>
      <c r="F7965" s="8">
        <v>1</v>
      </c>
      <c r="G7965" s="8">
        <v>307</v>
      </c>
      <c r="H7965" s="9">
        <f t="shared" si="132"/>
        <v>307</v>
      </c>
    </row>
    <row r="7966" ht="20" customHeight="1" spans="1:8">
      <c r="A7966" s="7" t="s">
        <v>9</v>
      </c>
      <c r="B7966" s="8" t="s">
        <v>7869</v>
      </c>
      <c r="C7966" s="8" t="s">
        <v>8137</v>
      </c>
      <c r="D7966" s="8" t="s">
        <v>8150</v>
      </c>
      <c r="E7966" s="8">
        <v>1</v>
      </c>
      <c r="F7966" s="8">
        <v>1</v>
      </c>
      <c r="G7966" s="8">
        <v>307</v>
      </c>
      <c r="H7966" s="9">
        <f t="shared" si="132"/>
        <v>307</v>
      </c>
    </row>
    <row r="7967" ht="20" customHeight="1" spans="1:8">
      <c r="A7967" s="7" t="s">
        <v>9</v>
      </c>
      <c r="B7967" s="8" t="s">
        <v>7869</v>
      </c>
      <c r="C7967" s="8" t="s">
        <v>8137</v>
      </c>
      <c r="D7967" s="8" t="s">
        <v>8151</v>
      </c>
      <c r="E7967" s="8">
        <v>1</v>
      </c>
      <c r="F7967" s="8">
        <v>1</v>
      </c>
      <c r="G7967" s="8">
        <v>307</v>
      </c>
      <c r="H7967" s="9">
        <f t="shared" si="132"/>
        <v>307</v>
      </c>
    </row>
    <row r="7968" ht="20" customHeight="1" spans="1:8">
      <c r="A7968" s="7" t="s">
        <v>9</v>
      </c>
      <c r="B7968" s="8" t="s">
        <v>7869</v>
      </c>
      <c r="C7968" s="8" t="s">
        <v>8137</v>
      </c>
      <c r="D7968" s="8" t="s">
        <v>8152</v>
      </c>
      <c r="E7968" s="8">
        <v>1</v>
      </c>
      <c r="F7968" s="8">
        <v>1</v>
      </c>
      <c r="G7968" s="8">
        <v>307</v>
      </c>
      <c r="H7968" s="9">
        <f t="shared" si="132"/>
        <v>307</v>
      </c>
    </row>
    <row r="7969" ht="20" customHeight="1" spans="1:8">
      <c r="A7969" s="7" t="s">
        <v>9</v>
      </c>
      <c r="B7969" s="8" t="s">
        <v>7869</v>
      </c>
      <c r="C7969" s="8" t="s">
        <v>8137</v>
      </c>
      <c r="D7969" s="8" t="s">
        <v>8153</v>
      </c>
      <c r="E7969" s="8">
        <v>1</v>
      </c>
      <c r="F7969" s="8">
        <v>1</v>
      </c>
      <c r="G7969" s="8">
        <v>307</v>
      </c>
      <c r="H7969" s="9">
        <f t="shared" si="132"/>
        <v>307</v>
      </c>
    </row>
    <row r="7970" ht="20" customHeight="1" spans="1:8">
      <c r="A7970" s="7" t="s">
        <v>9</v>
      </c>
      <c r="B7970" s="8" t="s">
        <v>7869</v>
      </c>
      <c r="C7970" s="8" t="s">
        <v>8137</v>
      </c>
      <c r="D7970" s="8" t="s">
        <v>8154</v>
      </c>
      <c r="E7970" s="8">
        <v>1</v>
      </c>
      <c r="F7970" s="8">
        <v>1</v>
      </c>
      <c r="G7970" s="8">
        <v>307</v>
      </c>
      <c r="H7970" s="9">
        <f t="shared" si="132"/>
        <v>307</v>
      </c>
    </row>
    <row r="7971" ht="20" customHeight="1" spans="1:8">
      <c r="A7971" s="7" t="s">
        <v>9</v>
      </c>
      <c r="B7971" s="10" t="s">
        <v>7869</v>
      </c>
      <c r="C7971" s="10" t="s">
        <v>8137</v>
      </c>
      <c r="D7971" s="10" t="s">
        <v>8155</v>
      </c>
      <c r="E7971" s="10">
        <v>1</v>
      </c>
      <c r="F7971" s="10">
        <v>2</v>
      </c>
      <c r="G7971" s="10">
        <v>240</v>
      </c>
      <c r="H7971" s="9">
        <f t="shared" si="132"/>
        <v>480</v>
      </c>
    </row>
    <row r="7972" ht="20" customHeight="1" spans="1:8">
      <c r="A7972" s="7" t="s">
        <v>9</v>
      </c>
      <c r="B7972" s="10" t="s">
        <v>7869</v>
      </c>
      <c r="C7972" s="10" t="s">
        <v>8137</v>
      </c>
      <c r="D7972" s="10" t="s">
        <v>8156</v>
      </c>
      <c r="E7972" s="10">
        <v>1</v>
      </c>
      <c r="F7972" s="10">
        <v>1</v>
      </c>
      <c r="G7972" s="10">
        <v>307</v>
      </c>
      <c r="H7972" s="9">
        <f t="shared" si="132"/>
        <v>307</v>
      </c>
    </row>
    <row r="7973" ht="20" customHeight="1" spans="1:8">
      <c r="A7973" s="7" t="s">
        <v>9</v>
      </c>
      <c r="B7973" s="10" t="s">
        <v>7869</v>
      </c>
      <c r="C7973" s="10" t="s">
        <v>8137</v>
      </c>
      <c r="D7973" s="10" t="s">
        <v>8157</v>
      </c>
      <c r="E7973" s="10">
        <v>1</v>
      </c>
      <c r="F7973" s="10">
        <v>4</v>
      </c>
      <c r="G7973" s="10">
        <v>240</v>
      </c>
      <c r="H7973" s="9">
        <f t="shared" si="132"/>
        <v>960</v>
      </c>
    </row>
    <row r="7974" ht="20" customHeight="1" spans="1:8">
      <c r="A7974" s="7" t="s">
        <v>9</v>
      </c>
      <c r="B7974" s="10" t="s">
        <v>7869</v>
      </c>
      <c r="C7974" s="10" t="s">
        <v>8137</v>
      </c>
      <c r="D7974" s="10" t="s">
        <v>8158</v>
      </c>
      <c r="E7974" s="10">
        <v>1</v>
      </c>
      <c r="F7974" s="10">
        <v>5</v>
      </c>
      <c r="G7974" s="10">
        <v>240</v>
      </c>
      <c r="H7974" s="9">
        <f t="shared" si="132"/>
        <v>1200</v>
      </c>
    </row>
    <row r="7975" ht="20" customHeight="1" spans="1:8">
      <c r="A7975" s="7" t="s">
        <v>9</v>
      </c>
      <c r="B7975" s="10" t="s">
        <v>7869</v>
      </c>
      <c r="C7975" s="10" t="s">
        <v>8137</v>
      </c>
      <c r="D7975" s="10" t="s">
        <v>1689</v>
      </c>
      <c r="E7975" s="10">
        <v>1</v>
      </c>
      <c r="F7975" s="10">
        <v>4</v>
      </c>
      <c r="G7975" s="10">
        <v>240</v>
      </c>
      <c r="H7975" s="9">
        <f t="shared" si="132"/>
        <v>960</v>
      </c>
    </row>
    <row r="7976" ht="20" customHeight="1" spans="1:8">
      <c r="A7976" s="7" t="s">
        <v>9</v>
      </c>
      <c r="B7976" s="10" t="s">
        <v>7869</v>
      </c>
      <c r="C7976" s="10" t="s">
        <v>8137</v>
      </c>
      <c r="D7976" s="10" t="s">
        <v>8159</v>
      </c>
      <c r="E7976" s="10">
        <v>1</v>
      </c>
      <c r="F7976" s="10">
        <v>1</v>
      </c>
      <c r="G7976" s="10">
        <v>307</v>
      </c>
      <c r="H7976" s="9">
        <f t="shared" si="132"/>
        <v>307</v>
      </c>
    </row>
    <row r="7977" ht="20" customHeight="1" spans="1:8">
      <c r="A7977" s="7" t="s">
        <v>9</v>
      </c>
      <c r="B7977" s="17" t="s">
        <v>7869</v>
      </c>
      <c r="C7977" s="12" t="s">
        <v>8160</v>
      </c>
      <c r="D7977" s="12" t="s">
        <v>8161</v>
      </c>
      <c r="E7977" s="13">
        <v>1</v>
      </c>
      <c r="F7977" s="13">
        <v>1</v>
      </c>
      <c r="G7977" s="15">
        <v>384</v>
      </c>
      <c r="H7977" s="9">
        <f t="shared" si="132"/>
        <v>384</v>
      </c>
    </row>
    <row r="7978" ht="20" customHeight="1" spans="1:8">
      <c r="A7978" s="7" t="s">
        <v>9</v>
      </c>
      <c r="B7978" s="8" t="s">
        <v>7869</v>
      </c>
      <c r="C7978" s="8" t="s">
        <v>8162</v>
      </c>
      <c r="D7978" s="8" t="s">
        <v>8163</v>
      </c>
      <c r="E7978" s="8">
        <v>1</v>
      </c>
      <c r="F7978" s="8">
        <v>1</v>
      </c>
      <c r="G7978" s="8">
        <v>307</v>
      </c>
      <c r="H7978" s="9">
        <f t="shared" si="132"/>
        <v>307</v>
      </c>
    </row>
    <row r="7979" ht="20" customHeight="1" spans="1:8">
      <c r="A7979" s="7" t="s">
        <v>9</v>
      </c>
      <c r="B7979" s="8" t="s">
        <v>7869</v>
      </c>
      <c r="C7979" s="8" t="s">
        <v>8162</v>
      </c>
      <c r="D7979" s="8" t="s">
        <v>8164</v>
      </c>
      <c r="E7979" s="8">
        <v>1</v>
      </c>
      <c r="F7979" s="8">
        <v>1</v>
      </c>
      <c r="G7979" s="8">
        <v>307</v>
      </c>
      <c r="H7979" s="9">
        <f t="shared" si="132"/>
        <v>307</v>
      </c>
    </row>
    <row r="7980" ht="20" customHeight="1" spans="1:8">
      <c r="A7980" s="7" t="s">
        <v>9</v>
      </c>
      <c r="B7980" s="8" t="s">
        <v>7869</v>
      </c>
      <c r="C7980" s="8" t="s">
        <v>8162</v>
      </c>
      <c r="D7980" s="8" t="s">
        <v>8165</v>
      </c>
      <c r="E7980" s="8">
        <v>1</v>
      </c>
      <c r="F7980" s="8">
        <v>1</v>
      </c>
      <c r="G7980" s="8">
        <v>240</v>
      </c>
      <c r="H7980" s="9">
        <f t="shared" si="132"/>
        <v>240</v>
      </c>
    </row>
    <row r="7981" ht="20" customHeight="1" spans="1:8">
      <c r="A7981" s="7" t="s">
        <v>9</v>
      </c>
      <c r="B7981" s="8" t="s">
        <v>7869</v>
      </c>
      <c r="C7981" s="8" t="s">
        <v>8162</v>
      </c>
      <c r="D7981" s="8" t="s">
        <v>8166</v>
      </c>
      <c r="E7981" s="8">
        <v>1</v>
      </c>
      <c r="F7981" s="8">
        <v>1</v>
      </c>
      <c r="G7981" s="8">
        <v>240</v>
      </c>
      <c r="H7981" s="9">
        <f t="shared" si="132"/>
        <v>240</v>
      </c>
    </row>
    <row r="7982" ht="20" customHeight="1" spans="1:8">
      <c r="A7982" s="7" t="s">
        <v>9</v>
      </c>
      <c r="B7982" s="8" t="s">
        <v>7869</v>
      </c>
      <c r="C7982" s="8" t="s">
        <v>8162</v>
      </c>
      <c r="D7982" s="8" t="s">
        <v>8167</v>
      </c>
      <c r="E7982" s="8">
        <v>1</v>
      </c>
      <c r="F7982" s="8">
        <v>1</v>
      </c>
      <c r="G7982" s="8">
        <v>240</v>
      </c>
      <c r="H7982" s="9">
        <f t="shared" si="132"/>
        <v>240</v>
      </c>
    </row>
    <row r="7983" ht="20" customHeight="1" spans="1:8">
      <c r="A7983" s="7" t="s">
        <v>9</v>
      </c>
      <c r="B7983" s="8" t="s">
        <v>7869</v>
      </c>
      <c r="C7983" s="8" t="s">
        <v>8162</v>
      </c>
      <c r="D7983" s="8" t="s">
        <v>8168</v>
      </c>
      <c r="E7983" s="8">
        <v>1</v>
      </c>
      <c r="F7983" s="8">
        <v>1</v>
      </c>
      <c r="G7983" s="8">
        <v>307</v>
      </c>
      <c r="H7983" s="9">
        <f t="shared" si="132"/>
        <v>307</v>
      </c>
    </row>
    <row r="7984" ht="20" customHeight="1" spans="1:8">
      <c r="A7984" s="7" t="s">
        <v>9</v>
      </c>
      <c r="B7984" s="8" t="s">
        <v>7869</v>
      </c>
      <c r="C7984" s="8" t="s">
        <v>8162</v>
      </c>
      <c r="D7984" s="8" t="s">
        <v>8169</v>
      </c>
      <c r="E7984" s="8">
        <v>1</v>
      </c>
      <c r="F7984" s="8">
        <v>1</v>
      </c>
      <c r="G7984" s="8">
        <v>307</v>
      </c>
      <c r="H7984" s="9">
        <f t="shared" si="132"/>
        <v>307</v>
      </c>
    </row>
    <row r="7985" ht="20" customHeight="1" spans="1:8">
      <c r="A7985" s="7" t="s">
        <v>9</v>
      </c>
      <c r="B7985" s="8" t="s">
        <v>7869</v>
      </c>
      <c r="C7985" s="8" t="s">
        <v>8162</v>
      </c>
      <c r="D7985" s="8" t="s">
        <v>8170</v>
      </c>
      <c r="E7985" s="8">
        <v>1</v>
      </c>
      <c r="F7985" s="8">
        <v>1</v>
      </c>
      <c r="G7985" s="8">
        <v>270</v>
      </c>
      <c r="H7985" s="9">
        <f t="shared" si="132"/>
        <v>270</v>
      </c>
    </row>
    <row r="7986" ht="20" customHeight="1" spans="1:8">
      <c r="A7986" s="7" t="s">
        <v>9</v>
      </c>
      <c r="B7986" s="8" t="s">
        <v>7869</v>
      </c>
      <c r="C7986" s="8" t="s">
        <v>8162</v>
      </c>
      <c r="D7986" s="8" t="s">
        <v>8171</v>
      </c>
      <c r="E7986" s="8">
        <v>1</v>
      </c>
      <c r="F7986" s="8">
        <v>1</v>
      </c>
      <c r="G7986" s="8">
        <v>307</v>
      </c>
      <c r="H7986" s="9">
        <f t="shared" si="132"/>
        <v>307</v>
      </c>
    </row>
    <row r="7987" ht="20" customHeight="1" spans="1:8">
      <c r="A7987" s="7" t="s">
        <v>9</v>
      </c>
      <c r="B7987" s="8" t="s">
        <v>7869</v>
      </c>
      <c r="C7987" s="8" t="s">
        <v>8162</v>
      </c>
      <c r="D7987" s="8" t="s">
        <v>8172</v>
      </c>
      <c r="E7987" s="8">
        <v>1</v>
      </c>
      <c r="F7987" s="8">
        <v>1</v>
      </c>
      <c r="G7987" s="8">
        <v>307</v>
      </c>
      <c r="H7987" s="9">
        <f t="shared" si="132"/>
        <v>307</v>
      </c>
    </row>
    <row r="7988" ht="20" customHeight="1" spans="1:8">
      <c r="A7988" s="7" t="s">
        <v>9</v>
      </c>
      <c r="B7988" s="8" t="s">
        <v>7869</v>
      </c>
      <c r="C7988" s="8" t="s">
        <v>8162</v>
      </c>
      <c r="D7988" s="8" t="s">
        <v>8173</v>
      </c>
      <c r="E7988" s="8">
        <v>1</v>
      </c>
      <c r="F7988" s="8">
        <v>2</v>
      </c>
      <c r="G7988" s="8">
        <v>270</v>
      </c>
      <c r="H7988" s="9">
        <f t="shared" si="132"/>
        <v>540</v>
      </c>
    </row>
    <row r="7989" ht="20" customHeight="1" spans="1:8">
      <c r="A7989" s="7" t="s">
        <v>9</v>
      </c>
      <c r="B7989" s="8" t="s">
        <v>7869</v>
      </c>
      <c r="C7989" s="8" t="s">
        <v>8162</v>
      </c>
      <c r="D7989" s="8" t="s">
        <v>8174</v>
      </c>
      <c r="E7989" s="8">
        <v>1</v>
      </c>
      <c r="F7989" s="8">
        <v>1</v>
      </c>
      <c r="G7989" s="8">
        <v>307</v>
      </c>
      <c r="H7989" s="9">
        <f t="shared" si="132"/>
        <v>307</v>
      </c>
    </row>
    <row r="7990" ht="20" customHeight="1" spans="1:8">
      <c r="A7990" s="7" t="s">
        <v>9</v>
      </c>
      <c r="B7990" s="8" t="s">
        <v>7869</v>
      </c>
      <c r="C7990" s="8" t="s">
        <v>8162</v>
      </c>
      <c r="D7990" s="8" t="s">
        <v>8175</v>
      </c>
      <c r="E7990" s="8">
        <v>1</v>
      </c>
      <c r="F7990" s="8">
        <v>2</v>
      </c>
      <c r="G7990" s="8">
        <v>270</v>
      </c>
      <c r="H7990" s="9">
        <f t="shared" si="132"/>
        <v>540</v>
      </c>
    </row>
    <row r="7991" ht="20" customHeight="1" spans="1:8">
      <c r="A7991" s="7" t="s">
        <v>9</v>
      </c>
      <c r="B7991" s="8" t="s">
        <v>7869</v>
      </c>
      <c r="C7991" s="8" t="s">
        <v>8162</v>
      </c>
      <c r="D7991" s="8" t="s">
        <v>610</v>
      </c>
      <c r="E7991" s="8">
        <v>1</v>
      </c>
      <c r="F7991" s="8">
        <v>1</v>
      </c>
      <c r="G7991" s="8">
        <v>307</v>
      </c>
      <c r="H7991" s="9">
        <f t="shared" si="132"/>
        <v>307</v>
      </c>
    </row>
    <row r="7992" ht="20" customHeight="1" spans="1:8">
      <c r="A7992" s="7" t="s">
        <v>9</v>
      </c>
      <c r="B7992" s="8" t="s">
        <v>7869</v>
      </c>
      <c r="C7992" s="8" t="s">
        <v>8162</v>
      </c>
      <c r="D7992" s="8" t="s">
        <v>3802</v>
      </c>
      <c r="E7992" s="8">
        <v>1</v>
      </c>
      <c r="F7992" s="8">
        <v>1</v>
      </c>
      <c r="G7992" s="8">
        <v>307</v>
      </c>
      <c r="H7992" s="9">
        <f t="shared" si="132"/>
        <v>307</v>
      </c>
    </row>
    <row r="7993" ht="20" customHeight="1" spans="1:8">
      <c r="A7993" s="7" t="s">
        <v>9</v>
      </c>
      <c r="B7993" s="10" t="s">
        <v>7869</v>
      </c>
      <c r="C7993" s="10" t="s">
        <v>8162</v>
      </c>
      <c r="D7993" s="10" t="s">
        <v>8176</v>
      </c>
      <c r="E7993" s="10">
        <v>1</v>
      </c>
      <c r="F7993" s="10">
        <v>1</v>
      </c>
      <c r="G7993" s="10">
        <v>307</v>
      </c>
      <c r="H7993" s="9">
        <f t="shared" si="132"/>
        <v>307</v>
      </c>
    </row>
    <row r="7994" ht="20" customHeight="1" spans="1:8">
      <c r="A7994" s="7" t="s">
        <v>9</v>
      </c>
      <c r="B7994" s="10" t="s">
        <v>7869</v>
      </c>
      <c r="C7994" s="10" t="s">
        <v>8162</v>
      </c>
      <c r="D7994" s="10" t="s">
        <v>8177</v>
      </c>
      <c r="E7994" s="10">
        <v>1</v>
      </c>
      <c r="F7994" s="10">
        <v>1</v>
      </c>
      <c r="G7994" s="10">
        <v>307</v>
      </c>
      <c r="H7994" s="9">
        <f t="shared" si="132"/>
        <v>307</v>
      </c>
    </row>
    <row r="7995" ht="20" customHeight="1" spans="1:8">
      <c r="A7995" s="7" t="s">
        <v>9</v>
      </c>
      <c r="B7995" s="10" t="s">
        <v>7869</v>
      </c>
      <c r="C7995" s="10" t="s">
        <v>8162</v>
      </c>
      <c r="D7995" s="10" t="s">
        <v>8178</v>
      </c>
      <c r="E7995" s="10">
        <v>1</v>
      </c>
      <c r="F7995" s="10">
        <v>1</v>
      </c>
      <c r="G7995" s="10">
        <v>307</v>
      </c>
      <c r="H7995" s="9">
        <f t="shared" si="132"/>
        <v>307</v>
      </c>
    </row>
    <row r="7996" ht="20" customHeight="1" spans="1:8">
      <c r="A7996" s="7" t="s">
        <v>9</v>
      </c>
      <c r="B7996" s="10" t="s">
        <v>7869</v>
      </c>
      <c r="C7996" s="10" t="s">
        <v>8162</v>
      </c>
      <c r="D7996" s="10" t="s">
        <v>8179</v>
      </c>
      <c r="E7996" s="10">
        <v>1</v>
      </c>
      <c r="F7996" s="10">
        <v>1</v>
      </c>
      <c r="G7996" s="10">
        <v>307</v>
      </c>
      <c r="H7996" s="9">
        <f t="shared" si="132"/>
        <v>307</v>
      </c>
    </row>
    <row r="7997" ht="20" customHeight="1" spans="1:8">
      <c r="A7997" s="7" t="s">
        <v>9</v>
      </c>
      <c r="B7997" s="10" t="s">
        <v>7869</v>
      </c>
      <c r="C7997" s="10" t="s">
        <v>8162</v>
      </c>
      <c r="D7997" s="10" t="s">
        <v>8180</v>
      </c>
      <c r="E7997" s="10">
        <v>1</v>
      </c>
      <c r="F7997" s="10">
        <v>2</v>
      </c>
      <c r="G7997" s="10">
        <v>240</v>
      </c>
      <c r="H7997" s="9">
        <f t="shared" si="132"/>
        <v>480</v>
      </c>
    </row>
    <row r="7998" ht="20" customHeight="1" spans="1:8">
      <c r="A7998" s="7" t="s">
        <v>9</v>
      </c>
      <c r="B7998" s="10" t="s">
        <v>7869</v>
      </c>
      <c r="C7998" s="10" t="s">
        <v>8162</v>
      </c>
      <c r="D7998" s="10" t="s">
        <v>8181</v>
      </c>
      <c r="E7998" s="10">
        <v>1</v>
      </c>
      <c r="F7998" s="10">
        <v>1</v>
      </c>
      <c r="G7998" s="10">
        <v>307</v>
      </c>
      <c r="H7998" s="9">
        <f t="shared" si="132"/>
        <v>307</v>
      </c>
    </row>
    <row r="7999" ht="20" customHeight="1" spans="1:8">
      <c r="A7999" s="7" t="s">
        <v>9</v>
      </c>
      <c r="B7999" s="10" t="s">
        <v>7869</v>
      </c>
      <c r="C7999" s="10" t="s">
        <v>8162</v>
      </c>
      <c r="D7999" s="10" t="s">
        <v>5686</v>
      </c>
      <c r="E7999" s="10">
        <v>1</v>
      </c>
      <c r="F7999" s="10">
        <v>1</v>
      </c>
      <c r="G7999" s="10">
        <v>307</v>
      </c>
      <c r="H7999" s="9">
        <f t="shared" si="132"/>
        <v>307</v>
      </c>
    </row>
    <row r="8000" ht="20" customHeight="1" spans="1:8">
      <c r="A8000" s="7" t="s">
        <v>9</v>
      </c>
      <c r="B8000" s="10" t="s">
        <v>7869</v>
      </c>
      <c r="C8000" s="10" t="s">
        <v>8162</v>
      </c>
      <c r="D8000" s="10" t="s">
        <v>1098</v>
      </c>
      <c r="E8000" s="10">
        <v>1</v>
      </c>
      <c r="F8000" s="10">
        <v>1</v>
      </c>
      <c r="G8000" s="10">
        <v>307</v>
      </c>
      <c r="H8000" s="9">
        <f t="shared" si="132"/>
        <v>307</v>
      </c>
    </row>
    <row r="8001" ht="20" customHeight="1" spans="1:8">
      <c r="A8001" s="7" t="s">
        <v>9</v>
      </c>
      <c r="B8001" s="10" t="s">
        <v>7869</v>
      </c>
      <c r="C8001" s="10" t="s">
        <v>8162</v>
      </c>
      <c r="D8001" s="10" t="s">
        <v>8182</v>
      </c>
      <c r="E8001" s="10">
        <v>1</v>
      </c>
      <c r="F8001" s="10">
        <v>1</v>
      </c>
      <c r="G8001" s="10">
        <v>307</v>
      </c>
      <c r="H8001" s="9">
        <f t="shared" ref="H8001:H8064" si="133">F8001*G8001</f>
        <v>307</v>
      </c>
    </row>
    <row r="8002" ht="20" customHeight="1" spans="1:8">
      <c r="A8002" s="7" t="s">
        <v>9</v>
      </c>
      <c r="B8002" s="17" t="s">
        <v>7869</v>
      </c>
      <c r="C8002" s="17" t="s">
        <v>8183</v>
      </c>
      <c r="D8002" s="12" t="s">
        <v>8184</v>
      </c>
      <c r="E8002" s="13">
        <v>1</v>
      </c>
      <c r="F8002" s="13">
        <v>3</v>
      </c>
      <c r="G8002" s="15">
        <v>384</v>
      </c>
      <c r="H8002" s="9">
        <f t="shared" si="133"/>
        <v>1152</v>
      </c>
    </row>
    <row r="8003" ht="20" customHeight="1" spans="1:8">
      <c r="A8003" s="7" t="s">
        <v>9</v>
      </c>
      <c r="B8003" s="17" t="s">
        <v>7869</v>
      </c>
      <c r="C8003" s="17" t="s">
        <v>8183</v>
      </c>
      <c r="D8003" s="12" t="s">
        <v>8185</v>
      </c>
      <c r="E8003" s="13">
        <v>1</v>
      </c>
      <c r="F8003" s="13">
        <v>1</v>
      </c>
      <c r="G8003" s="15">
        <v>384</v>
      </c>
      <c r="H8003" s="9">
        <f t="shared" si="133"/>
        <v>384</v>
      </c>
    </row>
    <row r="8004" ht="20" customHeight="1" spans="1:8">
      <c r="A8004" s="7" t="s">
        <v>9</v>
      </c>
      <c r="B8004" s="8" t="s">
        <v>7869</v>
      </c>
      <c r="C8004" s="8" t="s">
        <v>8186</v>
      </c>
      <c r="D8004" s="8" t="s">
        <v>1750</v>
      </c>
      <c r="E8004" s="8">
        <v>1</v>
      </c>
      <c r="F8004" s="8">
        <v>1</v>
      </c>
      <c r="G8004" s="8">
        <v>307</v>
      </c>
      <c r="H8004" s="9">
        <f t="shared" si="133"/>
        <v>307</v>
      </c>
    </row>
    <row r="8005" ht="20" customHeight="1" spans="1:8">
      <c r="A8005" s="7" t="s">
        <v>9</v>
      </c>
      <c r="B8005" s="8" t="s">
        <v>7869</v>
      </c>
      <c r="C8005" s="8" t="s">
        <v>8186</v>
      </c>
      <c r="D8005" s="8" t="s">
        <v>8187</v>
      </c>
      <c r="E8005" s="8">
        <v>1</v>
      </c>
      <c r="F8005" s="8">
        <v>1</v>
      </c>
      <c r="G8005" s="8">
        <v>307</v>
      </c>
      <c r="H8005" s="9">
        <f t="shared" si="133"/>
        <v>307</v>
      </c>
    </row>
    <row r="8006" ht="20" customHeight="1" spans="1:8">
      <c r="A8006" s="7" t="s">
        <v>9</v>
      </c>
      <c r="B8006" s="8" t="s">
        <v>7869</v>
      </c>
      <c r="C8006" s="8" t="s">
        <v>8186</v>
      </c>
      <c r="D8006" s="8" t="s">
        <v>8188</v>
      </c>
      <c r="E8006" s="8">
        <v>1</v>
      </c>
      <c r="F8006" s="8">
        <v>1</v>
      </c>
      <c r="G8006" s="8">
        <v>307</v>
      </c>
      <c r="H8006" s="9">
        <f t="shared" si="133"/>
        <v>307</v>
      </c>
    </row>
    <row r="8007" ht="20" customHeight="1" spans="1:8">
      <c r="A8007" s="7" t="s">
        <v>9</v>
      </c>
      <c r="B8007" s="8" t="s">
        <v>7869</v>
      </c>
      <c r="C8007" s="8" t="s">
        <v>8186</v>
      </c>
      <c r="D8007" s="8" t="s">
        <v>8189</v>
      </c>
      <c r="E8007" s="8">
        <v>1</v>
      </c>
      <c r="F8007" s="8">
        <v>1</v>
      </c>
      <c r="G8007" s="8">
        <v>307</v>
      </c>
      <c r="H8007" s="9">
        <f t="shared" si="133"/>
        <v>307</v>
      </c>
    </row>
    <row r="8008" ht="20" customHeight="1" spans="1:8">
      <c r="A8008" s="7" t="s">
        <v>9</v>
      </c>
      <c r="B8008" s="8" t="s">
        <v>7869</v>
      </c>
      <c r="C8008" s="8" t="s">
        <v>8186</v>
      </c>
      <c r="D8008" s="8" t="s">
        <v>8190</v>
      </c>
      <c r="E8008" s="8">
        <v>1</v>
      </c>
      <c r="F8008" s="8">
        <v>1</v>
      </c>
      <c r="G8008" s="8">
        <v>307</v>
      </c>
      <c r="H8008" s="9">
        <f t="shared" si="133"/>
        <v>307</v>
      </c>
    </row>
    <row r="8009" ht="20" customHeight="1" spans="1:8">
      <c r="A8009" s="7" t="s">
        <v>9</v>
      </c>
      <c r="B8009" s="8" t="s">
        <v>7869</v>
      </c>
      <c r="C8009" s="8" t="s">
        <v>8186</v>
      </c>
      <c r="D8009" s="8" t="s">
        <v>8191</v>
      </c>
      <c r="E8009" s="8">
        <v>1</v>
      </c>
      <c r="F8009" s="8">
        <v>1</v>
      </c>
      <c r="G8009" s="8">
        <v>307</v>
      </c>
      <c r="H8009" s="9">
        <f t="shared" si="133"/>
        <v>307</v>
      </c>
    </row>
    <row r="8010" ht="20" customHeight="1" spans="1:8">
      <c r="A8010" s="7" t="s">
        <v>9</v>
      </c>
      <c r="B8010" s="8" t="s">
        <v>7869</v>
      </c>
      <c r="C8010" s="8" t="s">
        <v>8186</v>
      </c>
      <c r="D8010" s="8" t="s">
        <v>8192</v>
      </c>
      <c r="E8010" s="8">
        <v>1</v>
      </c>
      <c r="F8010" s="8">
        <v>1</v>
      </c>
      <c r="G8010" s="8">
        <v>307</v>
      </c>
      <c r="H8010" s="9">
        <f t="shared" si="133"/>
        <v>307</v>
      </c>
    </row>
    <row r="8011" ht="20" customHeight="1" spans="1:8">
      <c r="A8011" s="7" t="s">
        <v>9</v>
      </c>
      <c r="B8011" s="8" t="s">
        <v>7869</v>
      </c>
      <c r="C8011" s="8" t="s">
        <v>8186</v>
      </c>
      <c r="D8011" s="8" t="s">
        <v>8193</v>
      </c>
      <c r="E8011" s="8">
        <v>1</v>
      </c>
      <c r="F8011" s="8">
        <v>1</v>
      </c>
      <c r="G8011" s="8">
        <v>270</v>
      </c>
      <c r="H8011" s="9">
        <f t="shared" si="133"/>
        <v>270</v>
      </c>
    </row>
    <row r="8012" ht="20" customHeight="1" spans="1:8">
      <c r="A8012" s="7" t="s">
        <v>9</v>
      </c>
      <c r="B8012" s="8" t="s">
        <v>7869</v>
      </c>
      <c r="C8012" s="8" t="s">
        <v>8186</v>
      </c>
      <c r="D8012" s="8" t="s">
        <v>8194</v>
      </c>
      <c r="E8012" s="8">
        <v>1</v>
      </c>
      <c r="F8012" s="8">
        <v>3</v>
      </c>
      <c r="G8012" s="8">
        <v>270</v>
      </c>
      <c r="H8012" s="9">
        <f t="shared" si="133"/>
        <v>810</v>
      </c>
    </row>
    <row r="8013" ht="20" customHeight="1" spans="1:8">
      <c r="A8013" s="7" t="s">
        <v>9</v>
      </c>
      <c r="B8013" s="8" t="s">
        <v>7869</v>
      </c>
      <c r="C8013" s="8" t="s">
        <v>8186</v>
      </c>
      <c r="D8013" s="8" t="s">
        <v>8195</v>
      </c>
      <c r="E8013" s="8">
        <v>1</v>
      </c>
      <c r="F8013" s="8">
        <v>1</v>
      </c>
      <c r="G8013" s="8">
        <v>307</v>
      </c>
      <c r="H8013" s="9">
        <f t="shared" si="133"/>
        <v>307</v>
      </c>
    </row>
    <row r="8014" ht="20" customHeight="1" spans="1:8">
      <c r="A8014" s="7" t="s">
        <v>9</v>
      </c>
      <c r="B8014" s="10" t="s">
        <v>7869</v>
      </c>
      <c r="C8014" s="10" t="s">
        <v>8186</v>
      </c>
      <c r="D8014" s="10" t="s">
        <v>8196</v>
      </c>
      <c r="E8014" s="10">
        <v>1</v>
      </c>
      <c r="F8014" s="10">
        <v>1</v>
      </c>
      <c r="G8014" s="10">
        <v>307</v>
      </c>
      <c r="H8014" s="9">
        <f t="shared" si="133"/>
        <v>307</v>
      </c>
    </row>
    <row r="8015" ht="20" customHeight="1" spans="1:8">
      <c r="A8015" s="7" t="s">
        <v>9</v>
      </c>
      <c r="B8015" s="10" t="s">
        <v>7869</v>
      </c>
      <c r="C8015" s="10" t="s">
        <v>8186</v>
      </c>
      <c r="D8015" s="10" t="s">
        <v>8197</v>
      </c>
      <c r="E8015" s="10">
        <v>1</v>
      </c>
      <c r="F8015" s="10">
        <v>1</v>
      </c>
      <c r="G8015" s="10">
        <v>307</v>
      </c>
      <c r="H8015" s="9">
        <f t="shared" si="133"/>
        <v>307</v>
      </c>
    </row>
    <row r="8016" ht="20" customHeight="1" spans="1:8">
      <c r="A8016" s="7" t="s">
        <v>9</v>
      </c>
      <c r="B8016" s="17" t="s">
        <v>7869</v>
      </c>
      <c r="C8016" s="17" t="s">
        <v>8198</v>
      </c>
      <c r="D8016" s="12" t="s">
        <v>8199</v>
      </c>
      <c r="E8016" s="13">
        <v>1</v>
      </c>
      <c r="F8016" s="13">
        <v>2</v>
      </c>
      <c r="G8016" s="15">
        <v>384</v>
      </c>
      <c r="H8016" s="9">
        <f t="shared" si="133"/>
        <v>768</v>
      </c>
    </row>
    <row r="8017" ht="20" customHeight="1" spans="1:8">
      <c r="A8017" s="7" t="s">
        <v>9</v>
      </c>
      <c r="B8017" s="8" t="s">
        <v>7869</v>
      </c>
      <c r="C8017" s="8" t="s">
        <v>8200</v>
      </c>
      <c r="D8017" s="8" t="s">
        <v>8201</v>
      </c>
      <c r="E8017" s="8">
        <v>1</v>
      </c>
      <c r="F8017" s="8">
        <v>1</v>
      </c>
      <c r="G8017" s="8">
        <v>307</v>
      </c>
      <c r="H8017" s="9">
        <f t="shared" si="133"/>
        <v>307</v>
      </c>
    </row>
    <row r="8018" ht="20" customHeight="1" spans="1:8">
      <c r="A8018" s="7" t="s">
        <v>9</v>
      </c>
      <c r="B8018" s="8" t="s">
        <v>7869</v>
      </c>
      <c r="C8018" s="8" t="s">
        <v>8200</v>
      </c>
      <c r="D8018" s="8" t="s">
        <v>8202</v>
      </c>
      <c r="E8018" s="8">
        <v>1</v>
      </c>
      <c r="F8018" s="8">
        <v>2</v>
      </c>
      <c r="G8018" s="8">
        <v>240</v>
      </c>
      <c r="H8018" s="9">
        <f t="shared" si="133"/>
        <v>480</v>
      </c>
    </row>
    <row r="8019" ht="20" customHeight="1" spans="1:8">
      <c r="A8019" s="7" t="s">
        <v>9</v>
      </c>
      <c r="B8019" s="8" t="s">
        <v>7869</v>
      </c>
      <c r="C8019" s="8" t="s">
        <v>8200</v>
      </c>
      <c r="D8019" s="8" t="s">
        <v>8203</v>
      </c>
      <c r="E8019" s="8">
        <v>1</v>
      </c>
      <c r="F8019" s="8">
        <v>1</v>
      </c>
      <c r="G8019" s="8">
        <v>307</v>
      </c>
      <c r="H8019" s="9">
        <f t="shared" si="133"/>
        <v>307</v>
      </c>
    </row>
    <row r="8020" ht="20" customHeight="1" spans="1:8">
      <c r="A8020" s="7" t="s">
        <v>9</v>
      </c>
      <c r="B8020" s="8" t="s">
        <v>7869</v>
      </c>
      <c r="C8020" s="8" t="s">
        <v>8200</v>
      </c>
      <c r="D8020" s="8" t="s">
        <v>8204</v>
      </c>
      <c r="E8020" s="8">
        <v>1</v>
      </c>
      <c r="F8020" s="8">
        <v>1</v>
      </c>
      <c r="G8020" s="8">
        <v>307</v>
      </c>
      <c r="H8020" s="9">
        <f t="shared" si="133"/>
        <v>307</v>
      </c>
    </row>
    <row r="8021" ht="20" customHeight="1" spans="1:8">
      <c r="A8021" s="7" t="s">
        <v>9</v>
      </c>
      <c r="B8021" s="8" t="s">
        <v>7869</v>
      </c>
      <c r="C8021" s="8" t="s">
        <v>8200</v>
      </c>
      <c r="D8021" s="8" t="s">
        <v>4570</v>
      </c>
      <c r="E8021" s="8">
        <v>1</v>
      </c>
      <c r="F8021" s="8">
        <v>1</v>
      </c>
      <c r="G8021" s="8">
        <v>307</v>
      </c>
      <c r="H8021" s="9">
        <f t="shared" si="133"/>
        <v>307</v>
      </c>
    </row>
    <row r="8022" ht="20" customHeight="1" spans="1:8">
      <c r="A8022" s="7" t="s">
        <v>9</v>
      </c>
      <c r="B8022" s="8" t="s">
        <v>7869</v>
      </c>
      <c r="C8022" s="8" t="s">
        <v>8200</v>
      </c>
      <c r="D8022" s="8" t="s">
        <v>8205</v>
      </c>
      <c r="E8022" s="8">
        <v>1</v>
      </c>
      <c r="F8022" s="8">
        <v>1</v>
      </c>
      <c r="G8022" s="8">
        <v>307</v>
      </c>
      <c r="H8022" s="9">
        <f t="shared" si="133"/>
        <v>307</v>
      </c>
    </row>
    <row r="8023" ht="20" customHeight="1" spans="1:8">
      <c r="A8023" s="7" t="s">
        <v>9</v>
      </c>
      <c r="B8023" s="8" t="s">
        <v>7869</v>
      </c>
      <c r="C8023" s="8" t="s">
        <v>8200</v>
      </c>
      <c r="D8023" s="8" t="s">
        <v>8206</v>
      </c>
      <c r="E8023" s="8">
        <v>1</v>
      </c>
      <c r="F8023" s="8">
        <v>1</v>
      </c>
      <c r="G8023" s="8">
        <v>307</v>
      </c>
      <c r="H8023" s="9">
        <f t="shared" si="133"/>
        <v>307</v>
      </c>
    </row>
    <row r="8024" ht="20" customHeight="1" spans="1:8">
      <c r="A8024" s="7" t="s">
        <v>9</v>
      </c>
      <c r="B8024" s="8" t="s">
        <v>7869</v>
      </c>
      <c r="C8024" s="8" t="s">
        <v>8200</v>
      </c>
      <c r="D8024" s="8" t="s">
        <v>8207</v>
      </c>
      <c r="E8024" s="8">
        <v>1</v>
      </c>
      <c r="F8024" s="8">
        <v>1</v>
      </c>
      <c r="G8024" s="8">
        <v>307</v>
      </c>
      <c r="H8024" s="9">
        <f t="shared" si="133"/>
        <v>307</v>
      </c>
    </row>
    <row r="8025" ht="20" customHeight="1" spans="1:8">
      <c r="A8025" s="7" t="s">
        <v>9</v>
      </c>
      <c r="B8025" s="8" t="s">
        <v>7869</v>
      </c>
      <c r="C8025" s="8" t="s">
        <v>8200</v>
      </c>
      <c r="D8025" s="8" t="s">
        <v>8208</v>
      </c>
      <c r="E8025" s="8">
        <v>1</v>
      </c>
      <c r="F8025" s="8">
        <v>1</v>
      </c>
      <c r="G8025" s="8">
        <v>307</v>
      </c>
      <c r="H8025" s="9">
        <f t="shared" si="133"/>
        <v>307</v>
      </c>
    </row>
    <row r="8026" ht="20" customHeight="1" spans="1:8">
      <c r="A8026" s="7" t="s">
        <v>9</v>
      </c>
      <c r="B8026" s="8" t="s">
        <v>7869</v>
      </c>
      <c r="C8026" s="8" t="s">
        <v>8200</v>
      </c>
      <c r="D8026" s="8" t="s">
        <v>8209</v>
      </c>
      <c r="E8026" s="8">
        <v>1</v>
      </c>
      <c r="F8026" s="8">
        <v>1</v>
      </c>
      <c r="G8026" s="8">
        <v>307</v>
      </c>
      <c r="H8026" s="9">
        <f t="shared" si="133"/>
        <v>307</v>
      </c>
    </row>
    <row r="8027" ht="20" customHeight="1" spans="1:8">
      <c r="A8027" s="7" t="s">
        <v>9</v>
      </c>
      <c r="B8027" s="8" t="s">
        <v>7869</v>
      </c>
      <c r="C8027" s="8" t="s">
        <v>8200</v>
      </c>
      <c r="D8027" s="8" t="s">
        <v>8210</v>
      </c>
      <c r="E8027" s="8">
        <v>1</v>
      </c>
      <c r="F8027" s="8">
        <v>1</v>
      </c>
      <c r="G8027" s="8">
        <v>307</v>
      </c>
      <c r="H8027" s="9">
        <f t="shared" si="133"/>
        <v>307</v>
      </c>
    </row>
    <row r="8028" ht="20" customHeight="1" spans="1:8">
      <c r="A8028" s="7" t="s">
        <v>9</v>
      </c>
      <c r="B8028" s="8" t="s">
        <v>7869</v>
      </c>
      <c r="C8028" s="8" t="s">
        <v>8200</v>
      </c>
      <c r="D8028" s="8" t="s">
        <v>8211</v>
      </c>
      <c r="E8028" s="8">
        <v>1</v>
      </c>
      <c r="F8028" s="8">
        <v>1</v>
      </c>
      <c r="G8028" s="8">
        <v>307</v>
      </c>
      <c r="H8028" s="9">
        <f t="shared" si="133"/>
        <v>307</v>
      </c>
    </row>
    <row r="8029" ht="20" customHeight="1" spans="1:8">
      <c r="A8029" s="7" t="s">
        <v>9</v>
      </c>
      <c r="B8029" s="8" t="s">
        <v>7869</v>
      </c>
      <c r="C8029" s="8" t="s">
        <v>8200</v>
      </c>
      <c r="D8029" s="8" t="s">
        <v>8212</v>
      </c>
      <c r="E8029" s="8">
        <v>1</v>
      </c>
      <c r="F8029" s="8">
        <v>1</v>
      </c>
      <c r="G8029" s="8">
        <v>307</v>
      </c>
      <c r="H8029" s="9">
        <f t="shared" si="133"/>
        <v>307</v>
      </c>
    </row>
    <row r="8030" ht="20" customHeight="1" spans="1:8">
      <c r="A8030" s="7" t="s">
        <v>9</v>
      </c>
      <c r="B8030" s="8" t="s">
        <v>7869</v>
      </c>
      <c r="C8030" s="8" t="s">
        <v>8200</v>
      </c>
      <c r="D8030" s="8" t="s">
        <v>8213</v>
      </c>
      <c r="E8030" s="8">
        <v>1</v>
      </c>
      <c r="F8030" s="8">
        <v>1</v>
      </c>
      <c r="G8030" s="8">
        <v>307</v>
      </c>
      <c r="H8030" s="9">
        <f t="shared" si="133"/>
        <v>307</v>
      </c>
    </row>
    <row r="8031" ht="20" customHeight="1" spans="1:8">
      <c r="A8031" s="7" t="s">
        <v>9</v>
      </c>
      <c r="B8031" s="8" t="s">
        <v>7869</v>
      </c>
      <c r="C8031" s="8" t="s">
        <v>8200</v>
      </c>
      <c r="D8031" s="8" t="s">
        <v>8214</v>
      </c>
      <c r="E8031" s="8">
        <v>1</v>
      </c>
      <c r="F8031" s="8">
        <v>1</v>
      </c>
      <c r="G8031" s="8">
        <v>307</v>
      </c>
      <c r="H8031" s="9">
        <f t="shared" si="133"/>
        <v>307</v>
      </c>
    </row>
    <row r="8032" ht="20" customHeight="1" spans="1:8">
      <c r="A8032" s="7" t="s">
        <v>9</v>
      </c>
      <c r="B8032" s="8" t="s">
        <v>7869</v>
      </c>
      <c r="C8032" s="8" t="s">
        <v>8200</v>
      </c>
      <c r="D8032" s="8" t="s">
        <v>8215</v>
      </c>
      <c r="E8032" s="8">
        <v>1</v>
      </c>
      <c r="F8032" s="8">
        <v>1</v>
      </c>
      <c r="G8032" s="8">
        <v>307</v>
      </c>
      <c r="H8032" s="9">
        <f t="shared" si="133"/>
        <v>307</v>
      </c>
    </row>
    <row r="8033" ht="20" customHeight="1" spans="1:8">
      <c r="A8033" s="7" t="s">
        <v>9</v>
      </c>
      <c r="B8033" s="8" t="s">
        <v>7869</v>
      </c>
      <c r="C8033" s="8" t="s">
        <v>8200</v>
      </c>
      <c r="D8033" s="8" t="s">
        <v>8216</v>
      </c>
      <c r="E8033" s="8">
        <v>1</v>
      </c>
      <c r="F8033" s="8">
        <v>6</v>
      </c>
      <c r="G8033" s="8">
        <v>260</v>
      </c>
      <c r="H8033" s="9">
        <f t="shared" si="133"/>
        <v>1560</v>
      </c>
    </row>
    <row r="8034" ht="20" customHeight="1" spans="1:8">
      <c r="A8034" s="7" t="s">
        <v>9</v>
      </c>
      <c r="B8034" s="10" t="s">
        <v>7869</v>
      </c>
      <c r="C8034" s="10" t="s">
        <v>8200</v>
      </c>
      <c r="D8034" s="10" t="s">
        <v>8217</v>
      </c>
      <c r="E8034" s="10">
        <v>1</v>
      </c>
      <c r="F8034" s="10">
        <v>1</v>
      </c>
      <c r="G8034" s="10">
        <v>240</v>
      </c>
      <c r="H8034" s="9">
        <f t="shared" si="133"/>
        <v>240</v>
      </c>
    </row>
    <row r="8035" ht="20" customHeight="1" spans="1:8">
      <c r="A8035" s="7" t="s">
        <v>9</v>
      </c>
      <c r="B8035" s="10" t="s">
        <v>7869</v>
      </c>
      <c r="C8035" s="10" t="s">
        <v>8200</v>
      </c>
      <c r="D8035" s="10" t="s">
        <v>8218</v>
      </c>
      <c r="E8035" s="10">
        <v>1</v>
      </c>
      <c r="F8035" s="10">
        <v>2</v>
      </c>
      <c r="G8035" s="10">
        <v>240</v>
      </c>
      <c r="H8035" s="9">
        <f t="shared" si="133"/>
        <v>480</v>
      </c>
    </row>
    <row r="8036" ht="20" customHeight="1" spans="1:8">
      <c r="A8036" s="7" t="s">
        <v>9</v>
      </c>
      <c r="B8036" s="10" t="s">
        <v>7869</v>
      </c>
      <c r="C8036" s="10" t="s">
        <v>8200</v>
      </c>
      <c r="D8036" s="10" t="s">
        <v>8219</v>
      </c>
      <c r="E8036" s="10">
        <v>1</v>
      </c>
      <c r="F8036" s="10">
        <v>1</v>
      </c>
      <c r="G8036" s="10">
        <v>307</v>
      </c>
      <c r="H8036" s="9">
        <f t="shared" si="133"/>
        <v>307</v>
      </c>
    </row>
    <row r="8037" ht="20" customHeight="1" spans="1:8">
      <c r="A8037" s="7" t="s">
        <v>9</v>
      </c>
      <c r="B8037" s="10" t="s">
        <v>7869</v>
      </c>
      <c r="C8037" s="10" t="s">
        <v>8200</v>
      </c>
      <c r="D8037" s="10" t="s">
        <v>8220</v>
      </c>
      <c r="E8037" s="10">
        <v>1</v>
      </c>
      <c r="F8037" s="10">
        <v>1</v>
      </c>
      <c r="G8037" s="10">
        <v>307</v>
      </c>
      <c r="H8037" s="9">
        <f t="shared" si="133"/>
        <v>307</v>
      </c>
    </row>
    <row r="8038" ht="20" customHeight="1" spans="1:8">
      <c r="A8038" s="7" t="s">
        <v>9</v>
      </c>
      <c r="B8038" s="10" t="s">
        <v>7869</v>
      </c>
      <c r="C8038" s="10" t="s">
        <v>8200</v>
      </c>
      <c r="D8038" s="10" t="s">
        <v>8221</v>
      </c>
      <c r="E8038" s="10">
        <v>1</v>
      </c>
      <c r="F8038" s="10">
        <v>3</v>
      </c>
      <c r="G8038" s="10">
        <v>270</v>
      </c>
      <c r="H8038" s="9">
        <f t="shared" si="133"/>
        <v>810</v>
      </c>
    </row>
    <row r="8039" ht="20" customHeight="1" spans="1:8">
      <c r="A8039" s="7" t="s">
        <v>9</v>
      </c>
      <c r="B8039" s="10" t="s">
        <v>7869</v>
      </c>
      <c r="C8039" s="10" t="s">
        <v>8200</v>
      </c>
      <c r="D8039" s="10" t="s">
        <v>8222</v>
      </c>
      <c r="E8039" s="10">
        <v>1</v>
      </c>
      <c r="F8039" s="10">
        <v>4</v>
      </c>
      <c r="G8039" s="10">
        <v>270</v>
      </c>
      <c r="H8039" s="9">
        <f t="shared" si="133"/>
        <v>1080</v>
      </c>
    </row>
    <row r="8040" ht="20" customHeight="1" spans="1:8">
      <c r="A8040" s="7" t="s">
        <v>9</v>
      </c>
      <c r="B8040" s="10" t="s">
        <v>7869</v>
      </c>
      <c r="C8040" s="10" t="s">
        <v>8200</v>
      </c>
      <c r="D8040" s="10" t="s">
        <v>8223</v>
      </c>
      <c r="E8040" s="10">
        <v>1</v>
      </c>
      <c r="F8040" s="10">
        <v>2</v>
      </c>
      <c r="G8040" s="10">
        <v>270</v>
      </c>
      <c r="H8040" s="9">
        <f t="shared" si="133"/>
        <v>540</v>
      </c>
    </row>
    <row r="8041" ht="20" customHeight="1" spans="1:8">
      <c r="A8041" s="7" t="s">
        <v>9</v>
      </c>
      <c r="B8041" s="17" t="s">
        <v>7869</v>
      </c>
      <c r="C8041" s="17" t="s">
        <v>8224</v>
      </c>
      <c r="D8041" s="12" t="s">
        <v>8225</v>
      </c>
      <c r="E8041" s="13">
        <v>1</v>
      </c>
      <c r="F8041" s="13">
        <v>5</v>
      </c>
      <c r="G8041" s="15">
        <v>384</v>
      </c>
      <c r="H8041" s="9">
        <f t="shared" si="133"/>
        <v>1920</v>
      </c>
    </row>
    <row r="8042" ht="20" customHeight="1" spans="1:8">
      <c r="A8042" s="7" t="s">
        <v>9</v>
      </c>
      <c r="B8042" s="17" t="s">
        <v>7869</v>
      </c>
      <c r="C8042" s="17" t="s">
        <v>8224</v>
      </c>
      <c r="D8042" s="12" t="s">
        <v>8226</v>
      </c>
      <c r="E8042" s="13">
        <v>1</v>
      </c>
      <c r="F8042" s="13">
        <v>2</v>
      </c>
      <c r="G8042" s="15">
        <v>384</v>
      </c>
      <c r="H8042" s="9">
        <f t="shared" si="133"/>
        <v>768</v>
      </c>
    </row>
    <row r="8043" ht="20" customHeight="1" spans="1:8">
      <c r="A8043" s="7" t="s">
        <v>9</v>
      </c>
      <c r="B8043" s="17" t="s">
        <v>7869</v>
      </c>
      <c r="C8043" s="17" t="s">
        <v>8224</v>
      </c>
      <c r="D8043" s="12" t="s">
        <v>8227</v>
      </c>
      <c r="E8043" s="13">
        <v>1</v>
      </c>
      <c r="F8043" s="13">
        <v>1</v>
      </c>
      <c r="G8043" s="15">
        <v>384</v>
      </c>
      <c r="H8043" s="9">
        <f t="shared" si="133"/>
        <v>384</v>
      </c>
    </row>
    <row r="8044" ht="20" customHeight="1" spans="1:8">
      <c r="A8044" s="7" t="s">
        <v>9</v>
      </c>
      <c r="B8044" s="17" t="s">
        <v>7869</v>
      </c>
      <c r="C8044" s="17" t="s">
        <v>8224</v>
      </c>
      <c r="D8044" s="12" t="s">
        <v>8228</v>
      </c>
      <c r="E8044" s="13">
        <v>1</v>
      </c>
      <c r="F8044" s="13">
        <v>2</v>
      </c>
      <c r="G8044" s="15">
        <v>384</v>
      </c>
      <c r="H8044" s="9">
        <f t="shared" si="133"/>
        <v>768</v>
      </c>
    </row>
    <row r="8045" ht="20" customHeight="1" spans="1:8">
      <c r="A8045" s="7" t="s">
        <v>9</v>
      </c>
      <c r="B8045" s="17" t="s">
        <v>7869</v>
      </c>
      <c r="C8045" s="17" t="s">
        <v>8224</v>
      </c>
      <c r="D8045" s="30" t="s">
        <v>8229</v>
      </c>
      <c r="E8045" s="13">
        <v>1</v>
      </c>
      <c r="F8045" s="13">
        <v>3</v>
      </c>
      <c r="G8045" s="15">
        <v>384</v>
      </c>
      <c r="H8045" s="9">
        <f t="shared" si="133"/>
        <v>1152</v>
      </c>
    </row>
    <row r="8046" ht="20" customHeight="1" spans="1:8">
      <c r="A8046" s="7" t="s">
        <v>9</v>
      </c>
      <c r="B8046" s="17" t="s">
        <v>7869</v>
      </c>
      <c r="C8046" s="17" t="s">
        <v>8224</v>
      </c>
      <c r="D8046" s="67" t="s">
        <v>8230</v>
      </c>
      <c r="E8046" s="13">
        <v>1</v>
      </c>
      <c r="F8046" s="13">
        <v>5</v>
      </c>
      <c r="G8046" s="15">
        <v>384</v>
      </c>
      <c r="H8046" s="9">
        <f t="shared" si="133"/>
        <v>1920</v>
      </c>
    </row>
    <row r="8047" ht="20" customHeight="1" spans="1:8">
      <c r="A8047" s="7" t="s">
        <v>9</v>
      </c>
      <c r="B8047" s="17" t="s">
        <v>7869</v>
      </c>
      <c r="C8047" s="17" t="s">
        <v>8224</v>
      </c>
      <c r="D8047" s="70" t="s">
        <v>8231</v>
      </c>
      <c r="E8047" s="13">
        <v>1</v>
      </c>
      <c r="F8047" s="13">
        <v>3</v>
      </c>
      <c r="G8047" s="15">
        <v>384</v>
      </c>
      <c r="H8047" s="9">
        <f t="shared" si="133"/>
        <v>1152</v>
      </c>
    </row>
    <row r="8048" ht="20" customHeight="1" spans="1:8">
      <c r="A8048" s="7" t="s">
        <v>9</v>
      </c>
      <c r="B8048" s="8" t="s">
        <v>7869</v>
      </c>
      <c r="C8048" s="8" t="s">
        <v>8232</v>
      </c>
      <c r="D8048" s="8" t="s">
        <v>8233</v>
      </c>
      <c r="E8048" s="8">
        <v>1</v>
      </c>
      <c r="F8048" s="8">
        <v>1</v>
      </c>
      <c r="G8048" s="8">
        <v>240</v>
      </c>
      <c r="H8048" s="9">
        <f t="shared" si="133"/>
        <v>240</v>
      </c>
    </row>
    <row r="8049" ht="20" customHeight="1" spans="1:8">
      <c r="A8049" s="7" t="s">
        <v>9</v>
      </c>
      <c r="B8049" s="8" t="s">
        <v>7869</v>
      </c>
      <c r="C8049" s="8" t="s">
        <v>8232</v>
      </c>
      <c r="D8049" s="8" t="s">
        <v>8234</v>
      </c>
      <c r="E8049" s="8">
        <v>1</v>
      </c>
      <c r="F8049" s="8">
        <v>1</v>
      </c>
      <c r="G8049" s="8">
        <v>307</v>
      </c>
      <c r="H8049" s="9">
        <f t="shared" si="133"/>
        <v>307</v>
      </c>
    </row>
    <row r="8050" ht="20" customHeight="1" spans="1:8">
      <c r="A8050" s="7" t="s">
        <v>9</v>
      </c>
      <c r="B8050" s="8" t="s">
        <v>7869</v>
      </c>
      <c r="C8050" s="8" t="s">
        <v>8232</v>
      </c>
      <c r="D8050" s="8" t="s">
        <v>8235</v>
      </c>
      <c r="E8050" s="8">
        <v>1</v>
      </c>
      <c r="F8050" s="8">
        <v>1</v>
      </c>
      <c r="G8050" s="8">
        <v>307</v>
      </c>
      <c r="H8050" s="9">
        <f t="shared" si="133"/>
        <v>307</v>
      </c>
    </row>
    <row r="8051" ht="20" customHeight="1" spans="1:8">
      <c r="A8051" s="7" t="s">
        <v>9</v>
      </c>
      <c r="B8051" s="8" t="s">
        <v>7869</v>
      </c>
      <c r="C8051" s="8" t="s">
        <v>8232</v>
      </c>
      <c r="D8051" s="8" t="s">
        <v>8236</v>
      </c>
      <c r="E8051" s="8">
        <v>1</v>
      </c>
      <c r="F8051" s="8">
        <v>1</v>
      </c>
      <c r="G8051" s="8">
        <v>307</v>
      </c>
      <c r="H8051" s="9">
        <f t="shared" si="133"/>
        <v>307</v>
      </c>
    </row>
    <row r="8052" ht="20" customHeight="1" spans="1:8">
      <c r="A8052" s="7" t="s">
        <v>9</v>
      </c>
      <c r="B8052" s="8" t="s">
        <v>7869</v>
      </c>
      <c r="C8052" s="8" t="s">
        <v>8232</v>
      </c>
      <c r="D8052" s="8" t="s">
        <v>8237</v>
      </c>
      <c r="E8052" s="8">
        <v>1</v>
      </c>
      <c r="F8052" s="8">
        <v>1</v>
      </c>
      <c r="G8052" s="8">
        <v>307</v>
      </c>
      <c r="H8052" s="9">
        <f t="shared" si="133"/>
        <v>307</v>
      </c>
    </row>
    <row r="8053" ht="20" customHeight="1" spans="1:8">
      <c r="A8053" s="7" t="s">
        <v>9</v>
      </c>
      <c r="B8053" s="8" t="s">
        <v>7869</v>
      </c>
      <c r="C8053" s="8" t="s">
        <v>8232</v>
      </c>
      <c r="D8053" s="8" t="s">
        <v>6399</v>
      </c>
      <c r="E8053" s="8">
        <v>1</v>
      </c>
      <c r="F8053" s="8">
        <v>1</v>
      </c>
      <c r="G8053" s="8">
        <v>307</v>
      </c>
      <c r="H8053" s="9">
        <f t="shared" si="133"/>
        <v>307</v>
      </c>
    </row>
    <row r="8054" ht="20" customHeight="1" spans="1:8">
      <c r="A8054" s="7" t="s">
        <v>9</v>
      </c>
      <c r="B8054" s="8" t="s">
        <v>7869</v>
      </c>
      <c r="C8054" s="8" t="s">
        <v>8232</v>
      </c>
      <c r="D8054" s="8" t="s">
        <v>8238</v>
      </c>
      <c r="E8054" s="8">
        <v>1</v>
      </c>
      <c r="F8054" s="8">
        <v>1</v>
      </c>
      <c r="G8054" s="8">
        <v>307</v>
      </c>
      <c r="H8054" s="9">
        <f t="shared" si="133"/>
        <v>307</v>
      </c>
    </row>
    <row r="8055" ht="20" customHeight="1" spans="1:8">
      <c r="A8055" s="7" t="s">
        <v>9</v>
      </c>
      <c r="B8055" s="8" t="s">
        <v>7869</v>
      </c>
      <c r="C8055" s="8" t="s">
        <v>8232</v>
      </c>
      <c r="D8055" s="8" t="s">
        <v>8239</v>
      </c>
      <c r="E8055" s="8">
        <v>1</v>
      </c>
      <c r="F8055" s="8">
        <v>1</v>
      </c>
      <c r="G8055" s="8">
        <v>307</v>
      </c>
      <c r="H8055" s="9">
        <f t="shared" si="133"/>
        <v>307</v>
      </c>
    </row>
    <row r="8056" ht="20" customHeight="1" spans="1:8">
      <c r="A8056" s="7" t="s">
        <v>9</v>
      </c>
      <c r="B8056" s="8" t="s">
        <v>7869</v>
      </c>
      <c r="C8056" s="8" t="s">
        <v>8232</v>
      </c>
      <c r="D8056" s="8" t="s">
        <v>8240</v>
      </c>
      <c r="E8056" s="8">
        <v>1</v>
      </c>
      <c r="F8056" s="8">
        <v>1</v>
      </c>
      <c r="G8056" s="8">
        <v>307</v>
      </c>
      <c r="H8056" s="9">
        <f t="shared" si="133"/>
        <v>307</v>
      </c>
    </row>
    <row r="8057" ht="20" customHeight="1" spans="1:8">
      <c r="A8057" s="7" t="s">
        <v>9</v>
      </c>
      <c r="B8057" s="8" t="s">
        <v>7869</v>
      </c>
      <c r="C8057" s="8" t="s">
        <v>8232</v>
      </c>
      <c r="D8057" s="8" t="s">
        <v>8241</v>
      </c>
      <c r="E8057" s="8">
        <v>1</v>
      </c>
      <c r="F8057" s="8">
        <v>1</v>
      </c>
      <c r="G8057" s="8">
        <v>307</v>
      </c>
      <c r="H8057" s="9">
        <f t="shared" si="133"/>
        <v>307</v>
      </c>
    </row>
    <row r="8058" ht="20" customHeight="1" spans="1:8">
      <c r="A8058" s="7" t="s">
        <v>9</v>
      </c>
      <c r="B8058" s="8" t="s">
        <v>7869</v>
      </c>
      <c r="C8058" s="8" t="s">
        <v>8232</v>
      </c>
      <c r="D8058" s="8" t="s">
        <v>8242</v>
      </c>
      <c r="E8058" s="8">
        <v>1</v>
      </c>
      <c r="F8058" s="8">
        <v>1</v>
      </c>
      <c r="G8058" s="8">
        <v>307</v>
      </c>
      <c r="H8058" s="9">
        <f t="shared" si="133"/>
        <v>307</v>
      </c>
    </row>
    <row r="8059" ht="20" customHeight="1" spans="1:8">
      <c r="A8059" s="7" t="s">
        <v>9</v>
      </c>
      <c r="B8059" s="8" t="s">
        <v>7869</v>
      </c>
      <c r="C8059" s="8" t="s">
        <v>8232</v>
      </c>
      <c r="D8059" s="8" t="s">
        <v>2191</v>
      </c>
      <c r="E8059" s="8">
        <v>1</v>
      </c>
      <c r="F8059" s="8">
        <v>1</v>
      </c>
      <c r="G8059" s="8">
        <v>307</v>
      </c>
      <c r="H8059" s="9">
        <f t="shared" si="133"/>
        <v>307</v>
      </c>
    </row>
    <row r="8060" ht="20" customHeight="1" spans="1:8">
      <c r="A8060" s="7" t="s">
        <v>9</v>
      </c>
      <c r="B8060" s="8" t="s">
        <v>7869</v>
      </c>
      <c r="C8060" s="8" t="s">
        <v>8232</v>
      </c>
      <c r="D8060" s="8" t="s">
        <v>1720</v>
      </c>
      <c r="E8060" s="8">
        <v>1</v>
      </c>
      <c r="F8060" s="8">
        <v>1</v>
      </c>
      <c r="G8060" s="8">
        <v>307</v>
      </c>
      <c r="H8060" s="9">
        <f t="shared" si="133"/>
        <v>307</v>
      </c>
    </row>
    <row r="8061" ht="20" customHeight="1" spans="1:8">
      <c r="A8061" s="7" t="s">
        <v>9</v>
      </c>
      <c r="B8061" s="8" t="s">
        <v>7869</v>
      </c>
      <c r="C8061" s="8" t="s">
        <v>8232</v>
      </c>
      <c r="D8061" s="8" t="s">
        <v>241</v>
      </c>
      <c r="E8061" s="8">
        <v>1</v>
      </c>
      <c r="F8061" s="8">
        <v>1</v>
      </c>
      <c r="G8061" s="8">
        <v>240</v>
      </c>
      <c r="H8061" s="9">
        <f t="shared" si="133"/>
        <v>240</v>
      </c>
    </row>
    <row r="8062" ht="20" customHeight="1" spans="1:8">
      <c r="A8062" s="7" t="s">
        <v>9</v>
      </c>
      <c r="B8062" s="8" t="s">
        <v>7869</v>
      </c>
      <c r="C8062" s="8" t="s">
        <v>8232</v>
      </c>
      <c r="D8062" s="8" t="s">
        <v>8243</v>
      </c>
      <c r="E8062" s="8">
        <v>1</v>
      </c>
      <c r="F8062" s="8">
        <v>1</v>
      </c>
      <c r="G8062" s="8">
        <v>307</v>
      </c>
      <c r="H8062" s="9">
        <f t="shared" si="133"/>
        <v>307</v>
      </c>
    </row>
    <row r="8063" ht="20" customHeight="1" spans="1:8">
      <c r="A8063" s="7" t="s">
        <v>9</v>
      </c>
      <c r="B8063" s="8" t="s">
        <v>7869</v>
      </c>
      <c r="C8063" s="8" t="s">
        <v>8232</v>
      </c>
      <c r="D8063" s="8" t="s">
        <v>8244</v>
      </c>
      <c r="E8063" s="8">
        <v>1</v>
      </c>
      <c r="F8063" s="8">
        <v>1</v>
      </c>
      <c r="G8063" s="8">
        <v>307</v>
      </c>
      <c r="H8063" s="9">
        <f t="shared" si="133"/>
        <v>307</v>
      </c>
    </row>
    <row r="8064" ht="20" customHeight="1" spans="1:8">
      <c r="A8064" s="7" t="s">
        <v>9</v>
      </c>
      <c r="B8064" s="8" t="s">
        <v>7869</v>
      </c>
      <c r="C8064" s="8" t="s">
        <v>8232</v>
      </c>
      <c r="D8064" s="8" t="s">
        <v>8245</v>
      </c>
      <c r="E8064" s="8">
        <v>1</v>
      </c>
      <c r="F8064" s="8">
        <v>1</v>
      </c>
      <c r="G8064" s="8">
        <v>270</v>
      </c>
      <c r="H8064" s="9">
        <f t="shared" si="133"/>
        <v>270</v>
      </c>
    </row>
    <row r="8065" ht="20" customHeight="1" spans="1:8">
      <c r="A8065" s="7" t="s">
        <v>9</v>
      </c>
      <c r="B8065" s="8" t="s">
        <v>7869</v>
      </c>
      <c r="C8065" s="8" t="s">
        <v>8232</v>
      </c>
      <c r="D8065" s="8" t="s">
        <v>1728</v>
      </c>
      <c r="E8065" s="8">
        <v>1</v>
      </c>
      <c r="F8065" s="8">
        <v>1</v>
      </c>
      <c r="G8065" s="8">
        <v>307</v>
      </c>
      <c r="H8065" s="9">
        <f t="shared" ref="H8065:H8128" si="134">F8065*G8065</f>
        <v>307</v>
      </c>
    </row>
    <row r="8066" ht="20" customHeight="1" spans="1:8">
      <c r="A8066" s="7" t="s">
        <v>9</v>
      </c>
      <c r="B8066" s="8" t="s">
        <v>7869</v>
      </c>
      <c r="C8066" s="8" t="s">
        <v>8232</v>
      </c>
      <c r="D8066" s="8" t="s">
        <v>8246</v>
      </c>
      <c r="E8066" s="8">
        <v>1</v>
      </c>
      <c r="F8066" s="8">
        <v>1</v>
      </c>
      <c r="G8066" s="8">
        <v>270</v>
      </c>
      <c r="H8066" s="9">
        <f t="shared" si="134"/>
        <v>270</v>
      </c>
    </row>
    <row r="8067" ht="20" customHeight="1" spans="1:8">
      <c r="A8067" s="7" t="s">
        <v>9</v>
      </c>
      <c r="B8067" s="8" t="s">
        <v>7869</v>
      </c>
      <c r="C8067" s="8" t="s">
        <v>8232</v>
      </c>
      <c r="D8067" s="8" t="s">
        <v>8247</v>
      </c>
      <c r="E8067" s="8">
        <v>1</v>
      </c>
      <c r="F8067" s="8">
        <v>1</v>
      </c>
      <c r="G8067" s="8">
        <v>307</v>
      </c>
      <c r="H8067" s="9">
        <f t="shared" si="134"/>
        <v>307</v>
      </c>
    </row>
    <row r="8068" ht="20" customHeight="1" spans="1:8">
      <c r="A8068" s="7" t="s">
        <v>9</v>
      </c>
      <c r="B8068" s="8" t="s">
        <v>7869</v>
      </c>
      <c r="C8068" s="8" t="s">
        <v>8232</v>
      </c>
      <c r="D8068" s="8" t="s">
        <v>8248</v>
      </c>
      <c r="E8068" s="8">
        <v>1</v>
      </c>
      <c r="F8068" s="8">
        <v>1</v>
      </c>
      <c r="G8068" s="8">
        <v>307</v>
      </c>
      <c r="H8068" s="9">
        <f t="shared" si="134"/>
        <v>307</v>
      </c>
    </row>
    <row r="8069" ht="20" customHeight="1" spans="1:8">
      <c r="A8069" s="7" t="s">
        <v>9</v>
      </c>
      <c r="B8069" s="8" t="s">
        <v>7869</v>
      </c>
      <c r="C8069" s="8" t="s">
        <v>8232</v>
      </c>
      <c r="D8069" s="8" t="s">
        <v>8249</v>
      </c>
      <c r="E8069" s="8">
        <v>1</v>
      </c>
      <c r="F8069" s="8">
        <v>1</v>
      </c>
      <c r="G8069" s="8">
        <v>307</v>
      </c>
      <c r="H8069" s="9">
        <f t="shared" si="134"/>
        <v>307</v>
      </c>
    </row>
    <row r="8070" ht="20" customHeight="1" spans="1:8">
      <c r="A8070" s="7" t="s">
        <v>9</v>
      </c>
      <c r="B8070" s="8" t="s">
        <v>7869</v>
      </c>
      <c r="C8070" s="8" t="s">
        <v>8232</v>
      </c>
      <c r="D8070" s="8" t="s">
        <v>8250</v>
      </c>
      <c r="E8070" s="8">
        <v>1</v>
      </c>
      <c r="F8070" s="8">
        <v>1</v>
      </c>
      <c r="G8070" s="8">
        <v>307</v>
      </c>
      <c r="H8070" s="9">
        <f t="shared" si="134"/>
        <v>307</v>
      </c>
    </row>
    <row r="8071" ht="20" customHeight="1" spans="1:8">
      <c r="A8071" s="7" t="s">
        <v>9</v>
      </c>
      <c r="B8071" s="8" t="s">
        <v>7869</v>
      </c>
      <c r="C8071" s="8" t="s">
        <v>8232</v>
      </c>
      <c r="D8071" s="8" t="s">
        <v>8251</v>
      </c>
      <c r="E8071" s="8">
        <v>1</v>
      </c>
      <c r="F8071" s="8">
        <v>1</v>
      </c>
      <c r="G8071" s="8">
        <v>307</v>
      </c>
      <c r="H8071" s="9">
        <f t="shared" si="134"/>
        <v>307</v>
      </c>
    </row>
    <row r="8072" ht="20" customHeight="1" spans="1:8">
      <c r="A8072" s="7" t="s">
        <v>9</v>
      </c>
      <c r="B8072" s="8" t="s">
        <v>7869</v>
      </c>
      <c r="C8072" s="8" t="s">
        <v>8232</v>
      </c>
      <c r="D8072" s="8" t="s">
        <v>8252</v>
      </c>
      <c r="E8072" s="8">
        <v>1</v>
      </c>
      <c r="F8072" s="8">
        <v>1</v>
      </c>
      <c r="G8072" s="8">
        <v>307</v>
      </c>
      <c r="H8072" s="9">
        <f t="shared" si="134"/>
        <v>307</v>
      </c>
    </row>
    <row r="8073" ht="20" customHeight="1" spans="1:8">
      <c r="A8073" s="7" t="s">
        <v>9</v>
      </c>
      <c r="B8073" s="8" t="s">
        <v>7869</v>
      </c>
      <c r="C8073" s="8" t="s">
        <v>8232</v>
      </c>
      <c r="D8073" s="8" t="s">
        <v>8253</v>
      </c>
      <c r="E8073" s="8">
        <v>1</v>
      </c>
      <c r="F8073" s="8">
        <v>1</v>
      </c>
      <c r="G8073" s="8">
        <v>307</v>
      </c>
      <c r="H8073" s="9">
        <f t="shared" si="134"/>
        <v>307</v>
      </c>
    </row>
    <row r="8074" ht="20" customHeight="1" spans="1:8">
      <c r="A8074" s="7" t="s">
        <v>9</v>
      </c>
      <c r="B8074" s="8" t="s">
        <v>7869</v>
      </c>
      <c r="C8074" s="8" t="s">
        <v>8232</v>
      </c>
      <c r="D8074" s="8" t="s">
        <v>8254</v>
      </c>
      <c r="E8074" s="8">
        <v>1</v>
      </c>
      <c r="F8074" s="8">
        <v>1</v>
      </c>
      <c r="G8074" s="8">
        <v>307</v>
      </c>
      <c r="H8074" s="9">
        <f t="shared" si="134"/>
        <v>307</v>
      </c>
    </row>
    <row r="8075" ht="20" customHeight="1" spans="1:8">
      <c r="A8075" s="7" t="s">
        <v>9</v>
      </c>
      <c r="B8075" s="8" t="s">
        <v>7869</v>
      </c>
      <c r="C8075" s="8" t="s">
        <v>8232</v>
      </c>
      <c r="D8075" s="8" t="s">
        <v>8255</v>
      </c>
      <c r="E8075" s="8">
        <v>1</v>
      </c>
      <c r="F8075" s="8">
        <v>1</v>
      </c>
      <c r="G8075" s="8">
        <v>270</v>
      </c>
      <c r="H8075" s="9">
        <f t="shared" si="134"/>
        <v>270</v>
      </c>
    </row>
    <row r="8076" ht="20" customHeight="1" spans="1:8">
      <c r="A8076" s="7" t="s">
        <v>9</v>
      </c>
      <c r="B8076" s="8" t="s">
        <v>7869</v>
      </c>
      <c r="C8076" s="8" t="s">
        <v>8232</v>
      </c>
      <c r="D8076" s="8" t="s">
        <v>8256</v>
      </c>
      <c r="E8076" s="8">
        <v>1</v>
      </c>
      <c r="F8076" s="8">
        <v>2</v>
      </c>
      <c r="G8076" s="8">
        <v>240</v>
      </c>
      <c r="H8076" s="9">
        <f t="shared" si="134"/>
        <v>480</v>
      </c>
    </row>
    <row r="8077" ht="20" customHeight="1" spans="1:8">
      <c r="A8077" s="7" t="s">
        <v>9</v>
      </c>
      <c r="B8077" s="10" t="s">
        <v>7869</v>
      </c>
      <c r="C8077" s="10" t="s">
        <v>8232</v>
      </c>
      <c r="D8077" s="10" t="s">
        <v>8257</v>
      </c>
      <c r="E8077" s="10">
        <v>1</v>
      </c>
      <c r="F8077" s="10">
        <v>1</v>
      </c>
      <c r="G8077" s="10">
        <v>307</v>
      </c>
      <c r="H8077" s="9">
        <f t="shared" si="134"/>
        <v>307</v>
      </c>
    </row>
    <row r="8078" ht="20" customHeight="1" spans="1:8">
      <c r="A8078" s="7" t="s">
        <v>9</v>
      </c>
      <c r="B8078" s="10" t="s">
        <v>7869</v>
      </c>
      <c r="C8078" s="10" t="s">
        <v>8232</v>
      </c>
      <c r="D8078" s="10" t="s">
        <v>8258</v>
      </c>
      <c r="E8078" s="10">
        <v>1</v>
      </c>
      <c r="F8078" s="10">
        <v>1</v>
      </c>
      <c r="G8078" s="10">
        <v>307</v>
      </c>
      <c r="H8078" s="9">
        <f t="shared" si="134"/>
        <v>307</v>
      </c>
    </row>
    <row r="8079" ht="20" customHeight="1" spans="1:8">
      <c r="A8079" s="7" t="s">
        <v>9</v>
      </c>
      <c r="B8079" s="10" t="s">
        <v>7869</v>
      </c>
      <c r="C8079" s="10" t="s">
        <v>8232</v>
      </c>
      <c r="D8079" s="10" t="s">
        <v>8259</v>
      </c>
      <c r="E8079" s="10">
        <v>1</v>
      </c>
      <c r="F8079" s="10">
        <v>2</v>
      </c>
      <c r="G8079" s="10">
        <v>240</v>
      </c>
      <c r="H8079" s="9">
        <f t="shared" si="134"/>
        <v>480</v>
      </c>
    </row>
    <row r="8080" ht="20" customHeight="1" spans="1:8">
      <c r="A8080" s="7" t="s">
        <v>9</v>
      </c>
      <c r="B8080" s="10" t="s">
        <v>7869</v>
      </c>
      <c r="C8080" s="10" t="s">
        <v>8232</v>
      </c>
      <c r="D8080" s="10" t="s">
        <v>8260</v>
      </c>
      <c r="E8080" s="10">
        <v>1</v>
      </c>
      <c r="F8080" s="10">
        <v>2</v>
      </c>
      <c r="G8080" s="10">
        <v>240</v>
      </c>
      <c r="H8080" s="9">
        <f t="shared" si="134"/>
        <v>480</v>
      </c>
    </row>
    <row r="8081" ht="20" customHeight="1" spans="1:8">
      <c r="A8081" s="7" t="s">
        <v>9</v>
      </c>
      <c r="B8081" s="10" t="s">
        <v>7869</v>
      </c>
      <c r="C8081" s="10" t="s">
        <v>8232</v>
      </c>
      <c r="D8081" s="10" t="s">
        <v>8261</v>
      </c>
      <c r="E8081" s="10">
        <v>1</v>
      </c>
      <c r="F8081" s="10">
        <v>1</v>
      </c>
      <c r="G8081" s="10">
        <v>307</v>
      </c>
      <c r="H8081" s="9">
        <f t="shared" si="134"/>
        <v>307</v>
      </c>
    </row>
    <row r="8082" ht="20" customHeight="1" spans="1:8">
      <c r="A8082" s="7" t="s">
        <v>9</v>
      </c>
      <c r="B8082" s="10" t="s">
        <v>7869</v>
      </c>
      <c r="C8082" s="10" t="s">
        <v>8232</v>
      </c>
      <c r="D8082" s="10" t="s">
        <v>7663</v>
      </c>
      <c r="E8082" s="10">
        <v>1</v>
      </c>
      <c r="F8082" s="10">
        <v>1</v>
      </c>
      <c r="G8082" s="10">
        <v>307</v>
      </c>
      <c r="H8082" s="9">
        <f t="shared" si="134"/>
        <v>307</v>
      </c>
    </row>
    <row r="8083" ht="20" customHeight="1" spans="1:8">
      <c r="A8083" s="7" t="s">
        <v>9</v>
      </c>
      <c r="B8083" s="10" t="s">
        <v>7869</v>
      </c>
      <c r="C8083" s="10" t="s">
        <v>8232</v>
      </c>
      <c r="D8083" s="10" t="s">
        <v>8262</v>
      </c>
      <c r="E8083" s="10">
        <v>1</v>
      </c>
      <c r="F8083" s="10">
        <v>6</v>
      </c>
      <c r="G8083" s="10">
        <v>240</v>
      </c>
      <c r="H8083" s="9">
        <f t="shared" si="134"/>
        <v>1440</v>
      </c>
    </row>
    <row r="8084" ht="20" customHeight="1" spans="1:8">
      <c r="A8084" s="7" t="s">
        <v>9</v>
      </c>
      <c r="B8084" s="10" t="s">
        <v>7869</v>
      </c>
      <c r="C8084" s="10" t="s">
        <v>8232</v>
      </c>
      <c r="D8084" s="10" t="s">
        <v>2157</v>
      </c>
      <c r="E8084" s="10">
        <v>1</v>
      </c>
      <c r="F8084" s="10">
        <v>3</v>
      </c>
      <c r="G8084" s="10">
        <v>270</v>
      </c>
      <c r="H8084" s="9">
        <f t="shared" si="134"/>
        <v>810</v>
      </c>
    </row>
    <row r="8085" ht="20" customHeight="1" spans="1:8">
      <c r="A8085" s="7" t="s">
        <v>9</v>
      </c>
      <c r="B8085" s="10" t="s">
        <v>7869</v>
      </c>
      <c r="C8085" s="10" t="s">
        <v>8232</v>
      </c>
      <c r="D8085" s="10" t="s">
        <v>8263</v>
      </c>
      <c r="E8085" s="10">
        <v>1</v>
      </c>
      <c r="F8085" s="10">
        <v>1</v>
      </c>
      <c r="G8085" s="10">
        <v>307</v>
      </c>
      <c r="H8085" s="9">
        <f t="shared" si="134"/>
        <v>307</v>
      </c>
    </row>
    <row r="8086" ht="20" customHeight="1" spans="1:8">
      <c r="A8086" s="7" t="s">
        <v>9</v>
      </c>
      <c r="B8086" s="10" t="s">
        <v>7869</v>
      </c>
      <c r="C8086" s="10" t="s">
        <v>8232</v>
      </c>
      <c r="D8086" s="10" t="s">
        <v>8264</v>
      </c>
      <c r="E8086" s="10">
        <v>1</v>
      </c>
      <c r="F8086" s="10">
        <v>1</v>
      </c>
      <c r="G8086" s="10">
        <v>307</v>
      </c>
      <c r="H8086" s="9">
        <f t="shared" si="134"/>
        <v>307</v>
      </c>
    </row>
    <row r="8087" ht="20" customHeight="1" spans="1:8">
      <c r="A8087" s="7" t="s">
        <v>9</v>
      </c>
      <c r="B8087" s="10" t="s">
        <v>7869</v>
      </c>
      <c r="C8087" s="10" t="s">
        <v>8232</v>
      </c>
      <c r="D8087" s="10" t="s">
        <v>8265</v>
      </c>
      <c r="E8087" s="10">
        <v>1</v>
      </c>
      <c r="F8087" s="10">
        <v>1</v>
      </c>
      <c r="G8087" s="10">
        <v>307</v>
      </c>
      <c r="H8087" s="9">
        <f t="shared" si="134"/>
        <v>307</v>
      </c>
    </row>
    <row r="8088" ht="20" customHeight="1" spans="1:8">
      <c r="A8088" s="7" t="s">
        <v>9</v>
      </c>
      <c r="B8088" s="10" t="s">
        <v>7869</v>
      </c>
      <c r="C8088" s="10" t="s">
        <v>8232</v>
      </c>
      <c r="D8088" s="10" t="s">
        <v>8266</v>
      </c>
      <c r="E8088" s="10">
        <v>1</v>
      </c>
      <c r="F8088" s="10">
        <v>1</v>
      </c>
      <c r="G8088" s="10">
        <v>307</v>
      </c>
      <c r="H8088" s="9">
        <f t="shared" si="134"/>
        <v>307</v>
      </c>
    </row>
    <row r="8089" ht="20" customHeight="1" spans="1:8">
      <c r="A8089" s="7" t="s">
        <v>9</v>
      </c>
      <c r="B8089" s="10" t="s">
        <v>7869</v>
      </c>
      <c r="C8089" s="10" t="s">
        <v>8232</v>
      </c>
      <c r="D8089" s="10" t="s">
        <v>8267</v>
      </c>
      <c r="E8089" s="10">
        <v>1</v>
      </c>
      <c r="F8089" s="10">
        <v>1</v>
      </c>
      <c r="G8089" s="10">
        <v>307</v>
      </c>
      <c r="H8089" s="9">
        <f t="shared" si="134"/>
        <v>307</v>
      </c>
    </row>
    <row r="8090" ht="20" customHeight="1" spans="1:8">
      <c r="A8090" s="7" t="s">
        <v>9</v>
      </c>
      <c r="B8090" s="10" t="s">
        <v>7869</v>
      </c>
      <c r="C8090" s="10" t="s">
        <v>8232</v>
      </c>
      <c r="D8090" s="10" t="s">
        <v>8268</v>
      </c>
      <c r="E8090" s="10">
        <v>1</v>
      </c>
      <c r="F8090" s="10">
        <v>1</v>
      </c>
      <c r="G8090" s="10">
        <v>307</v>
      </c>
      <c r="H8090" s="9">
        <f t="shared" si="134"/>
        <v>307</v>
      </c>
    </row>
    <row r="8091" ht="20" customHeight="1" spans="1:8">
      <c r="A8091" s="7" t="s">
        <v>9</v>
      </c>
      <c r="B8091" s="10" t="s">
        <v>7869</v>
      </c>
      <c r="C8091" s="10" t="s">
        <v>8232</v>
      </c>
      <c r="D8091" s="10" t="s">
        <v>8269</v>
      </c>
      <c r="E8091" s="10">
        <v>1</v>
      </c>
      <c r="F8091" s="10">
        <v>1</v>
      </c>
      <c r="G8091" s="10">
        <v>307</v>
      </c>
      <c r="H8091" s="9">
        <f t="shared" si="134"/>
        <v>307</v>
      </c>
    </row>
    <row r="8092" ht="20" customHeight="1" spans="1:8">
      <c r="A8092" s="7" t="s">
        <v>9</v>
      </c>
      <c r="B8092" s="10" t="s">
        <v>7869</v>
      </c>
      <c r="C8092" s="10" t="s">
        <v>8232</v>
      </c>
      <c r="D8092" s="10" t="s">
        <v>8270</v>
      </c>
      <c r="E8092" s="10">
        <v>1</v>
      </c>
      <c r="F8092" s="10">
        <v>1</v>
      </c>
      <c r="G8092" s="10">
        <v>307</v>
      </c>
      <c r="H8092" s="9">
        <f t="shared" si="134"/>
        <v>307</v>
      </c>
    </row>
    <row r="8093" ht="20" customHeight="1" spans="1:8">
      <c r="A8093" s="7" t="s">
        <v>9</v>
      </c>
      <c r="B8093" s="10" t="s">
        <v>7869</v>
      </c>
      <c r="C8093" s="10" t="s">
        <v>8232</v>
      </c>
      <c r="D8093" s="10" t="s">
        <v>8271</v>
      </c>
      <c r="E8093" s="10">
        <v>1</v>
      </c>
      <c r="F8093" s="10">
        <v>1</v>
      </c>
      <c r="G8093" s="10">
        <v>307</v>
      </c>
      <c r="H8093" s="9">
        <f t="shared" si="134"/>
        <v>307</v>
      </c>
    </row>
    <row r="8094" ht="20" customHeight="1" spans="1:8">
      <c r="A8094" s="7" t="s">
        <v>9</v>
      </c>
      <c r="B8094" s="10" t="s">
        <v>7869</v>
      </c>
      <c r="C8094" s="10" t="s">
        <v>8232</v>
      </c>
      <c r="D8094" s="10" t="s">
        <v>8272</v>
      </c>
      <c r="E8094" s="10">
        <v>1</v>
      </c>
      <c r="F8094" s="10">
        <v>1</v>
      </c>
      <c r="G8094" s="10">
        <v>270</v>
      </c>
      <c r="H8094" s="9">
        <f t="shared" si="134"/>
        <v>270</v>
      </c>
    </row>
    <row r="8095" ht="20" customHeight="1" spans="1:8">
      <c r="A8095" s="7" t="s">
        <v>9</v>
      </c>
      <c r="B8095" s="10" t="s">
        <v>7869</v>
      </c>
      <c r="C8095" s="10" t="s">
        <v>8232</v>
      </c>
      <c r="D8095" s="10" t="s">
        <v>1080</v>
      </c>
      <c r="E8095" s="10">
        <v>1</v>
      </c>
      <c r="F8095" s="10">
        <v>1</v>
      </c>
      <c r="G8095" s="10">
        <v>307</v>
      </c>
      <c r="H8095" s="9">
        <f t="shared" si="134"/>
        <v>307</v>
      </c>
    </row>
    <row r="8096" ht="20" customHeight="1" spans="1:8">
      <c r="A8096" s="7" t="s">
        <v>9</v>
      </c>
      <c r="B8096" s="10" t="s">
        <v>7869</v>
      </c>
      <c r="C8096" s="10" t="s">
        <v>8232</v>
      </c>
      <c r="D8096" s="10" t="s">
        <v>8273</v>
      </c>
      <c r="E8096" s="10">
        <v>1</v>
      </c>
      <c r="F8096" s="10">
        <v>1</v>
      </c>
      <c r="G8096" s="10">
        <v>307</v>
      </c>
      <c r="H8096" s="9">
        <f t="shared" si="134"/>
        <v>307</v>
      </c>
    </row>
    <row r="8097" ht="20" customHeight="1" spans="1:8">
      <c r="A8097" s="7" t="s">
        <v>9</v>
      </c>
      <c r="B8097" s="10" t="s">
        <v>7869</v>
      </c>
      <c r="C8097" s="10" t="s">
        <v>8232</v>
      </c>
      <c r="D8097" s="10" t="s">
        <v>8274</v>
      </c>
      <c r="E8097" s="10">
        <v>1</v>
      </c>
      <c r="F8097" s="10">
        <v>1</v>
      </c>
      <c r="G8097" s="10">
        <v>270</v>
      </c>
      <c r="H8097" s="9">
        <f t="shared" si="134"/>
        <v>270</v>
      </c>
    </row>
    <row r="8098" ht="20" customHeight="1" spans="1:8">
      <c r="A8098" s="7" t="s">
        <v>9</v>
      </c>
      <c r="B8098" s="10" t="s">
        <v>7869</v>
      </c>
      <c r="C8098" s="10" t="s">
        <v>8232</v>
      </c>
      <c r="D8098" s="10" t="s">
        <v>8275</v>
      </c>
      <c r="E8098" s="10">
        <v>1</v>
      </c>
      <c r="F8098" s="10">
        <v>1</v>
      </c>
      <c r="G8098" s="10">
        <v>270</v>
      </c>
      <c r="H8098" s="9">
        <f t="shared" si="134"/>
        <v>270</v>
      </c>
    </row>
    <row r="8099" ht="20" customHeight="1" spans="1:8">
      <c r="A8099" s="7" t="s">
        <v>9</v>
      </c>
      <c r="B8099" s="8" t="s">
        <v>7869</v>
      </c>
      <c r="C8099" s="8" t="s">
        <v>8276</v>
      </c>
      <c r="D8099" s="8" t="s">
        <v>8277</v>
      </c>
      <c r="E8099" s="8">
        <v>1</v>
      </c>
      <c r="F8099" s="8">
        <v>1</v>
      </c>
      <c r="G8099" s="8">
        <v>307</v>
      </c>
      <c r="H8099" s="9">
        <f t="shared" si="134"/>
        <v>307</v>
      </c>
    </row>
    <row r="8100" ht="20" customHeight="1" spans="1:8">
      <c r="A8100" s="7" t="s">
        <v>9</v>
      </c>
      <c r="B8100" s="8" t="s">
        <v>7869</v>
      </c>
      <c r="C8100" s="8" t="s">
        <v>8276</v>
      </c>
      <c r="D8100" s="8" t="s">
        <v>8278</v>
      </c>
      <c r="E8100" s="8">
        <v>1</v>
      </c>
      <c r="F8100" s="8">
        <v>1</v>
      </c>
      <c r="G8100" s="8">
        <v>307</v>
      </c>
      <c r="H8100" s="9">
        <f t="shared" si="134"/>
        <v>307</v>
      </c>
    </row>
    <row r="8101" ht="20" customHeight="1" spans="1:8">
      <c r="A8101" s="7" t="s">
        <v>9</v>
      </c>
      <c r="B8101" s="8" t="s">
        <v>7869</v>
      </c>
      <c r="C8101" s="8" t="s">
        <v>8276</v>
      </c>
      <c r="D8101" s="8" t="s">
        <v>8279</v>
      </c>
      <c r="E8101" s="8">
        <v>1</v>
      </c>
      <c r="F8101" s="8">
        <v>1</v>
      </c>
      <c r="G8101" s="8">
        <v>307</v>
      </c>
      <c r="H8101" s="9">
        <f t="shared" si="134"/>
        <v>307</v>
      </c>
    </row>
    <row r="8102" ht="20" customHeight="1" spans="1:8">
      <c r="A8102" s="7" t="s">
        <v>9</v>
      </c>
      <c r="B8102" s="8" t="s">
        <v>7869</v>
      </c>
      <c r="C8102" s="8" t="s">
        <v>8276</v>
      </c>
      <c r="D8102" s="8" t="s">
        <v>8280</v>
      </c>
      <c r="E8102" s="8">
        <v>1</v>
      </c>
      <c r="F8102" s="8">
        <v>1</v>
      </c>
      <c r="G8102" s="8">
        <v>307</v>
      </c>
      <c r="H8102" s="9">
        <f t="shared" si="134"/>
        <v>307</v>
      </c>
    </row>
    <row r="8103" ht="20" customHeight="1" spans="1:8">
      <c r="A8103" s="7" t="s">
        <v>9</v>
      </c>
      <c r="B8103" s="8" t="s">
        <v>7869</v>
      </c>
      <c r="C8103" s="8" t="s">
        <v>8276</v>
      </c>
      <c r="D8103" s="8" t="s">
        <v>8281</v>
      </c>
      <c r="E8103" s="8">
        <v>1</v>
      </c>
      <c r="F8103" s="8">
        <v>1</v>
      </c>
      <c r="G8103" s="8">
        <v>307</v>
      </c>
      <c r="H8103" s="9">
        <f t="shared" si="134"/>
        <v>307</v>
      </c>
    </row>
    <row r="8104" ht="20" customHeight="1" spans="1:8">
      <c r="A8104" s="7" t="s">
        <v>9</v>
      </c>
      <c r="B8104" s="8" t="s">
        <v>7869</v>
      </c>
      <c r="C8104" s="8" t="s">
        <v>8276</v>
      </c>
      <c r="D8104" s="8" t="s">
        <v>8282</v>
      </c>
      <c r="E8104" s="8">
        <v>1</v>
      </c>
      <c r="F8104" s="8">
        <v>1</v>
      </c>
      <c r="G8104" s="8">
        <v>307</v>
      </c>
      <c r="H8104" s="9">
        <f t="shared" si="134"/>
        <v>307</v>
      </c>
    </row>
    <row r="8105" ht="20" customHeight="1" spans="1:8">
      <c r="A8105" s="7" t="s">
        <v>9</v>
      </c>
      <c r="B8105" s="8" t="s">
        <v>7869</v>
      </c>
      <c r="C8105" s="8" t="s">
        <v>8276</v>
      </c>
      <c r="D8105" s="8" t="s">
        <v>8283</v>
      </c>
      <c r="E8105" s="8">
        <v>1</v>
      </c>
      <c r="F8105" s="8">
        <v>1</v>
      </c>
      <c r="G8105" s="8">
        <v>307</v>
      </c>
      <c r="H8105" s="9">
        <f t="shared" si="134"/>
        <v>307</v>
      </c>
    </row>
    <row r="8106" ht="20" customHeight="1" spans="1:8">
      <c r="A8106" s="7" t="s">
        <v>9</v>
      </c>
      <c r="B8106" s="8" t="s">
        <v>7869</v>
      </c>
      <c r="C8106" s="8" t="s">
        <v>8276</v>
      </c>
      <c r="D8106" s="8" t="s">
        <v>8284</v>
      </c>
      <c r="E8106" s="8">
        <v>1</v>
      </c>
      <c r="F8106" s="8">
        <v>1</v>
      </c>
      <c r="G8106" s="8">
        <v>307</v>
      </c>
      <c r="H8106" s="9">
        <f t="shared" si="134"/>
        <v>307</v>
      </c>
    </row>
    <row r="8107" ht="20" customHeight="1" spans="1:8">
      <c r="A8107" s="7" t="s">
        <v>9</v>
      </c>
      <c r="B8107" s="8" t="s">
        <v>7869</v>
      </c>
      <c r="C8107" s="8" t="s">
        <v>8276</v>
      </c>
      <c r="D8107" s="8" t="s">
        <v>2636</v>
      </c>
      <c r="E8107" s="8">
        <v>1</v>
      </c>
      <c r="F8107" s="8">
        <v>1</v>
      </c>
      <c r="G8107" s="8">
        <v>307</v>
      </c>
      <c r="H8107" s="9">
        <f t="shared" si="134"/>
        <v>307</v>
      </c>
    </row>
    <row r="8108" ht="20" customHeight="1" spans="1:8">
      <c r="A8108" s="7" t="s">
        <v>9</v>
      </c>
      <c r="B8108" s="8" t="s">
        <v>7869</v>
      </c>
      <c r="C8108" s="8" t="s">
        <v>8276</v>
      </c>
      <c r="D8108" s="8" t="s">
        <v>5465</v>
      </c>
      <c r="E8108" s="8">
        <v>1</v>
      </c>
      <c r="F8108" s="8">
        <v>1</v>
      </c>
      <c r="G8108" s="8">
        <v>307</v>
      </c>
      <c r="H8108" s="9">
        <f t="shared" si="134"/>
        <v>307</v>
      </c>
    </row>
    <row r="8109" ht="20" customHeight="1" spans="1:8">
      <c r="A8109" s="7" t="s">
        <v>9</v>
      </c>
      <c r="B8109" s="8" t="s">
        <v>7869</v>
      </c>
      <c r="C8109" s="8" t="s">
        <v>8276</v>
      </c>
      <c r="D8109" s="8" t="s">
        <v>8285</v>
      </c>
      <c r="E8109" s="8">
        <v>1</v>
      </c>
      <c r="F8109" s="8">
        <v>1</v>
      </c>
      <c r="G8109" s="8">
        <v>307</v>
      </c>
      <c r="H8109" s="9">
        <f t="shared" si="134"/>
        <v>307</v>
      </c>
    </row>
    <row r="8110" ht="20" customHeight="1" spans="1:8">
      <c r="A8110" s="7" t="s">
        <v>9</v>
      </c>
      <c r="B8110" s="8" t="s">
        <v>7869</v>
      </c>
      <c r="C8110" s="8" t="s">
        <v>8276</v>
      </c>
      <c r="D8110" s="8" t="s">
        <v>8286</v>
      </c>
      <c r="E8110" s="8">
        <v>1</v>
      </c>
      <c r="F8110" s="8">
        <v>1</v>
      </c>
      <c r="G8110" s="8">
        <v>307</v>
      </c>
      <c r="H8110" s="9">
        <f t="shared" si="134"/>
        <v>307</v>
      </c>
    </row>
    <row r="8111" ht="20" customHeight="1" spans="1:8">
      <c r="A8111" s="7" t="s">
        <v>9</v>
      </c>
      <c r="B8111" s="8" t="s">
        <v>7869</v>
      </c>
      <c r="C8111" s="8" t="s">
        <v>8276</v>
      </c>
      <c r="D8111" s="8" t="s">
        <v>8287</v>
      </c>
      <c r="E8111" s="8">
        <v>1</v>
      </c>
      <c r="F8111" s="8">
        <v>1</v>
      </c>
      <c r="G8111" s="8">
        <v>307</v>
      </c>
      <c r="H8111" s="9">
        <f t="shared" si="134"/>
        <v>307</v>
      </c>
    </row>
    <row r="8112" ht="20" customHeight="1" spans="1:8">
      <c r="A8112" s="7" t="s">
        <v>9</v>
      </c>
      <c r="B8112" s="8" t="s">
        <v>7869</v>
      </c>
      <c r="C8112" s="8" t="s">
        <v>8276</v>
      </c>
      <c r="D8112" s="8" t="s">
        <v>8288</v>
      </c>
      <c r="E8112" s="8">
        <v>1</v>
      </c>
      <c r="F8112" s="8">
        <v>2</v>
      </c>
      <c r="G8112" s="8">
        <v>240</v>
      </c>
      <c r="H8112" s="9">
        <f t="shared" si="134"/>
        <v>480</v>
      </c>
    </row>
    <row r="8113" ht="20" customHeight="1" spans="1:8">
      <c r="A8113" s="7" t="s">
        <v>9</v>
      </c>
      <c r="B8113" s="8" t="s">
        <v>7869</v>
      </c>
      <c r="C8113" s="8" t="s">
        <v>8276</v>
      </c>
      <c r="D8113" s="8" t="s">
        <v>8289</v>
      </c>
      <c r="E8113" s="8">
        <v>1</v>
      </c>
      <c r="F8113" s="8">
        <v>2</v>
      </c>
      <c r="G8113" s="8">
        <v>240</v>
      </c>
      <c r="H8113" s="9">
        <f t="shared" si="134"/>
        <v>480</v>
      </c>
    </row>
    <row r="8114" ht="20" customHeight="1" spans="1:8">
      <c r="A8114" s="7" t="s">
        <v>9</v>
      </c>
      <c r="B8114" s="8" t="s">
        <v>7869</v>
      </c>
      <c r="C8114" s="8" t="s">
        <v>8276</v>
      </c>
      <c r="D8114" s="8" t="s">
        <v>8172</v>
      </c>
      <c r="E8114" s="8">
        <v>1</v>
      </c>
      <c r="F8114" s="8">
        <v>1</v>
      </c>
      <c r="G8114" s="8">
        <v>307</v>
      </c>
      <c r="H8114" s="9">
        <f t="shared" si="134"/>
        <v>307</v>
      </c>
    </row>
    <row r="8115" ht="20" customHeight="1" spans="1:8">
      <c r="A8115" s="7" t="s">
        <v>9</v>
      </c>
      <c r="B8115" s="8" t="s">
        <v>7869</v>
      </c>
      <c r="C8115" s="8" t="s">
        <v>8276</v>
      </c>
      <c r="D8115" s="8" t="s">
        <v>8290</v>
      </c>
      <c r="E8115" s="8">
        <v>1</v>
      </c>
      <c r="F8115" s="8">
        <v>1</v>
      </c>
      <c r="G8115" s="8">
        <v>307</v>
      </c>
      <c r="H8115" s="9">
        <f t="shared" si="134"/>
        <v>307</v>
      </c>
    </row>
    <row r="8116" ht="20" customHeight="1" spans="1:8">
      <c r="A8116" s="7" t="s">
        <v>9</v>
      </c>
      <c r="B8116" s="8" t="s">
        <v>7869</v>
      </c>
      <c r="C8116" s="8" t="s">
        <v>8276</v>
      </c>
      <c r="D8116" s="8" t="s">
        <v>8291</v>
      </c>
      <c r="E8116" s="8">
        <v>1</v>
      </c>
      <c r="F8116" s="8">
        <v>1</v>
      </c>
      <c r="G8116" s="8">
        <v>307</v>
      </c>
      <c r="H8116" s="9">
        <f t="shared" si="134"/>
        <v>307</v>
      </c>
    </row>
    <row r="8117" ht="20" customHeight="1" spans="1:8">
      <c r="A8117" s="7" t="s">
        <v>9</v>
      </c>
      <c r="B8117" s="8" t="s">
        <v>7869</v>
      </c>
      <c r="C8117" s="8" t="s">
        <v>8276</v>
      </c>
      <c r="D8117" s="8" t="s">
        <v>8292</v>
      </c>
      <c r="E8117" s="8">
        <v>1</v>
      </c>
      <c r="F8117" s="8">
        <v>1</v>
      </c>
      <c r="G8117" s="8">
        <v>307</v>
      </c>
      <c r="H8117" s="9">
        <f t="shared" si="134"/>
        <v>307</v>
      </c>
    </row>
    <row r="8118" ht="20" customHeight="1" spans="1:8">
      <c r="A8118" s="7" t="s">
        <v>9</v>
      </c>
      <c r="B8118" s="8" t="s">
        <v>7869</v>
      </c>
      <c r="C8118" s="8" t="s">
        <v>8276</v>
      </c>
      <c r="D8118" s="8" t="s">
        <v>8293</v>
      </c>
      <c r="E8118" s="8">
        <v>1</v>
      </c>
      <c r="F8118" s="8">
        <v>1</v>
      </c>
      <c r="G8118" s="8">
        <v>307</v>
      </c>
      <c r="H8118" s="9">
        <f t="shared" si="134"/>
        <v>307</v>
      </c>
    </row>
    <row r="8119" ht="20" customHeight="1" spans="1:8">
      <c r="A8119" s="7" t="s">
        <v>9</v>
      </c>
      <c r="B8119" s="8" t="s">
        <v>7869</v>
      </c>
      <c r="C8119" s="8" t="s">
        <v>8276</v>
      </c>
      <c r="D8119" s="8" t="s">
        <v>8294</v>
      </c>
      <c r="E8119" s="8">
        <v>1</v>
      </c>
      <c r="F8119" s="8">
        <v>1</v>
      </c>
      <c r="G8119" s="8">
        <v>307</v>
      </c>
      <c r="H8119" s="9">
        <f t="shared" si="134"/>
        <v>307</v>
      </c>
    </row>
    <row r="8120" ht="20" customHeight="1" spans="1:8">
      <c r="A8120" s="7" t="s">
        <v>9</v>
      </c>
      <c r="B8120" s="8" t="s">
        <v>7869</v>
      </c>
      <c r="C8120" s="8" t="s">
        <v>8276</v>
      </c>
      <c r="D8120" s="8" t="s">
        <v>8295</v>
      </c>
      <c r="E8120" s="8">
        <v>1</v>
      </c>
      <c r="F8120" s="8">
        <v>1</v>
      </c>
      <c r="G8120" s="8">
        <v>307</v>
      </c>
      <c r="H8120" s="9">
        <f t="shared" si="134"/>
        <v>307</v>
      </c>
    </row>
    <row r="8121" ht="20" customHeight="1" spans="1:8">
      <c r="A8121" s="7" t="s">
        <v>9</v>
      </c>
      <c r="B8121" s="8" t="s">
        <v>7869</v>
      </c>
      <c r="C8121" s="8" t="s">
        <v>8276</v>
      </c>
      <c r="D8121" s="8" t="s">
        <v>8296</v>
      </c>
      <c r="E8121" s="8">
        <v>1</v>
      </c>
      <c r="F8121" s="8">
        <v>1</v>
      </c>
      <c r="G8121" s="8">
        <v>307</v>
      </c>
      <c r="H8121" s="9">
        <f t="shared" si="134"/>
        <v>307</v>
      </c>
    </row>
    <row r="8122" ht="20" customHeight="1" spans="1:8">
      <c r="A8122" s="7" t="s">
        <v>9</v>
      </c>
      <c r="B8122" s="8" t="s">
        <v>7869</v>
      </c>
      <c r="C8122" s="8" t="s">
        <v>8276</v>
      </c>
      <c r="D8122" s="8" t="s">
        <v>8297</v>
      </c>
      <c r="E8122" s="8">
        <v>1</v>
      </c>
      <c r="F8122" s="8">
        <v>1</v>
      </c>
      <c r="G8122" s="8">
        <v>307</v>
      </c>
      <c r="H8122" s="9">
        <f t="shared" si="134"/>
        <v>307</v>
      </c>
    </row>
    <row r="8123" ht="20" customHeight="1" spans="1:8">
      <c r="A8123" s="7" t="s">
        <v>9</v>
      </c>
      <c r="B8123" s="8" t="s">
        <v>7869</v>
      </c>
      <c r="C8123" s="8" t="s">
        <v>8276</v>
      </c>
      <c r="D8123" s="8" t="s">
        <v>1089</v>
      </c>
      <c r="E8123" s="8">
        <v>1</v>
      </c>
      <c r="F8123" s="8">
        <v>1</v>
      </c>
      <c r="G8123" s="8">
        <v>307</v>
      </c>
      <c r="H8123" s="9">
        <f t="shared" si="134"/>
        <v>307</v>
      </c>
    </row>
    <row r="8124" ht="20" customHeight="1" spans="1:8">
      <c r="A8124" s="7" t="s">
        <v>9</v>
      </c>
      <c r="B8124" s="8" t="s">
        <v>7869</v>
      </c>
      <c r="C8124" s="8" t="s">
        <v>8276</v>
      </c>
      <c r="D8124" s="8" t="s">
        <v>8298</v>
      </c>
      <c r="E8124" s="8">
        <v>1</v>
      </c>
      <c r="F8124" s="8">
        <v>1</v>
      </c>
      <c r="G8124" s="8">
        <v>307</v>
      </c>
      <c r="H8124" s="9">
        <f t="shared" si="134"/>
        <v>307</v>
      </c>
    </row>
    <row r="8125" ht="20" customHeight="1" spans="1:8">
      <c r="A8125" s="7" t="s">
        <v>9</v>
      </c>
      <c r="B8125" s="8" t="s">
        <v>7869</v>
      </c>
      <c r="C8125" s="8" t="s">
        <v>8276</v>
      </c>
      <c r="D8125" s="8" t="s">
        <v>8299</v>
      </c>
      <c r="E8125" s="8">
        <v>1</v>
      </c>
      <c r="F8125" s="8">
        <v>1</v>
      </c>
      <c r="G8125" s="8">
        <v>307</v>
      </c>
      <c r="H8125" s="9">
        <f t="shared" si="134"/>
        <v>307</v>
      </c>
    </row>
    <row r="8126" ht="20" customHeight="1" spans="1:8">
      <c r="A8126" s="7" t="s">
        <v>9</v>
      </c>
      <c r="B8126" s="8" t="s">
        <v>7869</v>
      </c>
      <c r="C8126" s="8" t="s">
        <v>8276</v>
      </c>
      <c r="D8126" s="8" t="s">
        <v>8300</v>
      </c>
      <c r="E8126" s="8">
        <v>1</v>
      </c>
      <c r="F8126" s="8">
        <v>1</v>
      </c>
      <c r="G8126" s="8">
        <v>270</v>
      </c>
      <c r="H8126" s="9">
        <f t="shared" si="134"/>
        <v>270</v>
      </c>
    </row>
    <row r="8127" ht="20" customHeight="1" spans="1:8">
      <c r="A8127" s="7" t="s">
        <v>9</v>
      </c>
      <c r="B8127" s="8" t="s">
        <v>7869</v>
      </c>
      <c r="C8127" s="8" t="s">
        <v>8276</v>
      </c>
      <c r="D8127" s="8" t="s">
        <v>1451</v>
      </c>
      <c r="E8127" s="8">
        <v>1</v>
      </c>
      <c r="F8127" s="8">
        <v>1</v>
      </c>
      <c r="G8127" s="8">
        <v>270</v>
      </c>
      <c r="H8127" s="9">
        <f t="shared" si="134"/>
        <v>270</v>
      </c>
    </row>
    <row r="8128" ht="20" customHeight="1" spans="1:8">
      <c r="A8128" s="7" t="s">
        <v>9</v>
      </c>
      <c r="B8128" s="10" t="s">
        <v>7869</v>
      </c>
      <c r="C8128" s="10" t="s">
        <v>8276</v>
      </c>
      <c r="D8128" s="10" t="s">
        <v>8301</v>
      </c>
      <c r="E8128" s="10">
        <v>1</v>
      </c>
      <c r="F8128" s="10">
        <v>1</v>
      </c>
      <c r="G8128" s="10">
        <v>307</v>
      </c>
      <c r="H8128" s="9">
        <f t="shared" si="134"/>
        <v>307</v>
      </c>
    </row>
    <row r="8129" ht="20" customHeight="1" spans="1:8">
      <c r="A8129" s="7" t="s">
        <v>9</v>
      </c>
      <c r="B8129" s="10" t="s">
        <v>7869</v>
      </c>
      <c r="C8129" s="10" t="s">
        <v>8276</v>
      </c>
      <c r="D8129" s="10" t="s">
        <v>8302</v>
      </c>
      <c r="E8129" s="10">
        <v>1</v>
      </c>
      <c r="F8129" s="10">
        <v>1</v>
      </c>
      <c r="G8129" s="10">
        <v>307</v>
      </c>
      <c r="H8129" s="9">
        <f t="shared" ref="H8129:H8192" si="135">F8129*G8129</f>
        <v>307</v>
      </c>
    </row>
    <row r="8130" ht="20" customHeight="1" spans="1:8">
      <c r="A8130" s="7" t="s">
        <v>9</v>
      </c>
      <c r="B8130" s="10" t="s">
        <v>7869</v>
      </c>
      <c r="C8130" s="10" t="s">
        <v>8276</v>
      </c>
      <c r="D8130" s="10" t="s">
        <v>8303</v>
      </c>
      <c r="E8130" s="10">
        <v>1</v>
      </c>
      <c r="F8130" s="10">
        <v>1</v>
      </c>
      <c r="G8130" s="10">
        <v>307</v>
      </c>
      <c r="H8130" s="9">
        <f t="shared" si="135"/>
        <v>307</v>
      </c>
    </row>
    <row r="8131" ht="20" customHeight="1" spans="1:8">
      <c r="A8131" s="7" t="s">
        <v>9</v>
      </c>
      <c r="B8131" s="10" t="s">
        <v>7869</v>
      </c>
      <c r="C8131" s="10" t="s">
        <v>8276</v>
      </c>
      <c r="D8131" s="10" t="s">
        <v>8304</v>
      </c>
      <c r="E8131" s="10">
        <v>1</v>
      </c>
      <c r="F8131" s="10">
        <v>1</v>
      </c>
      <c r="G8131" s="10">
        <v>307</v>
      </c>
      <c r="H8131" s="9">
        <f t="shared" si="135"/>
        <v>307</v>
      </c>
    </row>
    <row r="8132" ht="20" customHeight="1" spans="1:8">
      <c r="A8132" s="7" t="s">
        <v>9</v>
      </c>
      <c r="B8132" s="10" t="s">
        <v>7869</v>
      </c>
      <c r="C8132" s="10" t="s">
        <v>8276</v>
      </c>
      <c r="D8132" s="10" t="s">
        <v>8305</v>
      </c>
      <c r="E8132" s="10">
        <v>1</v>
      </c>
      <c r="F8132" s="10">
        <v>1</v>
      </c>
      <c r="G8132" s="10">
        <v>307</v>
      </c>
      <c r="H8132" s="9">
        <f t="shared" si="135"/>
        <v>307</v>
      </c>
    </row>
    <row r="8133" ht="20" customHeight="1" spans="1:8">
      <c r="A8133" s="7" t="s">
        <v>9</v>
      </c>
      <c r="B8133" s="10" t="s">
        <v>7869</v>
      </c>
      <c r="C8133" s="10" t="s">
        <v>8276</v>
      </c>
      <c r="D8133" s="10" t="s">
        <v>8306</v>
      </c>
      <c r="E8133" s="10">
        <v>1</v>
      </c>
      <c r="F8133" s="10">
        <v>1</v>
      </c>
      <c r="G8133" s="10">
        <v>307</v>
      </c>
      <c r="H8133" s="9">
        <f t="shared" si="135"/>
        <v>307</v>
      </c>
    </row>
    <row r="8134" ht="20" customHeight="1" spans="1:8">
      <c r="A8134" s="7" t="s">
        <v>9</v>
      </c>
      <c r="B8134" s="17" t="s">
        <v>7869</v>
      </c>
      <c r="C8134" s="17" t="s">
        <v>8307</v>
      </c>
      <c r="D8134" s="12" t="s">
        <v>1864</v>
      </c>
      <c r="E8134" s="13">
        <v>1</v>
      </c>
      <c r="F8134" s="13">
        <v>4</v>
      </c>
      <c r="G8134" s="15">
        <v>384</v>
      </c>
      <c r="H8134" s="9">
        <f t="shared" si="135"/>
        <v>1536</v>
      </c>
    </row>
    <row r="8135" ht="20" customHeight="1" spans="1:8">
      <c r="A8135" s="7" t="s">
        <v>9</v>
      </c>
      <c r="B8135" s="17" t="s">
        <v>7869</v>
      </c>
      <c r="C8135" s="17" t="s">
        <v>8307</v>
      </c>
      <c r="D8135" s="12" t="s">
        <v>8308</v>
      </c>
      <c r="E8135" s="13">
        <v>1</v>
      </c>
      <c r="F8135" s="13">
        <v>6</v>
      </c>
      <c r="G8135" s="15">
        <v>384</v>
      </c>
      <c r="H8135" s="9">
        <f t="shared" si="135"/>
        <v>2304</v>
      </c>
    </row>
    <row r="8136" ht="20" customHeight="1" spans="1:8">
      <c r="A8136" s="7" t="s">
        <v>9</v>
      </c>
      <c r="B8136" s="17" t="s">
        <v>7869</v>
      </c>
      <c r="C8136" s="17" t="s">
        <v>8307</v>
      </c>
      <c r="D8136" s="12" t="s">
        <v>2901</v>
      </c>
      <c r="E8136" s="13">
        <v>1</v>
      </c>
      <c r="F8136" s="13">
        <v>2</v>
      </c>
      <c r="G8136" s="15">
        <v>384</v>
      </c>
      <c r="H8136" s="9">
        <f t="shared" si="135"/>
        <v>768</v>
      </c>
    </row>
    <row r="8137" ht="20" customHeight="1" spans="1:8">
      <c r="A8137" s="7" t="s">
        <v>9</v>
      </c>
      <c r="B8137" s="17" t="s">
        <v>7869</v>
      </c>
      <c r="C8137" s="17" t="s">
        <v>8307</v>
      </c>
      <c r="D8137" s="26" t="s">
        <v>7840</v>
      </c>
      <c r="E8137" s="13">
        <v>1</v>
      </c>
      <c r="F8137" s="13">
        <v>1</v>
      </c>
      <c r="G8137" s="15">
        <v>384</v>
      </c>
      <c r="H8137" s="9">
        <f t="shared" si="135"/>
        <v>384</v>
      </c>
    </row>
    <row r="8138" ht="20" customHeight="1" spans="1:8">
      <c r="A8138" s="7" t="s">
        <v>9</v>
      </c>
      <c r="B8138" s="17" t="s">
        <v>7869</v>
      </c>
      <c r="C8138" s="17" t="s">
        <v>8307</v>
      </c>
      <c r="D8138" s="12" t="s">
        <v>1034</v>
      </c>
      <c r="E8138" s="16">
        <v>1</v>
      </c>
      <c r="F8138" s="13">
        <v>1</v>
      </c>
      <c r="G8138" s="15">
        <v>384</v>
      </c>
      <c r="H8138" s="9">
        <f t="shared" si="135"/>
        <v>384</v>
      </c>
    </row>
    <row r="8139" ht="20" customHeight="1" spans="1:8">
      <c r="A8139" s="7" t="s">
        <v>9</v>
      </c>
      <c r="B8139" s="8" t="s">
        <v>7869</v>
      </c>
      <c r="C8139" s="8" t="s">
        <v>8309</v>
      </c>
      <c r="D8139" s="8" t="s">
        <v>8310</v>
      </c>
      <c r="E8139" s="8">
        <v>1</v>
      </c>
      <c r="F8139" s="8">
        <v>1</v>
      </c>
      <c r="G8139" s="8">
        <v>270</v>
      </c>
      <c r="H8139" s="9">
        <f t="shared" si="135"/>
        <v>270</v>
      </c>
    </row>
    <row r="8140" ht="20" customHeight="1" spans="1:8">
      <c r="A8140" s="7" t="s">
        <v>9</v>
      </c>
      <c r="B8140" s="8" t="s">
        <v>7869</v>
      </c>
      <c r="C8140" s="8" t="s">
        <v>8309</v>
      </c>
      <c r="D8140" s="8" t="s">
        <v>8311</v>
      </c>
      <c r="E8140" s="8">
        <v>1</v>
      </c>
      <c r="F8140" s="8">
        <v>1</v>
      </c>
      <c r="G8140" s="8">
        <v>270</v>
      </c>
      <c r="H8140" s="9">
        <f t="shared" si="135"/>
        <v>270</v>
      </c>
    </row>
    <row r="8141" ht="20" customHeight="1" spans="1:8">
      <c r="A8141" s="7" t="s">
        <v>9</v>
      </c>
      <c r="B8141" s="8" t="s">
        <v>7869</v>
      </c>
      <c r="C8141" s="8" t="s">
        <v>8309</v>
      </c>
      <c r="D8141" s="8" t="s">
        <v>2303</v>
      </c>
      <c r="E8141" s="8">
        <v>1</v>
      </c>
      <c r="F8141" s="8">
        <v>1</v>
      </c>
      <c r="G8141" s="8">
        <v>307</v>
      </c>
      <c r="H8141" s="9">
        <f t="shared" si="135"/>
        <v>307</v>
      </c>
    </row>
    <row r="8142" ht="20" customHeight="1" spans="1:8">
      <c r="A8142" s="7" t="s">
        <v>9</v>
      </c>
      <c r="B8142" s="8" t="s">
        <v>7869</v>
      </c>
      <c r="C8142" s="8" t="s">
        <v>8309</v>
      </c>
      <c r="D8142" s="8" t="s">
        <v>8312</v>
      </c>
      <c r="E8142" s="8">
        <v>1</v>
      </c>
      <c r="F8142" s="8">
        <v>1</v>
      </c>
      <c r="G8142" s="8">
        <v>307</v>
      </c>
      <c r="H8142" s="9">
        <f t="shared" si="135"/>
        <v>307</v>
      </c>
    </row>
    <row r="8143" ht="20" customHeight="1" spans="1:8">
      <c r="A8143" s="7" t="s">
        <v>9</v>
      </c>
      <c r="B8143" s="8" t="s">
        <v>7869</v>
      </c>
      <c r="C8143" s="8" t="s">
        <v>8309</v>
      </c>
      <c r="D8143" s="8" t="s">
        <v>3329</v>
      </c>
      <c r="E8143" s="8">
        <v>1</v>
      </c>
      <c r="F8143" s="8">
        <v>1</v>
      </c>
      <c r="G8143" s="8">
        <v>307</v>
      </c>
      <c r="H8143" s="9">
        <f t="shared" si="135"/>
        <v>307</v>
      </c>
    </row>
    <row r="8144" ht="20" customHeight="1" spans="1:8">
      <c r="A8144" s="7" t="s">
        <v>9</v>
      </c>
      <c r="B8144" s="8" t="s">
        <v>7869</v>
      </c>
      <c r="C8144" s="8" t="s">
        <v>8309</v>
      </c>
      <c r="D8144" s="8" t="s">
        <v>8166</v>
      </c>
      <c r="E8144" s="8">
        <v>1</v>
      </c>
      <c r="F8144" s="8">
        <v>1</v>
      </c>
      <c r="G8144" s="8">
        <v>307</v>
      </c>
      <c r="H8144" s="9">
        <f t="shared" si="135"/>
        <v>307</v>
      </c>
    </row>
    <row r="8145" ht="20" customHeight="1" spans="1:8">
      <c r="A8145" s="7" t="s">
        <v>9</v>
      </c>
      <c r="B8145" s="10" t="s">
        <v>7869</v>
      </c>
      <c r="C8145" s="10" t="s">
        <v>8309</v>
      </c>
      <c r="D8145" s="10" t="s">
        <v>2822</v>
      </c>
      <c r="E8145" s="10">
        <v>1</v>
      </c>
      <c r="F8145" s="10">
        <v>1</v>
      </c>
      <c r="G8145" s="10">
        <v>307</v>
      </c>
      <c r="H8145" s="9">
        <f t="shared" si="135"/>
        <v>307</v>
      </c>
    </row>
    <row r="8146" ht="20" customHeight="1" spans="1:8">
      <c r="A8146" s="7" t="s">
        <v>9</v>
      </c>
      <c r="B8146" s="10" t="s">
        <v>7869</v>
      </c>
      <c r="C8146" s="10" t="s">
        <v>8309</v>
      </c>
      <c r="D8146" s="10" t="s">
        <v>1113</v>
      </c>
      <c r="E8146" s="10">
        <v>1</v>
      </c>
      <c r="F8146" s="10">
        <v>1</v>
      </c>
      <c r="G8146" s="10">
        <v>307</v>
      </c>
      <c r="H8146" s="9">
        <f t="shared" si="135"/>
        <v>307</v>
      </c>
    </row>
    <row r="8147" ht="20" customHeight="1" spans="1:8">
      <c r="A8147" s="7" t="s">
        <v>9</v>
      </c>
      <c r="B8147" s="17" t="s">
        <v>7869</v>
      </c>
      <c r="C8147" s="17" t="s">
        <v>8313</v>
      </c>
      <c r="D8147" s="12" t="s">
        <v>8314</v>
      </c>
      <c r="E8147" s="13">
        <v>1</v>
      </c>
      <c r="F8147" s="13">
        <v>2</v>
      </c>
      <c r="G8147" s="15">
        <v>384</v>
      </c>
      <c r="H8147" s="9">
        <f t="shared" si="135"/>
        <v>768</v>
      </c>
    </row>
    <row r="8148" ht="20" customHeight="1" spans="1:8">
      <c r="A8148" s="7" t="s">
        <v>9</v>
      </c>
      <c r="B8148" s="17" t="s">
        <v>7869</v>
      </c>
      <c r="C8148" s="12" t="s">
        <v>8315</v>
      </c>
      <c r="D8148" s="12" t="s">
        <v>8316</v>
      </c>
      <c r="E8148" s="13">
        <v>1</v>
      </c>
      <c r="F8148" s="13">
        <v>5</v>
      </c>
      <c r="G8148" s="15">
        <v>384</v>
      </c>
      <c r="H8148" s="9">
        <f t="shared" si="135"/>
        <v>1920</v>
      </c>
    </row>
    <row r="8149" ht="20" customHeight="1" spans="1:8">
      <c r="A8149" s="7" t="s">
        <v>9</v>
      </c>
      <c r="B8149" s="8" t="s">
        <v>7869</v>
      </c>
      <c r="C8149" s="8" t="s">
        <v>8317</v>
      </c>
      <c r="D8149" s="8" t="s">
        <v>8318</v>
      </c>
      <c r="E8149" s="8">
        <v>1</v>
      </c>
      <c r="F8149" s="8">
        <v>1</v>
      </c>
      <c r="G8149" s="8">
        <v>307</v>
      </c>
      <c r="H8149" s="9">
        <f t="shared" si="135"/>
        <v>307</v>
      </c>
    </row>
    <row r="8150" ht="20" customHeight="1" spans="1:8">
      <c r="A8150" s="7" t="s">
        <v>9</v>
      </c>
      <c r="B8150" s="8" t="s">
        <v>7869</v>
      </c>
      <c r="C8150" s="8" t="s">
        <v>8317</v>
      </c>
      <c r="D8150" s="8" t="s">
        <v>8319</v>
      </c>
      <c r="E8150" s="8">
        <v>1</v>
      </c>
      <c r="F8150" s="8">
        <v>1</v>
      </c>
      <c r="G8150" s="8">
        <v>307</v>
      </c>
      <c r="H8150" s="9">
        <f t="shared" si="135"/>
        <v>307</v>
      </c>
    </row>
    <row r="8151" ht="20" customHeight="1" spans="1:8">
      <c r="A8151" s="7" t="s">
        <v>9</v>
      </c>
      <c r="B8151" s="8" t="s">
        <v>7869</v>
      </c>
      <c r="C8151" s="8" t="s">
        <v>8317</v>
      </c>
      <c r="D8151" s="8" t="s">
        <v>8320</v>
      </c>
      <c r="E8151" s="8">
        <v>1</v>
      </c>
      <c r="F8151" s="8">
        <v>1</v>
      </c>
      <c r="G8151" s="8">
        <v>307</v>
      </c>
      <c r="H8151" s="9">
        <f t="shared" si="135"/>
        <v>307</v>
      </c>
    </row>
    <row r="8152" ht="20" customHeight="1" spans="1:8">
      <c r="A8152" s="7" t="s">
        <v>9</v>
      </c>
      <c r="B8152" s="8" t="s">
        <v>7869</v>
      </c>
      <c r="C8152" s="8" t="s">
        <v>8317</v>
      </c>
      <c r="D8152" s="8" t="s">
        <v>8321</v>
      </c>
      <c r="E8152" s="8">
        <v>1</v>
      </c>
      <c r="F8152" s="8">
        <v>1</v>
      </c>
      <c r="G8152" s="8">
        <v>240</v>
      </c>
      <c r="H8152" s="9">
        <f t="shared" si="135"/>
        <v>240</v>
      </c>
    </row>
    <row r="8153" ht="20" customHeight="1" spans="1:8">
      <c r="A8153" s="7" t="s">
        <v>9</v>
      </c>
      <c r="B8153" s="8" t="s">
        <v>7869</v>
      </c>
      <c r="C8153" s="8" t="s">
        <v>8317</v>
      </c>
      <c r="D8153" s="8" t="s">
        <v>8322</v>
      </c>
      <c r="E8153" s="8">
        <v>1</v>
      </c>
      <c r="F8153" s="8">
        <v>1</v>
      </c>
      <c r="G8153" s="8">
        <v>240</v>
      </c>
      <c r="H8153" s="9">
        <f t="shared" si="135"/>
        <v>240</v>
      </c>
    </row>
    <row r="8154" ht="20" customHeight="1" spans="1:8">
      <c r="A8154" s="7" t="s">
        <v>9</v>
      </c>
      <c r="B8154" s="8" t="s">
        <v>7869</v>
      </c>
      <c r="C8154" s="8" t="s">
        <v>8317</v>
      </c>
      <c r="D8154" s="8" t="s">
        <v>3389</v>
      </c>
      <c r="E8154" s="8">
        <v>1</v>
      </c>
      <c r="F8154" s="8">
        <v>1</v>
      </c>
      <c r="G8154" s="8">
        <v>307</v>
      </c>
      <c r="H8154" s="9">
        <f t="shared" si="135"/>
        <v>307</v>
      </c>
    </row>
    <row r="8155" ht="20" customHeight="1" spans="1:8">
      <c r="A8155" s="7" t="s">
        <v>9</v>
      </c>
      <c r="B8155" s="8" t="s">
        <v>7869</v>
      </c>
      <c r="C8155" s="8" t="s">
        <v>8317</v>
      </c>
      <c r="D8155" s="8" t="s">
        <v>8323</v>
      </c>
      <c r="E8155" s="8">
        <v>1</v>
      </c>
      <c r="F8155" s="8">
        <v>1</v>
      </c>
      <c r="G8155" s="8">
        <v>307</v>
      </c>
      <c r="H8155" s="9">
        <f t="shared" si="135"/>
        <v>307</v>
      </c>
    </row>
    <row r="8156" ht="20" customHeight="1" spans="1:8">
      <c r="A8156" s="7" t="s">
        <v>9</v>
      </c>
      <c r="B8156" s="8" t="s">
        <v>7869</v>
      </c>
      <c r="C8156" s="8" t="s">
        <v>8317</v>
      </c>
      <c r="D8156" s="8" t="s">
        <v>8324</v>
      </c>
      <c r="E8156" s="8">
        <v>1</v>
      </c>
      <c r="F8156" s="8">
        <v>1</v>
      </c>
      <c r="G8156" s="8">
        <v>307</v>
      </c>
      <c r="H8156" s="9">
        <f t="shared" si="135"/>
        <v>307</v>
      </c>
    </row>
    <row r="8157" ht="20" customHeight="1" spans="1:8">
      <c r="A8157" s="7" t="s">
        <v>9</v>
      </c>
      <c r="B8157" s="8" t="s">
        <v>7869</v>
      </c>
      <c r="C8157" s="8" t="s">
        <v>8317</v>
      </c>
      <c r="D8157" s="8" t="s">
        <v>8325</v>
      </c>
      <c r="E8157" s="8">
        <v>1</v>
      </c>
      <c r="F8157" s="8">
        <v>1</v>
      </c>
      <c r="G8157" s="8">
        <v>307</v>
      </c>
      <c r="H8157" s="9">
        <f t="shared" si="135"/>
        <v>307</v>
      </c>
    </row>
    <row r="8158" ht="20" customHeight="1" spans="1:8">
      <c r="A8158" s="7" t="s">
        <v>9</v>
      </c>
      <c r="B8158" s="8" t="s">
        <v>7869</v>
      </c>
      <c r="C8158" s="8" t="s">
        <v>8317</v>
      </c>
      <c r="D8158" s="8" t="s">
        <v>8326</v>
      </c>
      <c r="E8158" s="8">
        <v>1</v>
      </c>
      <c r="F8158" s="8">
        <v>1</v>
      </c>
      <c r="G8158" s="8">
        <v>307</v>
      </c>
      <c r="H8158" s="9">
        <f t="shared" si="135"/>
        <v>307</v>
      </c>
    </row>
    <row r="8159" ht="20" customHeight="1" spans="1:8">
      <c r="A8159" s="7" t="s">
        <v>9</v>
      </c>
      <c r="B8159" s="8" t="s">
        <v>7869</v>
      </c>
      <c r="C8159" s="8" t="s">
        <v>8317</v>
      </c>
      <c r="D8159" s="8" t="s">
        <v>8327</v>
      </c>
      <c r="E8159" s="8">
        <v>1</v>
      </c>
      <c r="F8159" s="8">
        <v>1</v>
      </c>
      <c r="G8159" s="8">
        <v>307</v>
      </c>
      <c r="H8159" s="9">
        <f t="shared" si="135"/>
        <v>307</v>
      </c>
    </row>
    <row r="8160" ht="20" customHeight="1" spans="1:8">
      <c r="A8160" s="7" t="s">
        <v>9</v>
      </c>
      <c r="B8160" s="8" t="s">
        <v>7869</v>
      </c>
      <c r="C8160" s="8" t="s">
        <v>8317</v>
      </c>
      <c r="D8160" s="8" t="s">
        <v>8328</v>
      </c>
      <c r="E8160" s="8">
        <v>1</v>
      </c>
      <c r="F8160" s="8">
        <v>1</v>
      </c>
      <c r="G8160" s="8">
        <v>307</v>
      </c>
      <c r="H8160" s="9">
        <f t="shared" si="135"/>
        <v>307</v>
      </c>
    </row>
    <row r="8161" ht="20" customHeight="1" spans="1:8">
      <c r="A8161" s="7" t="s">
        <v>9</v>
      </c>
      <c r="B8161" s="8" t="s">
        <v>7869</v>
      </c>
      <c r="C8161" s="8" t="s">
        <v>8317</v>
      </c>
      <c r="D8161" s="8" t="s">
        <v>8329</v>
      </c>
      <c r="E8161" s="8">
        <v>1</v>
      </c>
      <c r="F8161" s="8">
        <v>1</v>
      </c>
      <c r="G8161" s="8">
        <v>307</v>
      </c>
      <c r="H8161" s="9">
        <f t="shared" si="135"/>
        <v>307</v>
      </c>
    </row>
    <row r="8162" ht="20" customHeight="1" spans="1:8">
      <c r="A8162" s="7" t="s">
        <v>9</v>
      </c>
      <c r="B8162" s="8" t="s">
        <v>7869</v>
      </c>
      <c r="C8162" s="8" t="s">
        <v>8317</v>
      </c>
      <c r="D8162" s="8" t="s">
        <v>8330</v>
      </c>
      <c r="E8162" s="8">
        <v>1</v>
      </c>
      <c r="F8162" s="8">
        <v>1</v>
      </c>
      <c r="G8162" s="8">
        <v>307</v>
      </c>
      <c r="H8162" s="9">
        <f t="shared" si="135"/>
        <v>307</v>
      </c>
    </row>
    <row r="8163" ht="20" customHeight="1" spans="1:8">
      <c r="A8163" s="7" t="s">
        <v>9</v>
      </c>
      <c r="B8163" s="8" t="s">
        <v>7869</v>
      </c>
      <c r="C8163" s="8" t="s">
        <v>8317</v>
      </c>
      <c r="D8163" s="8" t="s">
        <v>8331</v>
      </c>
      <c r="E8163" s="8">
        <v>1</v>
      </c>
      <c r="F8163" s="8">
        <v>1</v>
      </c>
      <c r="G8163" s="8">
        <v>270</v>
      </c>
      <c r="H8163" s="9">
        <f t="shared" si="135"/>
        <v>270</v>
      </c>
    </row>
    <row r="8164" ht="20" customHeight="1" spans="1:8">
      <c r="A8164" s="7" t="s">
        <v>9</v>
      </c>
      <c r="B8164" s="8" t="s">
        <v>7869</v>
      </c>
      <c r="C8164" s="8" t="s">
        <v>8317</v>
      </c>
      <c r="D8164" s="8" t="s">
        <v>8332</v>
      </c>
      <c r="E8164" s="8">
        <v>1</v>
      </c>
      <c r="F8164" s="8">
        <v>1</v>
      </c>
      <c r="G8164" s="8">
        <v>270</v>
      </c>
      <c r="H8164" s="9">
        <f t="shared" si="135"/>
        <v>270</v>
      </c>
    </row>
    <row r="8165" ht="20" customHeight="1" spans="1:8">
      <c r="A8165" s="7" t="s">
        <v>9</v>
      </c>
      <c r="B8165" s="8" t="s">
        <v>7869</v>
      </c>
      <c r="C8165" s="8" t="s">
        <v>8317</v>
      </c>
      <c r="D8165" s="8" t="s">
        <v>8333</v>
      </c>
      <c r="E8165" s="8">
        <v>1</v>
      </c>
      <c r="F8165" s="8">
        <v>1</v>
      </c>
      <c r="G8165" s="8">
        <v>307</v>
      </c>
      <c r="H8165" s="9">
        <f t="shared" si="135"/>
        <v>307</v>
      </c>
    </row>
    <row r="8166" ht="20" customHeight="1" spans="1:8">
      <c r="A8166" s="7" t="s">
        <v>9</v>
      </c>
      <c r="B8166" s="8" t="s">
        <v>7869</v>
      </c>
      <c r="C8166" s="8" t="s">
        <v>8317</v>
      </c>
      <c r="D8166" s="8" t="s">
        <v>8334</v>
      </c>
      <c r="E8166" s="8">
        <v>1</v>
      </c>
      <c r="F8166" s="8">
        <v>1</v>
      </c>
      <c r="G8166" s="8">
        <v>307</v>
      </c>
      <c r="H8166" s="9">
        <f t="shared" si="135"/>
        <v>307</v>
      </c>
    </row>
    <row r="8167" ht="20" customHeight="1" spans="1:8">
      <c r="A8167" s="7" t="s">
        <v>9</v>
      </c>
      <c r="B8167" s="8" t="s">
        <v>7869</v>
      </c>
      <c r="C8167" s="8" t="s">
        <v>8317</v>
      </c>
      <c r="D8167" s="8" t="s">
        <v>8335</v>
      </c>
      <c r="E8167" s="8">
        <v>1</v>
      </c>
      <c r="F8167" s="8">
        <v>1</v>
      </c>
      <c r="G8167" s="8">
        <v>307</v>
      </c>
      <c r="H8167" s="9">
        <f t="shared" si="135"/>
        <v>307</v>
      </c>
    </row>
    <row r="8168" ht="20" customHeight="1" spans="1:8">
      <c r="A8168" s="7" t="s">
        <v>9</v>
      </c>
      <c r="B8168" s="8" t="s">
        <v>7869</v>
      </c>
      <c r="C8168" s="8" t="s">
        <v>8317</v>
      </c>
      <c r="D8168" s="8" t="s">
        <v>8336</v>
      </c>
      <c r="E8168" s="8">
        <v>1</v>
      </c>
      <c r="F8168" s="8">
        <v>1</v>
      </c>
      <c r="G8168" s="8">
        <v>307</v>
      </c>
      <c r="H8168" s="9">
        <f t="shared" si="135"/>
        <v>307</v>
      </c>
    </row>
    <row r="8169" ht="20" customHeight="1" spans="1:8">
      <c r="A8169" s="7" t="s">
        <v>9</v>
      </c>
      <c r="B8169" s="8" t="s">
        <v>7869</v>
      </c>
      <c r="C8169" s="8" t="s">
        <v>8317</v>
      </c>
      <c r="D8169" s="8" t="s">
        <v>8337</v>
      </c>
      <c r="E8169" s="8">
        <v>1</v>
      </c>
      <c r="F8169" s="8">
        <v>1</v>
      </c>
      <c r="G8169" s="8">
        <v>307</v>
      </c>
      <c r="H8169" s="9">
        <f t="shared" si="135"/>
        <v>307</v>
      </c>
    </row>
    <row r="8170" ht="20" customHeight="1" spans="1:8">
      <c r="A8170" s="7" t="s">
        <v>9</v>
      </c>
      <c r="B8170" s="8" t="s">
        <v>7869</v>
      </c>
      <c r="C8170" s="8" t="s">
        <v>8317</v>
      </c>
      <c r="D8170" s="8" t="s">
        <v>8338</v>
      </c>
      <c r="E8170" s="8">
        <v>1</v>
      </c>
      <c r="F8170" s="8">
        <v>1</v>
      </c>
      <c r="G8170" s="8">
        <v>307</v>
      </c>
      <c r="H8170" s="9">
        <f t="shared" si="135"/>
        <v>307</v>
      </c>
    </row>
    <row r="8171" ht="20" customHeight="1" spans="1:8">
      <c r="A8171" s="7" t="s">
        <v>9</v>
      </c>
      <c r="B8171" s="10" t="s">
        <v>7869</v>
      </c>
      <c r="C8171" s="10" t="s">
        <v>8317</v>
      </c>
      <c r="D8171" s="10" t="s">
        <v>8339</v>
      </c>
      <c r="E8171" s="10">
        <v>1</v>
      </c>
      <c r="F8171" s="10">
        <v>1</v>
      </c>
      <c r="G8171" s="10">
        <v>270</v>
      </c>
      <c r="H8171" s="9">
        <f t="shared" si="135"/>
        <v>270</v>
      </c>
    </row>
    <row r="8172" ht="20" customHeight="1" spans="1:8">
      <c r="A8172" s="7" t="s">
        <v>9</v>
      </c>
      <c r="B8172" s="10" t="s">
        <v>7869</v>
      </c>
      <c r="C8172" s="10" t="s">
        <v>8317</v>
      </c>
      <c r="D8172" s="10" t="s">
        <v>8340</v>
      </c>
      <c r="E8172" s="10">
        <v>1</v>
      </c>
      <c r="F8172" s="10">
        <v>1</v>
      </c>
      <c r="G8172" s="10">
        <v>307</v>
      </c>
      <c r="H8172" s="9">
        <f t="shared" si="135"/>
        <v>307</v>
      </c>
    </row>
    <row r="8173" ht="20" customHeight="1" spans="1:8">
      <c r="A8173" s="7" t="s">
        <v>9</v>
      </c>
      <c r="B8173" s="10" t="s">
        <v>7869</v>
      </c>
      <c r="C8173" s="10" t="s">
        <v>8317</v>
      </c>
      <c r="D8173" s="10" t="s">
        <v>8341</v>
      </c>
      <c r="E8173" s="10">
        <v>1</v>
      </c>
      <c r="F8173" s="10">
        <v>1</v>
      </c>
      <c r="G8173" s="10">
        <v>307</v>
      </c>
      <c r="H8173" s="9">
        <f t="shared" si="135"/>
        <v>307</v>
      </c>
    </row>
    <row r="8174" ht="20" customHeight="1" spans="1:8">
      <c r="A8174" s="7" t="s">
        <v>9</v>
      </c>
      <c r="B8174" s="10" t="s">
        <v>7869</v>
      </c>
      <c r="C8174" s="10" t="s">
        <v>8317</v>
      </c>
      <c r="D8174" s="10" t="s">
        <v>8342</v>
      </c>
      <c r="E8174" s="10">
        <v>1</v>
      </c>
      <c r="F8174" s="10">
        <v>6</v>
      </c>
      <c r="G8174" s="10">
        <v>270</v>
      </c>
      <c r="H8174" s="9">
        <f t="shared" si="135"/>
        <v>1620</v>
      </c>
    </row>
    <row r="8175" ht="20" customHeight="1" spans="1:8">
      <c r="A8175" s="7" t="s">
        <v>9</v>
      </c>
      <c r="B8175" s="10" t="s">
        <v>7869</v>
      </c>
      <c r="C8175" s="10" t="s">
        <v>8317</v>
      </c>
      <c r="D8175" s="10" t="s">
        <v>8343</v>
      </c>
      <c r="E8175" s="10">
        <v>1</v>
      </c>
      <c r="F8175" s="10">
        <v>1</v>
      </c>
      <c r="G8175" s="10">
        <v>307</v>
      </c>
      <c r="H8175" s="9">
        <f t="shared" si="135"/>
        <v>307</v>
      </c>
    </row>
    <row r="8176" ht="20" customHeight="1" spans="1:8">
      <c r="A8176" s="7" t="s">
        <v>9</v>
      </c>
      <c r="B8176" s="10" t="s">
        <v>7869</v>
      </c>
      <c r="C8176" s="10" t="s">
        <v>8317</v>
      </c>
      <c r="D8176" s="10" t="s">
        <v>8344</v>
      </c>
      <c r="E8176" s="10">
        <v>1</v>
      </c>
      <c r="F8176" s="10">
        <v>1</v>
      </c>
      <c r="G8176" s="10">
        <v>307</v>
      </c>
      <c r="H8176" s="9">
        <f t="shared" si="135"/>
        <v>307</v>
      </c>
    </row>
    <row r="8177" ht="20" customHeight="1" spans="1:8">
      <c r="A8177" s="7" t="s">
        <v>9</v>
      </c>
      <c r="B8177" s="10" t="s">
        <v>7869</v>
      </c>
      <c r="C8177" s="10" t="s">
        <v>8317</v>
      </c>
      <c r="D8177" s="10" t="s">
        <v>8345</v>
      </c>
      <c r="E8177" s="10">
        <v>1</v>
      </c>
      <c r="F8177" s="10">
        <v>1</v>
      </c>
      <c r="G8177" s="10">
        <v>307</v>
      </c>
      <c r="H8177" s="9">
        <f t="shared" si="135"/>
        <v>307</v>
      </c>
    </row>
    <row r="8178" ht="20" customHeight="1" spans="1:8">
      <c r="A8178" s="7" t="s">
        <v>9</v>
      </c>
      <c r="B8178" s="10" t="s">
        <v>7869</v>
      </c>
      <c r="C8178" s="10" t="s">
        <v>8317</v>
      </c>
      <c r="D8178" s="10" t="s">
        <v>8346</v>
      </c>
      <c r="E8178" s="10">
        <v>1</v>
      </c>
      <c r="F8178" s="10">
        <v>1</v>
      </c>
      <c r="G8178" s="10">
        <v>307</v>
      </c>
      <c r="H8178" s="9">
        <f t="shared" si="135"/>
        <v>307</v>
      </c>
    </row>
    <row r="8179" ht="20" customHeight="1" spans="1:8">
      <c r="A8179" s="7" t="s">
        <v>9</v>
      </c>
      <c r="B8179" s="10" t="s">
        <v>7869</v>
      </c>
      <c r="C8179" s="10" t="s">
        <v>8317</v>
      </c>
      <c r="D8179" s="10" t="s">
        <v>5052</v>
      </c>
      <c r="E8179" s="10">
        <v>1</v>
      </c>
      <c r="F8179" s="10">
        <v>1</v>
      </c>
      <c r="G8179" s="10">
        <v>307</v>
      </c>
      <c r="H8179" s="9">
        <f t="shared" si="135"/>
        <v>307</v>
      </c>
    </row>
    <row r="8180" ht="20" customHeight="1" spans="1:8">
      <c r="A8180" s="7" t="s">
        <v>9</v>
      </c>
      <c r="B8180" s="17" t="s">
        <v>7869</v>
      </c>
      <c r="C8180" s="17" t="s">
        <v>8347</v>
      </c>
      <c r="D8180" s="12" t="s">
        <v>8348</v>
      </c>
      <c r="E8180" s="13">
        <v>1</v>
      </c>
      <c r="F8180" s="13">
        <v>4</v>
      </c>
      <c r="G8180" s="15">
        <v>384</v>
      </c>
      <c r="H8180" s="9">
        <f t="shared" si="135"/>
        <v>1536</v>
      </c>
    </row>
    <row r="8181" ht="20" customHeight="1" spans="1:8">
      <c r="A8181" s="7" t="s">
        <v>9</v>
      </c>
      <c r="B8181" s="17" t="s">
        <v>7869</v>
      </c>
      <c r="C8181" s="17" t="s">
        <v>8347</v>
      </c>
      <c r="D8181" s="12" t="s">
        <v>8349</v>
      </c>
      <c r="E8181" s="13">
        <v>1</v>
      </c>
      <c r="F8181" s="13">
        <v>2</v>
      </c>
      <c r="G8181" s="15">
        <v>384</v>
      </c>
      <c r="H8181" s="9">
        <f t="shared" si="135"/>
        <v>768</v>
      </c>
    </row>
    <row r="8182" ht="20" customHeight="1" spans="1:8">
      <c r="A8182" s="7" t="s">
        <v>9</v>
      </c>
      <c r="B8182" s="17" t="s">
        <v>7869</v>
      </c>
      <c r="C8182" s="17" t="s">
        <v>8347</v>
      </c>
      <c r="D8182" s="30" t="s">
        <v>8350</v>
      </c>
      <c r="E8182" s="13">
        <v>1</v>
      </c>
      <c r="F8182" s="13">
        <v>1</v>
      </c>
      <c r="G8182" s="15">
        <v>384</v>
      </c>
      <c r="H8182" s="9">
        <f t="shared" si="135"/>
        <v>384</v>
      </c>
    </row>
    <row r="8183" ht="20" customHeight="1" spans="1:8">
      <c r="A8183" s="7" t="s">
        <v>9</v>
      </c>
      <c r="B8183" s="17" t="s">
        <v>7869</v>
      </c>
      <c r="C8183" s="17" t="s">
        <v>8347</v>
      </c>
      <c r="D8183" s="17" t="s">
        <v>8351</v>
      </c>
      <c r="E8183" s="13">
        <v>1</v>
      </c>
      <c r="F8183" s="13">
        <v>4</v>
      </c>
      <c r="G8183" s="15">
        <v>384</v>
      </c>
      <c r="H8183" s="9">
        <f t="shared" si="135"/>
        <v>1536</v>
      </c>
    </row>
    <row r="8184" ht="20" customHeight="1" spans="1:8">
      <c r="A8184" s="7" t="s">
        <v>9</v>
      </c>
      <c r="B8184" s="17" t="s">
        <v>7869</v>
      </c>
      <c r="C8184" s="12" t="s">
        <v>8347</v>
      </c>
      <c r="D8184" s="12" t="s">
        <v>8352</v>
      </c>
      <c r="E8184" s="13">
        <v>1</v>
      </c>
      <c r="F8184" s="13">
        <v>3</v>
      </c>
      <c r="G8184" s="15">
        <v>384</v>
      </c>
      <c r="H8184" s="9">
        <f t="shared" si="135"/>
        <v>1152</v>
      </c>
    </row>
    <row r="8185" ht="20" customHeight="1" spans="1:8">
      <c r="A8185" s="7" t="s">
        <v>9</v>
      </c>
      <c r="B8185" s="8" t="s">
        <v>7869</v>
      </c>
      <c r="C8185" s="8" t="s">
        <v>8353</v>
      </c>
      <c r="D8185" s="8" t="s">
        <v>8354</v>
      </c>
      <c r="E8185" s="8">
        <v>1</v>
      </c>
      <c r="F8185" s="8">
        <v>1</v>
      </c>
      <c r="G8185" s="8">
        <v>240</v>
      </c>
      <c r="H8185" s="9">
        <f t="shared" si="135"/>
        <v>240</v>
      </c>
    </row>
    <row r="8186" ht="20" customHeight="1" spans="1:8">
      <c r="A8186" s="7" t="s">
        <v>9</v>
      </c>
      <c r="B8186" s="8" t="s">
        <v>7869</v>
      </c>
      <c r="C8186" s="8" t="s">
        <v>8353</v>
      </c>
      <c r="D8186" s="8" t="s">
        <v>8355</v>
      </c>
      <c r="E8186" s="8">
        <v>1</v>
      </c>
      <c r="F8186" s="8">
        <v>1</v>
      </c>
      <c r="G8186" s="8">
        <v>307</v>
      </c>
      <c r="H8186" s="9">
        <f t="shared" si="135"/>
        <v>307</v>
      </c>
    </row>
    <row r="8187" ht="20" customHeight="1" spans="1:8">
      <c r="A8187" s="7" t="s">
        <v>9</v>
      </c>
      <c r="B8187" s="8" t="s">
        <v>7869</v>
      </c>
      <c r="C8187" s="8" t="s">
        <v>8353</v>
      </c>
      <c r="D8187" s="8" t="s">
        <v>8356</v>
      </c>
      <c r="E8187" s="8">
        <v>1</v>
      </c>
      <c r="F8187" s="8">
        <v>1</v>
      </c>
      <c r="G8187" s="8">
        <v>307</v>
      </c>
      <c r="H8187" s="9">
        <f t="shared" si="135"/>
        <v>307</v>
      </c>
    </row>
    <row r="8188" ht="20" customHeight="1" spans="1:8">
      <c r="A8188" s="7" t="s">
        <v>9</v>
      </c>
      <c r="B8188" s="8" t="s">
        <v>7869</v>
      </c>
      <c r="C8188" s="8" t="s">
        <v>8353</v>
      </c>
      <c r="D8188" s="8" t="s">
        <v>2995</v>
      </c>
      <c r="E8188" s="8">
        <v>1</v>
      </c>
      <c r="F8188" s="8">
        <v>1</v>
      </c>
      <c r="G8188" s="8">
        <v>307</v>
      </c>
      <c r="H8188" s="9">
        <f t="shared" si="135"/>
        <v>307</v>
      </c>
    </row>
    <row r="8189" ht="20" customHeight="1" spans="1:8">
      <c r="A8189" s="7" t="s">
        <v>9</v>
      </c>
      <c r="B8189" s="8" t="s">
        <v>7869</v>
      </c>
      <c r="C8189" s="8" t="s">
        <v>8353</v>
      </c>
      <c r="D8189" s="8" t="s">
        <v>8357</v>
      </c>
      <c r="E8189" s="8">
        <v>1</v>
      </c>
      <c r="F8189" s="8">
        <v>1</v>
      </c>
      <c r="G8189" s="8">
        <v>307</v>
      </c>
      <c r="H8189" s="9">
        <f t="shared" si="135"/>
        <v>307</v>
      </c>
    </row>
    <row r="8190" ht="20" customHeight="1" spans="1:8">
      <c r="A8190" s="7" t="s">
        <v>9</v>
      </c>
      <c r="B8190" s="8" t="s">
        <v>7869</v>
      </c>
      <c r="C8190" s="8" t="s">
        <v>8353</v>
      </c>
      <c r="D8190" s="8" t="s">
        <v>8358</v>
      </c>
      <c r="E8190" s="8">
        <v>1</v>
      </c>
      <c r="F8190" s="8">
        <v>1</v>
      </c>
      <c r="G8190" s="8">
        <v>307</v>
      </c>
      <c r="H8190" s="9">
        <f t="shared" si="135"/>
        <v>307</v>
      </c>
    </row>
    <row r="8191" ht="20" customHeight="1" spans="1:8">
      <c r="A8191" s="7" t="s">
        <v>9</v>
      </c>
      <c r="B8191" s="8" t="s">
        <v>7869</v>
      </c>
      <c r="C8191" s="8" t="s">
        <v>8353</v>
      </c>
      <c r="D8191" s="8" t="s">
        <v>8359</v>
      </c>
      <c r="E8191" s="8">
        <v>1</v>
      </c>
      <c r="F8191" s="8">
        <v>1</v>
      </c>
      <c r="G8191" s="8">
        <v>307</v>
      </c>
      <c r="H8191" s="9">
        <f t="shared" si="135"/>
        <v>307</v>
      </c>
    </row>
    <row r="8192" ht="20" customHeight="1" spans="1:8">
      <c r="A8192" s="7" t="s">
        <v>9</v>
      </c>
      <c r="B8192" s="8" t="s">
        <v>7869</v>
      </c>
      <c r="C8192" s="8" t="s">
        <v>8353</v>
      </c>
      <c r="D8192" s="8" t="s">
        <v>8360</v>
      </c>
      <c r="E8192" s="8">
        <v>1</v>
      </c>
      <c r="F8192" s="8">
        <v>1</v>
      </c>
      <c r="G8192" s="8">
        <v>240</v>
      </c>
      <c r="H8192" s="9">
        <f t="shared" si="135"/>
        <v>240</v>
      </c>
    </row>
    <row r="8193" ht="20" customHeight="1" spans="1:8">
      <c r="A8193" s="7" t="s">
        <v>9</v>
      </c>
      <c r="B8193" s="8" t="s">
        <v>7869</v>
      </c>
      <c r="C8193" s="8" t="s">
        <v>8353</v>
      </c>
      <c r="D8193" s="8" t="s">
        <v>8361</v>
      </c>
      <c r="E8193" s="8">
        <v>1</v>
      </c>
      <c r="F8193" s="8">
        <v>1</v>
      </c>
      <c r="G8193" s="8">
        <v>307</v>
      </c>
      <c r="H8193" s="9">
        <f t="shared" ref="H8193:H8256" si="136">F8193*G8193</f>
        <v>307</v>
      </c>
    </row>
    <row r="8194" ht="20" customHeight="1" spans="1:8">
      <c r="A8194" s="7" t="s">
        <v>9</v>
      </c>
      <c r="B8194" s="8" t="s">
        <v>7869</v>
      </c>
      <c r="C8194" s="8" t="s">
        <v>8353</v>
      </c>
      <c r="D8194" s="8" t="s">
        <v>8362</v>
      </c>
      <c r="E8194" s="8">
        <v>1</v>
      </c>
      <c r="F8194" s="8">
        <v>2</v>
      </c>
      <c r="G8194" s="8">
        <v>270</v>
      </c>
      <c r="H8194" s="9">
        <f t="shared" si="136"/>
        <v>540</v>
      </c>
    </row>
    <row r="8195" ht="20" customHeight="1" spans="1:8">
      <c r="A8195" s="7" t="s">
        <v>9</v>
      </c>
      <c r="B8195" s="8" t="s">
        <v>7869</v>
      </c>
      <c r="C8195" s="8" t="s">
        <v>8353</v>
      </c>
      <c r="D8195" s="8" t="s">
        <v>8363</v>
      </c>
      <c r="E8195" s="8">
        <v>1</v>
      </c>
      <c r="F8195" s="8">
        <v>1</v>
      </c>
      <c r="G8195" s="8">
        <v>270</v>
      </c>
      <c r="H8195" s="9">
        <f t="shared" si="136"/>
        <v>270</v>
      </c>
    </row>
    <row r="8196" ht="20" customHeight="1" spans="1:8">
      <c r="A8196" s="7" t="s">
        <v>9</v>
      </c>
      <c r="B8196" s="8" t="s">
        <v>7869</v>
      </c>
      <c r="C8196" s="8" t="s">
        <v>8353</v>
      </c>
      <c r="D8196" s="8" t="s">
        <v>2097</v>
      </c>
      <c r="E8196" s="8">
        <v>1</v>
      </c>
      <c r="F8196" s="8">
        <v>1</v>
      </c>
      <c r="G8196" s="8">
        <v>270</v>
      </c>
      <c r="H8196" s="9">
        <f t="shared" si="136"/>
        <v>270</v>
      </c>
    </row>
    <row r="8197" ht="20" customHeight="1" spans="1:8">
      <c r="A8197" s="7" t="s">
        <v>9</v>
      </c>
      <c r="B8197" s="8" t="s">
        <v>7869</v>
      </c>
      <c r="C8197" s="8" t="s">
        <v>8353</v>
      </c>
      <c r="D8197" s="8" t="s">
        <v>8364</v>
      </c>
      <c r="E8197" s="8">
        <v>1</v>
      </c>
      <c r="F8197" s="8">
        <v>1</v>
      </c>
      <c r="G8197" s="8">
        <v>270</v>
      </c>
      <c r="H8197" s="9">
        <f t="shared" si="136"/>
        <v>270</v>
      </c>
    </row>
    <row r="8198" ht="20" customHeight="1" spans="1:8">
      <c r="A8198" s="7" t="s">
        <v>9</v>
      </c>
      <c r="B8198" s="8" t="s">
        <v>7869</v>
      </c>
      <c r="C8198" s="8" t="s">
        <v>8353</v>
      </c>
      <c r="D8198" s="8" t="s">
        <v>8365</v>
      </c>
      <c r="E8198" s="8">
        <v>1</v>
      </c>
      <c r="F8198" s="8">
        <v>1</v>
      </c>
      <c r="G8198" s="8">
        <v>307</v>
      </c>
      <c r="H8198" s="9">
        <f t="shared" si="136"/>
        <v>307</v>
      </c>
    </row>
    <row r="8199" ht="20" customHeight="1" spans="1:8">
      <c r="A8199" s="7" t="s">
        <v>9</v>
      </c>
      <c r="B8199" s="10" t="s">
        <v>7869</v>
      </c>
      <c r="C8199" s="10" t="s">
        <v>8353</v>
      </c>
      <c r="D8199" s="10" t="s">
        <v>8366</v>
      </c>
      <c r="E8199" s="10">
        <v>1</v>
      </c>
      <c r="F8199" s="10">
        <v>1</v>
      </c>
      <c r="G8199" s="10">
        <v>307</v>
      </c>
      <c r="H8199" s="9">
        <f t="shared" si="136"/>
        <v>307</v>
      </c>
    </row>
    <row r="8200" ht="20" customHeight="1" spans="1:8">
      <c r="A8200" s="7" t="s">
        <v>9</v>
      </c>
      <c r="B8200" s="10" t="s">
        <v>7869</v>
      </c>
      <c r="C8200" s="10" t="s">
        <v>8353</v>
      </c>
      <c r="D8200" s="10" t="s">
        <v>5726</v>
      </c>
      <c r="E8200" s="10">
        <v>1</v>
      </c>
      <c r="F8200" s="10">
        <v>1</v>
      </c>
      <c r="G8200" s="10">
        <v>307</v>
      </c>
      <c r="H8200" s="9">
        <f t="shared" si="136"/>
        <v>307</v>
      </c>
    </row>
    <row r="8201" ht="20" customHeight="1" spans="1:8">
      <c r="A8201" s="7" t="s">
        <v>9</v>
      </c>
      <c r="B8201" s="10" t="s">
        <v>7869</v>
      </c>
      <c r="C8201" s="10" t="s">
        <v>8353</v>
      </c>
      <c r="D8201" s="10" t="s">
        <v>8367</v>
      </c>
      <c r="E8201" s="10">
        <v>1</v>
      </c>
      <c r="F8201" s="10">
        <v>1</v>
      </c>
      <c r="G8201" s="10">
        <v>307</v>
      </c>
      <c r="H8201" s="9">
        <f t="shared" si="136"/>
        <v>307</v>
      </c>
    </row>
    <row r="8202" ht="20" customHeight="1" spans="1:8">
      <c r="A8202" s="7" t="s">
        <v>9</v>
      </c>
      <c r="B8202" s="10" t="s">
        <v>7869</v>
      </c>
      <c r="C8202" s="10" t="s">
        <v>8353</v>
      </c>
      <c r="D8202" s="10" t="s">
        <v>8368</v>
      </c>
      <c r="E8202" s="10">
        <v>1</v>
      </c>
      <c r="F8202" s="10">
        <v>4</v>
      </c>
      <c r="G8202" s="10">
        <v>270</v>
      </c>
      <c r="H8202" s="9">
        <f t="shared" si="136"/>
        <v>1080</v>
      </c>
    </row>
    <row r="8203" ht="20" customHeight="1" spans="1:8">
      <c r="A8203" s="7" t="s">
        <v>9</v>
      </c>
      <c r="B8203" s="17" t="s">
        <v>7869</v>
      </c>
      <c r="C8203" s="17" t="s">
        <v>8369</v>
      </c>
      <c r="D8203" s="67" t="s">
        <v>2901</v>
      </c>
      <c r="E8203" s="13">
        <v>1</v>
      </c>
      <c r="F8203" s="13">
        <v>2</v>
      </c>
      <c r="G8203" s="15">
        <v>384</v>
      </c>
      <c r="H8203" s="9">
        <f t="shared" si="136"/>
        <v>768</v>
      </c>
    </row>
    <row r="8204" ht="20" customHeight="1" spans="1:8">
      <c r="A8204" s="7" t="s">
        <v>9</v>
      </c>
      <c r="B8204" s="8" t="s">
        <v>7869</v>
      </c>
      <c r="C8204" s="8" t="s">
        <v>8370</v>
      </c>
      <c r="D8204" s="8" t="s">
        <v>8371</v>
      </c>
      <c r="E8204" s="8">
        <v>1</v>
      </c>
      <c r="F8204" s="8">
        <v>1</v>
      </c>
      <c r="G8204" s="8">
        <v>307</v>
      </c>
      <c r="H8204" s="9">
        <f t="shared" si="136"/>
        <v>307</v>
      </c>
    </row>
    <row r="8205" ht="20" customHeight="1" spans="1:8">
      <c r="A8205" s="7" t="s">
        <v>9</v>
      </c>
      <c r="B8205" s="8" t="s">
        <v>7869</v>
      </c>
      <c r="C8205" s="8" t="s">
        <v>8370</v>
      </c>
      <c r="D8205" s="8" t="s">
        <v>8372</v>
      </c>
      <c r="E8205" s="8">
        <v>1</v>
      </c>
      <c r="F8205" s="8">
        <v>1</v>
      </c>
      <c r="G8205" s="8">
        <v>307</v>
      </c>
      <c r="H8205" s="9">
        <f t="shared" si="136"/>
        <v>307</v>
      </c>
    </row>
    <row r="8206" ht="20" customHeight="1" spans="1:8">
      <c r="A8206" s="7" t="s">
        <v>9</v>
      </c>
      <c r="B8206" s="8" t="s">
        <v>7869</v>
      </c>
      <c r="C8206" s="8" t="s">
        <v>8370</v>
      </c>
      <c r="D8206" s="8" t="s">
        <v>8373</v>
      </c>
      <c r="E8206" s="8">
        <v>1</v>
      </c>
      <c r="F8206" s="8">
        <v>1</v>
      </c>
      <c r="G8206" s="8">
        <v>307</v>
      </c>
      <c r="H8206" s="9">
        <f t="shared" si="136"/>
        <v>307</v>
      </c>
    </row>
    <row r="8207" ht="20" customHeight="1" spans="1:8">
      <c r="A8207" s="7" t="s">
        <v>9</v>
      </c>
      <c r="B8207" s="8" t="s">
        <v>7869</v>
      </c>
      <c r="C8207" s="8" t="s">
        <v>8370</v>
      </c>
      <c r="D8207" s="8" t="s">
        <v>8374</v>
      </c>
      <c r="E8207" s="8">
        <v>1</v>
      </c>
      <c r="F8207" s="8">
        <v>1</v>
      </c>
      <c r="G8207" s="8">
        <v>307</v>
      </c>
      <c r="H8207" s="9">
        <f t="shared" si="136"/>
        <v>307</v>
      </c>
    </row>
    <row r="8208" ht="20" customHeight="1" spans="1:8">
      <c r="A8208" s="7" t="s">
        <v>9</v>
      </c>
      <c r="B8208" s="8" t="s">
        <v>7869</v>
      </c>
      <c r="C8208" s="8" t="s">
        <v>8370</v>
      </c>
      <c r="D8208" s="8" t="s">
        <v>8375</v>
      </c>
      <c r="E8208" s="8">
        <v>1</v>
      </c>
      <c r="F8208" s="8">
        <v>1</v>
      </c>
      <c r="G8208" s="8">
        <v>307</v>
      </c>
      <c r="H8208" s="9">
        <f t="shared" si="136"/>
        <v>307</v>
      </c>
    </row>
    <row r="8209" ht="20" customHeight="1" spans="1:8">
      <c r="A8209" s="7" t="s">
        <v>9</v>
      </c>
      <c r="B8209" s="8" t="s">
        <v>7869</v>
      </c>
      <c r="C8209" s="8" t="s">
        <v>8370</v>
      </c>
      <c r="D8209" s="8" t="s">
        <v>8376</v>
      </c>
      <c r="E8209" s="8">
        <v>1</v>
      </c>
      <c r="F8209" s="8">
        <v>1</v>
      </c>
      <c r="G8209" s="8">
        <v>307</v>
      </c>
      <c r="H8209" s="9">
        <f t="shared" si="136"/>
        <v>307</v>
      </c>
    </row>
    <row r="8210" ht="20" customHeight="1" spans="1:8">
      <c r="A8210" s="7" t="s">
        <v>9</v>
      </c>
      <c r="B8210" s="8" t="s">
        <v>7869</v>
      </c>
      <c r="C8210" s="8" t="s">
        <v>8370</v>
      </c>
      <c r="D8210" s="8" t="s">
        <v>8377</v>
      </c>
      <c r="E8210" s="8">
        <v>1</v>
      </c>
      <c r="F8210" s="8">
        <v>1</v>
      </c>
      <c r="G8210" s="8">
        <v>307</v>
      </c>
      <c r="H8210" s="9">
        <f t="shared" si="136"/>
        <v>307</v>
      </c>
    </row>
    <row r="8211" ht="20" customHeight="1" spans="1:8">
      <c r="A8211" s="7" t="s">
        <v>9</v>
      </c>
      <c r="B8211" s="8" t="s">
        <v>7869</v>
      </c>
      <c r="C8211" s="8" t="s">
        <v>8370</v>
      </c>
      <c r="D8211" s="8" t="s">
        <v>8378</v>
      </c>
      <c r="E8211" s="8">
        <v>1</v>
      </c>
      <c r="F8211" s="8">
        <v>1</v>
      </c>
      <c r="G8211" s="8">
        <v>307</v>
      </c>
      <c r="H8211" s="9">
        <f t="shared" si="136"/>
        <v>307</v>
      </c>
    </row>
    <row r="8212" ht="20" customHeight="1" spans="1:8">
      <c r="A8212" s="7" t="s">
        <v>9</v>
      </c>
      <c r="B8212" s="8" t="s">
        <v>7869</v>
      </c>
      <c r="C8212" s="8" t="s">
        <v>8370</v>
      </c>
      <c r="D8212" s="8" t="s">
        <v>7715</v>
      </c>
      <c r="E8212" s="8">
        <v>1</v>
      </c>
      <c r="F8212" s="8">
        <v>1</v>
      </c>
      <c r="G8212" s="8">
        <v>307</v>
      </c>
      <c r="H8212" s="9">
        <f t="shared" si="136"/>
        <v>307</v>
      </c>
    </row>
    <row r="8213" ht="20" customHeight="1" spans="1:8">
      <c r="A8213" s="7" t="s">
        <v>9</v>
      </c>
      <c r="B8213" s="8" t="s">
        <v>7869</v>
      </c>
      <c r="C8213" s="8" t="s">
        <v>8370</v>
      </c>
      <c r="D8213" s="8" t="s">
        <v>8379</v>
      </c>
      <c r="E8213" s="8">
        <v>1</v>
      </c>
      <c r="F8213" s="8">
        <v>1</v>
      </c>
      <c r="G8213" s="8">
        <v>307</v>
      </c>
      <c r="H8213" s="9">
        <f t="shared" si="136"/>
        <v>307</v>
      </c>
    </row>
    <row r="8214" ht="20" customHeight="1" spans="1:8">
      <c r="A8214" s="7" t="s">
        <v>9</v>
      </c>
      <c r="B8214" s="8" t="s">
        <v>7869</v>
      </c>
      <c r="C8214" s="8" t="s">
        <v>8370</v>
      </c>
      <c r="D8214" s="8" t="s">
        <v>4515</v>
      </c>
      <c r="E8214" s="8">
        <v>1</v>
      </c>
      <c r="F8214" s="8">
        <v>1</v>
      </c>
      <c r="G8214" s="8">
        <v>307</v>
      </c>
      <c r="H8214" s="9">
        <f t="shared" si="136"/>
        <v>307</v>
      </c>
    </row>
    <row r="8215" ht="20" customHeight="1" spans="1:8">
      <c r="A8215" s="7" t="s">
        <v>9</v>
      </c>
      <c r="B8215" s="8" t="s">
        <v>7869</v>
      </c>
      <c r="C8215" s="8" t="s">
        <v>8370</v>
      </c>
      <c r="D8215" s="8" t="s">
        <v>8380</v>
      </c>
      <c r="E8215" s="8">
        <v>1</v>
      </c>
      <c r="F8215" s="8">
        <v>4</v>
      </c>
      <c r="G8215" s="8">
        <v>240</v>
      </c>
      <c r="H8215" s="9">
        <f t="shared" si="136"/>
        <v>960</v>
      </c>
    </row>
    <row r="8216" ht="20" customHeight="1" spans="1:8">
      <c r="A8216" s="7" t="s">
        <v>9</v>
      </c>
      <c r="B8216" s="8" t="s">
        <v>7869</v>
      </c>
      <c r="C8216" s="8" t="s">
        <v>8370</v>
      </c>
      <c r="D8216" s="8" t="s">
        <v>8381</v>
      </c>
      <c r="E8216" s="8">
        <v>1</v>
      </c>
      <c r="F8216" s="8">
        <v>1</v>
      </c>
      <c r="G8216" s="8">
        <v>307</v>
      </c>
      <c r="H8216" s="9">
        <f t="shared" si="136"/>
        <v>307</v>
      </c>
    </row>
    <row r="8217" ht="20" customHeight="1" spans="1:8">
      <c r="A8217" s="7" t="s">
        <v>9</v>
      </c>
      <c r="B8217" s="8" t="s">
        <v>7869</v>
      </c>
      <c r="C8217" s="8" t="s">
        <v>8370</v>
      </c>
      <c r="D8217" s="8" t="s">
        <v>8382</v>
      </c>
      <c r="E8217" s="8">
        <v>1</v>
      </c>
      <c r="F8217" s="8">
        <v>1</v>
      </c>
      <c r="G8217" s="8">
        <v>307</v>
      </c>
      <c r="H8217" s="9">
        <f t="shared" si="136"/>
        <v>307</v>
      </c>
    </row>
    <row r="8218" ht="20" customHeight="1" spans="1:8">
      <c r="A8218" s="7" t="s">
        <v>9</v>
      </c>
      <c r="B8218" s="8" t="s">
        <v>7869</v>
      </c>
      <c r="C8218" s="8" t="s">
        <v>8370</v>
      </c>
      <c r="D8218" s="8" t="s">
        <v>8383</v>
      </c>
      <c r="E8218" s="8">
        <v>1</v>
      </c>
      <c r="F8218" s="8">
        <v>1</v>
      </c>
      <c r="G8218" s="8">
        <v>307</v>
      </c>
      <c r="H8218" s="9">
        <f t="shared" si="136"/>
        <v>307</v>
      </c>
    </row>
    <row r="8219" ht="20" customHeight="1" spans="1:8">
      <c r="A8219" s="7" t="s">
        <v>9</v>
      </c>
      <c r="B8219" s="8" t="s">
        <v>7869</v>
      </c>
      <c r="C8219" s="8" t="s">
        <v>8370</v>
      </c>
      <c r="D8219" s="8" t="s">
        <v>8384</v>
      </c>
      <c r="E8219" s="8">
        <v>1</v>
      </c>
      <c r="F8219" s="8">
        <v>3</v>
      </c>
      <c r="G8219" s="8">
        <v>270</v>
      </c>
      <c r="H8219" s="9">
        <f t="shared" si="136"/>
        <v>810</v>
      </c>
    </row>
    <row r="8220" ht="20" customHeight="1" spans="1:8">
      <c r="A8220" s="7" t="s">
        <v>9</v>
      </c>
      <c r="B8220" s="8" t="s">
        <v>7869</v>
      </c>
      <c r="C8220" s="8" t="s">
        <v>8370</v>
      </c>
      <c r="D8220" s="8" t="s">
        <v>8385</v>
      </c>
      <c r="E8220" s="8">
        <v>1</v>
      </c>
      <c r="F8220" s="8">
        <v>1</v>
      </c>
      <c r="G8220" s="8">
        <v>307</v>
      </c>
      <c r="H8220" s="9">
        <f t="shared" si="136"/>
        <v>307</v>
      </c>
    </row>
    <row r="8221" ht="20" customHeight="1" spans="1:8">
      <c r="A8221" s="7" t="s">
        <v>9</v>
      </c>
      <c r="B8221" s="8" t="s">
        <v>7869</v>
      </c>
      <c r="C8221" s="8" t="s">
        <v>8370</v>
      </c>
      <c r="D8221" s="8" t="s">
        <v>8386</v>
      </c>
      <c r="E8221" s="8">
        <v>1</v>
      </c>
      <c r="F8221" s="8">
        <v>1</v>
      </c>
      <c r="G8221" s="8">
        <v>307</v>
      </c>
      <c r="H8221" s="9">
        <f t="shared" si="136"/>
        <v>307</v>
      </c>
    </row>
    <row r="8222" ht="20" customHeight="1" spans="1:8">
      <c r="A8222" s="7" t="s">
        <v>9</v>
      </c>
      <c r="B8222" s="8" t="s">
        <v>7869</v>
      </c>
      <c r="C8222" s="8" t="s">
        <v>8370</v>
      </c>
      <c r="D8222" s="8" t="s">
        <v>8387</v>
      </c>
      <c r="E8222" s="8">
        <v>1</v>
      </c>
      <c r="F8222" s="8">
        <v>1</v>
      </c>
      <c r="G8222" s="8">
        <v>307</v>
      </c>
      <c r="H8222" s="9">
        <f t="shared" si="136"/>
        <v>307</v>
      </c>
    </row>
    <row r="8223" ht="20" customHeight="1" spans="1:8">
      <c r="A8223" s="7" t="s">
        <v>9</v>
      </c>
      <c r="B8223" s="8" t="s">
        <v>7869</v>
      </c>
      <c r="C8223" s="8" t="s">
        <v>8370</v>
      </c>
      <c r="D8223" s="8" t="s">
        <v>8388</v>
      </c>
      <c r="E8223" s="8">
        <v>1</v>
      </c>
      <c r="F8223" s="8">
        <v>1</v>
      </c>
      <c r="G8223" s="8">
        <v>307</v>
      </c>
      <c r="H8223" s="9">
        <f t="shared" si="136"/>
        <v>307</v>
      </c>
    </row>
    <row r="8224" ht="20" customHeight="1" spans="1:8">
      <c r="A8224" s="7" t="s">
        <v>9</v>
      </c>
      <c r="B8224" s="8" t="s">
        <v>7869</v>
      </c>
      <c r="C8224" s="8" t="s">
        <v>8370</v>
      </c>
      <c r="D8224" s="8" t="s">
        <v>8389</v>
      </c>
      <c r="E8224" s="8">
        <v>1</v>
      </c>
      <c r="F8224" s="8">
        <v>4</v>
      </c>
      <c r="G8224" s="8">
        <v>270</v>
      </c>
      <c r="H8224" s="9">
        <f t="shared" si="136"/>
        <v>1080</v>
      </c>
    </row>
    <row r="8225" ht="20" customHeight="1" spans="1:8">
      <c r="A8225" s="7" t="s">
        <v>9</v>
      </c>
      <c r="B8225" s="8" t="s">
        <v>7869</v>
      </c>
      <c r="C8225" s="8" t="s">
        <v>8370</v>
      </c>
      <c r="D8225" s="8" t="s">
        <v>8390</v>
      </c>
      <c r="E8225" s="8">
        <v>1</v>
      </c>
      <c r="F8225" s="8">
        <v>1</v>
      </c>
      <c r="G8225" s="8">
        <v>307</v>
      </c>
      <c r="H8225" s="9">
        <f t="shared" si="136"/>
        <v>307</v>
      </c>
    </row>
    <row r="8226" ht="20" customHeight="1" spans="1:8">
      <c r="A8226" s="7" t="s">
        <v>9</v>
      </c>
      <c r="B8226" s="8" t="s">
        <v>7869</v>
      </c>
      <c r="C8226" s="8" t="s">
        <v>8370</v>
      </c>
      <c r="D8226" s="8" t="s">
        <v>8391</v>
      </c>
      <c r="E8226" s="8">
        <v>1</v>
      </c>
      <c r="F8226" s="8">
        <v>1</v>
      </c>
      <c r="G8226" s="8">
        <v>307</v>
      </c>
      <c r="H8226" s="9">
        <f t="shared" si="136"/>
        <v>307</v>
      </c>
    </row>
    <row r="8227" ht="20" customHeight="1" spans="1:8">
      <c r="A8227" s="7" t="s">
        <v>9</v>
      </c>
      <c r="B8227" s="8" t="s">
        <v>7869</v>
      </c>
      <c r="C8227" s="8" t="s">
        <v>8370</v>
      </c>
      <c r="D8227" s="8" t="s">
        <v>7279</v>
      </c>
      <c r="E8227" s="8">
        <v>1</v>
      </c>
      <c r="F8227" s="8">
        <v>1</v>
      </c>
      <c r="G8227" s="8">
        <v>307</v>
      </c>
      <c r="H8227" s="9">
        <f t="shared" si="136"/>
        <v>307</v>
      </c>
    </row>
    <row r="8228" ht="20" customHeight="1" spans="1:8">
      <c r="A8228" s="7" t="s">
        <v>9</v>
      </c>
      <c r="B8228" s="8" t="s">
        <v>7869</v>
      </c>
      <c r="C8228" s="8" t="s">
        <v>8370</v>
      </c>
      <c r="D8228" s="8" t="s">
        <v>8392</v>
      </c>
      <c r="E8228" s="8">
        <v>1</v>
      </c>
      <c r="F8228" s="8">
        <v>2</v>
      </c>
      <c r="G8228" s="8">
        <v>270</v>
      </c>
      <c r="H8228" s="9">
        <f t="shared" si="136"/>
        <v>540</v>
      </c>
    </row>
    <row r="8229" ht="20" customHeight="1" spans="1:8">
      <c r="A8229" s="7" t="s">
        <v>9</v>
      </c>
      <c r="B8229" s="8" t="s">
        <v>7869</v>
      </c>
      <c r="C8229" s="8" t="s">
        <v>8370</v>
      </c>
      <c r="D8229" s="8" t="s">
        <v>8393</v>
      </c>
      <c r="E8229" s="8">
        <v>1</v>
      </c>
      <c r="F8229" s="8">
        <v>1</v>
      </c>
      <c r="G8229" s="8">
        <v>307</v>
      </c>
      <c r="H8229" s="9">
        <f t="shared" si="136"/>
        <v>307</v>
      </c>
    </row>
    <row r="8230" ht="20" customHeight="1" spans="1:8">
      <c r="A8230" s="7" t="s">
        <v>9</v>
      </c>
      <c r="B8230" s="8" t="s">
        <v>7869</v>
      </c>
      <c r="C8230" s="8" t="s">
        <v>8370</v>
      </c>
      <c r="D8230" s="8" t="s">
        <v>6100</v>
      </c>
      <c r="E8230" s="8">
        <v>1</v>
      </c>
      <c r="F8230" s="8">
        <v>1</v>
      </c>
      <c r="G8230" s="8">
        <v>307</v>
      </c>
      <c r="H8230" s="9">
        <f t="shared" si="136"/>
        <v>307</v>
      </c>
    </row>
    <row r="8231" ht="20" customHeight="1" spans="1:8">
      <c r="A8231" s="7" t="s">
        <v>9</v>
      </c>
      <c r="B8231" s="8" t="s">
        <v>7869</v>
      </c>
      <c r="C8231" s="8" t="s">
        <v>8370</v>
      </c>
      <c r="D8231" s="8" t="s">
        <v>8394</v>
      </c>
      <c r="E8231" s="8">
        <v>1</v>
      </c>
      <c r="F8231" s="8">
        <v>1</v>
      </c>
      <c r="G8231" s="8">
        <v>307</v>
      </c>
      <c r="H8231" s="9">
        <f t="shared" si="136"/>
        <v>307</v>
      </c>
    </row>
    <row r="8232" ht="20" customHeight="1" spans="1:8">
      <c r="A8232" s="7" t="s">
        <v>9</v>
      </c>
      <c r="B8232" s="8" t="s">
        <v>7869</v>
      </c>
      <c r="C8232" s="8" t="s">
        <v>8370</v>
      </c>
      <c r="D8232" s="8" t="s">
        <v>8395</v>
      </c>
      <c r="E8232" s="8">
        <v>1</v>
      </c>
      <c r="F8232" s="8">
        <v>1</v>
      </c>
      <c r="G8232" s="8">
        <v>307</v>
      </c>
      <c r="H8232" s="9">
        <f t="shared" si="136"/>
        <v>307</v>
      </c>
    </row>
    <row r="8233" ht="20" customHeight="1" spans="1:8">
      <c r="A8233" s="7" t="s">
        <v>9</v>
      </c>
      <c r="B8233" s="8" t="s">
        <v>7869</v>
      </c>
      <c r="C8233" s="8" t="s">
        <v>8370</v>
      </c>
      <c r="D8233" s="8" t="s">
        <v>8396</v>
      </c>
      <c r="E8233" s="8">
        <v>1</v>
      </c>
      <c r="F8233" s="8">
        <v>1</v>
      </c>
      <c r="G8233" s="8">
        <v>307</v>
      </c>
      <c r="H8233" s="9">
        <f t="shared" si="136"/>
        <v>307</v>
      </c>
    </row>
    <row r="8234" ht="20" customHeight="1" spans="1:8">
      <c r="A8234" s="7" t="s">
        <v>9</v>
      </c>
      <c r="B8234" s="8" t="s">
        <v>7869</v>
      </c>
      <c r="C8234" s="8" t="s">
        <v>8370</v>
      </c>
      <c r="D8234" s="8" t="s">
        <v>8397</v>
      </c>
      <c r="E8234" s="8">
        <v>1</v>
      </c>
      <c r="F8234" s="8">
        <v>4</v>
      </c>
      <c r="G8234" s="8">
        <v>270</v>
      </c>
      <c r="H8234" s="9">
        <f t="shared" si="136"/>
        <v>1080</v>
      </c>
    </row>
    <row r="8235" ht="20" customHeight="1" spans="1:8">
      <c r="A8235" s="7" t="s">
        <v>9</v>
      </c>
      <c r="B8235" s="10" t="s">
        <v>7869</v>
      </c>
      <c r="C8235" s="10" t="s">
        <v>8370</v>
      </c>
      <c r="D8235" s="10" t="s">
        <v>8398</v>
      </c>
      <c r="E8235" s="10">
        <v>1</v>
      </c>
      <c r="F8235" s="10">
        <v>1</v>
      </c>
      <c r="G8235" s="10">
        <v>307</v>
      </c>
      <c r="H8235" s="9">
        <f t="shared" si="136"/>
        <v>307</v>
      </c>
    </row>
    <row r="8236" ht="20" customHeight="1" spans="1:8">
      <c r="A8236" s="7" t="s">
        <v>9</v>
      </c>
      <c r="B8236" s="10" t="s">
        <v>7869</v>
      </c>
      <c r="C8236" s="10" t="s">
        <v>8370</v>
      </c>
      <c r="D8236" s="10" t="s">
        <v>8399</v>
      </c>
      <c r="E8236" s="10">
        <v>1</v>
      </c>
      <c r="F8236" s="10">
        <v>4</v>
      </c>
      <c r="G8236" s="10">
        <v>270</v>
      </c>
      <c r="H8236" s="9">
        <f t="shared" si="136"/>
        <v>1080</v>
      </c>
    </row>
    <row r="8237" ht="20" customHeight="1" spans="1:8">
      <c r="A8237" s="7" t="s">
        <v>9</v>
      </c>
      <c r="B8237" s="10" t="s">
        <v>7869</v>
      </c>
      <c r="C8237" s="10" t="s">
        <v>8370</v>
      </c>
      <c r="D8237" s="10" t="s">
        <v>4523</v>
      </c>
      <c r="E8237" s="10">
        <v>1</v>
      </c>
      <c r="F8237" s="10">
        <v>1</v>
      </c>
      <c r="G8237" s="10">
        <v>307</v>
      </c>
      <c r="H8237" s="9">
        <f t="shared" si="136"/>
        <v>307</v>
      </c>
    </row>
    <row r="8238" ht="20" customHeight="1" spans="1:8">
      <c r="A8238" s="7" t="s">
        <v>9</v>
      </c>
      <c r="B8238" s="10" t="s">
        <v>7869</v>
      </c>
      <c r="C8238" s="10" t="s">
        <v>8370</v>
      </c>
      <c r="D8238" s="10" t="s">
        <v>8400</v>
      </c>
      <c r="E8238" s="10">
        <v>1</v>
      </c>
      <c r="F8238" s="10">
        <v>2</v>
      </c>
      <c r="G8238" s="10">
        <v>270</v>
      </c>
      <c r="H8238" s="9">
        <f t="shared" si="136"/>
        <v>540</v>
      </c>
    </row>
    <row r="8239" ht="20" customHeight="1" spans="1:8">
      <c r="A8239" s="7" t="s">
        <v>9</v>
      </c>
      <c r="B8239" s="10" t="s">
        <v>7869</v>
      </c>
      <c r="C8239" s="10" t="s">
        <v>8370</v>
      </c>
      <c r="D8239" s="10" t="s">
        <v>8401</v>
      </c>
      <c r="E8239" s="10">
        <v>1</v>
      </c>
      <c r="F8239" s="10">
        <v>1</v>
      </c>
      <c r="G8239" s="10">
        <v>307</v>
      </c>
      <c r="H8239" s="9">
        <f t="shared" si="136"/>
        <v>307</v>
      </c>
    </row>
    <row r="8240" ht="20" customHeight="1" spans="1:8">
      <c r="A8240" s="7" t="s">
        <v>9</v>
      </c>
      <c r="B8240" s="10" t="s">
        <v>7869</v>
      </c>
      <c r="C8240" s="10" t="s">
        <v>8370</v>
      </c>
      <c r="D8240" s="10" t="s">
        <v>8402</v>
      </c>
      <c r="E8240" s="10">
        <v>1</v>
      </c>
      <c r="F8240" s="10">
        <v>1</v>
      </c>
      <c r="G8240" s="10">
        <v>307</v>
      </c>
      <c r="H8240" s="9">
        <f t="shared" si="136"/>
        <v>307</v>
      </c>
    </row>
    <row r="8241" ht="20" customHeight="1" spans="1:8">
      <c r="A8241" s="7" t="s">
        <v>9</v>
      </c>
      <c r="B8241" s="17" t="s">
        <v>7869</v>
      </c>
      <c r="C8241" s="17" t="s">
        <v>8403</v>
      </c>
      <c r="D8241" s="12" t="s">
        <v>8404</v>
      </c>
      <c r="E8241" s="13">
        <v>1</v>
      </c>
      <c r="F8241" s="13">
        <v>1</v>
      </c>
      <c r="G8241" s="15">
        <v>384</v>
      </c>
      <c r="H8241" s="9">
        <f t="shared" si="136"/>
        <v>384</v>
      </c>
    </row>
    <row r="8242" ht="20" customHeight="1" spans="1:8">
      <c r="A8242" s="7" t="s">
        <v>9</v>
      </c>
      <c r="B8242" s="17" t="s">
        <v>7869</v>
      </c>
      <c r="C8242" s="17" t="s">
        <v>8403</v>
      </c>
      <c r="D8242" s="12" t="s">
        <v>8405</v>
      </c>
      <c r="E8242" s="13">
        <v>1</v>
      </c>
      <c r="F8242" s="13">
        <v>1</v>
      </c>
      <c r="G8242" s="15">
        <v>384</v>
      </c>
      <c r="H8242" s="9">
        <f t="shared" si="136"/>
        <v>384</v>
      </c>
    </row>
    <row r="8243" ht="20" customHeight="1" spans="1:8">
      <c r="A8243" s="7" t="s">
        <v>9</v>
      </c>
      <c r="B8243" s="8" t="s">
        <v>7869</v>
      </c>
      <c r="C8243" s="8" t="s">
        <v>8406</v>
      </c>
      <c r="D8243" s="8" t="s">
        <v>8407</v>
      </c>
      <c r="E8243" s="8">
        <v>1</v>
      </c>
      <c r="F8243" s="8">
        <v>1</v>
      </c>
      <c r="G8243" s="8">
        <v>307</v>
      </c>
      <c r="H8243" s="9">
        <f t="shared" si="136"/>
        <v>307</v>
      </c>
    </row>
    <row r="8244" ht="20" customHeight="1" spans="1:8">
      <c r="A8244" s="7" t="s">
        <v>9</v>
      </c>
      <c r="B8244" s="8" t="s">
        <v>7869</v>
      </c>
      <c r="C8244" s="8" t="s">
        <v>8406</v>
      </c>
      <c r="D8244" s="8" t="s">
        <v>8408</v>
      </c>
      <c r="E8244" s="8">
        <v>1</v>
      </c>
      <c r="F8244" s="8">
        <v>1</v>
      </c>
      <c r="G8244" s="8">
        <v>307</v>
      </c>
      <c r="H8244" s="9">
        <f t="shared" si="136"/>
        <v>307</v>
      </c>
    </row>
    <row r="8245" ht="20" customHeight="1" spans="1:8">
      <c r="A8245" s="7" t="s">
        <v>9</v>
      </c>
      <c r="B8245" s="8" t="s">
        <v>7869</v>
      </c>
      <c r="C8245" s="8" t="s">
        <v>8406</v>
      </c>
      <c r="D8245" s="8" t="s">
        <v>8409</v>
      </c>
      <c r="E8245" s="8">
        <v>1</v>
      </c>
      <c r="F8245" s="8">
        <v>1</v>
      </c>
      <c r="G8245" s="8">
        <v>307</v>
      </c>
      <c r="H8245" s="9">
        <f t="shared" si="136"/>
        <v>307</v>
      </c>
    </row>
    <row r="8246" ht="20" customHeight="1" spans="1:8">
      <c r="A8246" s="7" t="s">
        <v>9</v>
      </c>
      <c r="B8246" s="8" t="s">
        <v>7869</v>
      </c>
      <c r="C8246" s="8" t="s">
        <v>8406</v>
      </c>
      <c r="D8246" s="8" t="s">
        <v>8410</v>
      </c>
      <c r="E8246" s="8">
        <v>1</v>
      </c>
      <c r="F8246" s="8">
        <v>1</v>
      </c>
      <c r="G8246" s="8">
        <v>240</v>
      </c>
      <c r="H8246" s="9">
        <f t="shared" si="136"/>
        <v>240</v>
      </c>
    </row>
    <row r="8247" ht="20" customHeight="1" spans="1:8">
      <c r="A8247" s="7" t="s">
        <v>9</v>
      </c>
      <c r="B8247" s="8" t="s">
        <v>7869</v>
      </c>
      <c r="C8247" s="8" t="s">
        <v>8406</v>
      </c>
      <c r="D8247" s="8" t="s">
        <v>8411</v>
      </c>
      <c r="E8247" s="8">
        <v>1</v>
      </c>
      <c r="F8247" s="8">
        <v>1</v>
      </c>
      <c r="G8247" s="8">
        <v>307</v>
      </c>
      <c r="H8247" s="9">
        <f t="shared" si="136"/>
        <v>307</v>
      </c>
    </row>
    <row r="8248" ht="20" customHeight="1" spans="1:8">
      <c r="A8248" s="7" t="s">
        <v>9</v>
      </c>
      <c r="B8248" s="8" t="s">
        <v>7869</v>
      </c>
      <c r="C8248" s="8" t="s">
        <v>8406</v>
      </c>
      <c r="D8248" s="8" t="s">
        <v>8412</v>
      </c>
      <c r="E8248" s="8">
        <v>1</v>
      </c>
      <c r="F8248" s="8">
        <v>1</v>
      </c>
      <c r="G8248" s="8">
        <v>307</v>
      </c>
      <c r="H8248" s="9">
        <f t="shared" si="136"/>
        <v>307</v>
      </c>
    </row>
    <row r="8249" ht="20" customHeight="1" spans="1:8">
      <c r="A8249" s="7" t="s">
        <v>9</v>
      </c>
      <c r="B8249" s="8" t="s">
        <v>7869</v>
      </c>
      <c r="C8249" s="8" t="s">
        <v>8406</v>
      </c>
      <c r="D8249" s="8" t="s">
        <v>8413</v>
      </c>
      <c r="E8249" s="8">
        <v>1</v>
      </c>
      <c r="F8249" s="8">
        <v>1</v>
      </c>
      <c r="G8249" s="8">
        <v>240</v>
      </c>
      <c r="H8249" s="9">
        <f t="shared" si="136"/>
        <v>240</v>
      </c>
    </row>
    <row r="8250" ht="20" customHeight="1" spans="1:8">
      <c r="A8250" s="7" t="s">
        <v>9</v>
      </c>
      <c r="B8250" s="8" t="s">
        <v>7869</v>
      </c>
      <c r="C8250" s="8" t="s">
        <v>8406</v>
      </c>
      <c r="D8250" s="8" t="s">
        <v>8414</v>
      </c>
      <c r="E8250" s="8">
        <v>1</v>
      </c>
      <c r="F8250" s="8">
        <v>1</v>
      </c>
      <c r="G8250" s="8">
        <v>307</v>
      </c>
      <c r="H8250" s="9">
        <f t="shared" si="136"/>
        <v>307</v>
      </c>
    </row>
    <row r="8251" ht="20" customHeight="1" spans="1:8">
      <c r="A8251" s="7" t="s">
        <v>9</v>
      </c>
      <c r="B8251" s="8" t="s">
        <v>7869</v>
      </c>
      <c r="C8251" s="8" t="s">
        <v>8406</v>
      </c>
      <c r="D8251" s="8" t="s">
        <v>8415</v>
      </c>
      <c r="E8251" s="8">
        <v>1</v>
      </c>
      <c r="F8251" s="8">
        <v>1</v>
      </c>
      <c r="G8251" s="8">
        <v>307</v>
      </c>
      <c r="H8251" s="9">
        <f t="shared" si="136"/>
        <v>307</v>
      </c>
    </row>
    <row r="8252" ht="20" customHeight="1" spans="1:8">
      <c r="A8252" s="7" t="s">
        <v>9</v>
      </c>
      <c r="B8252" s="8" t="s">
        <v>7869</v>
      </c>
      <c r="C8252" s="8" t="s">
        <v>8406</v>
      </c>
      <c r="D8252" s="8" t="s">
        <v>8416</v>
      </c>
      <c r="E8252" s="8">
        <v>1</v>
      </c>
      <c r="F8252" s="8">
        <v>1</v>
      </c>
      <c r="G8252" s="8">
        <v>240</v>
      </c>
      <c r="H8252" s="9">
        <f t="shared" si="136"/>
        <v>240</v>
      </c>
    </row>
    <row r="8253" ht="20" customHeight="1" spans="1:8">
      <c r="A8253" s="7" t="s">
        <v>9</v>
      </c>
      <c r="B8253" s="8" t="s">
        <v>7869</v>
      </c>
      <c r="C8253" s="8" t="s">
        <v>8406</v>
      </c>
      <c r="D8253" s="8" t="s">
        <v>8417</v>
      </c>
      <c r="E8253" s="8">
        <v>1</v>
      </c>
      <c r="F8253" s="8">
        <v>1</v>
      </c>
      <c r="G8253" s="8">
        <v>240</v>
      </c>
      <c r="H8253" s="9">
        <f t="shared" si="136"/>
        <v>240</v>
      </c>
    </row>
    <row r="8254" ht="20" customHeight="1" spans="1:8">
      <c r="A8254" s="7" t="s">
        <v>9</v>
      </c>
      <c r="B8254" s="8" t="s">
        <v>7869</v>
      </c>
      <c r="C8254" s="8" t="s">
        <v>8406</v>
      </c>
      <c r="D8254" s="8" t="s">
        <v>6999</v>
      </c>
      <c r="E8254" s="8">
        <v>1</v>
      </c>
      <c r="F8254" s="8">
        <v>1</v>
      </c>
      <c r="G8254" s="8">
        <v>307</v>
      </c>
      <c r="H8254" s="9">
        <f t="shared" si="136"/>
        <v>307</v>
      </c>
    </row>
    <row r="8255" ht="20" customHeight="1" spans="1:8">
      <c r="A8255" s="7" t="s">
        <v>9</v>
      </c>
      <c r="B8255" s="8" t="s">
        <v>7869</v>
      </c>
      <c r="C8255" s="8" t="s">
        <v>8406</v>
      </c>
      <c r="D8255" s="8" t="s">
        <v>8418</v>
      </c>
      <c r="E8255" s="8">
        <v>1</v>
      </c>
      <c r="F8255" s="8">
        <v>1</v>
      </c>
      <c r="G8255" s="8">
        <v>307</v>
      </c>
      <c r="H8255" s="9">
        <f t="shared" si="136"/>
        <v>307</v>
      </c>
    </row>
    <row r="8256" ht="20" customHeight="1" spans="1:8">
      <c r="A8256" s="7" t="s">
        <v>9</v>
      </c>
      <c r="B8256" s="8" t="s">
        <v>7869</v>
      </c>
      <c r="C8256" s="8" t="s">
        <v>8406</v>
      </c>
      <c r="D8256" s="8" t="s">
        <v>8419</v>
      </c>
      <c r="E8256" s="8">
        <v>1</v>
      </c>
      <c r="F8256" s="8">
        <v>1</v>
      </c>
      <c r="G8256" s="8">
        <v>307</v>
      </c>
      <c r="H8256" s="9">
        <f t="shared" si="136"/>
        <v>307</v>
      </c>
    </row>
    <row r="8257" ht="20" customHeight="1" spans="1:8">
      <c r="A8257" s="7" t="s">
        <v>9</v>
      </c>
      <c r="B8257" s="8" t="s">
        <v>7869</v>
      </c>
      <c r="C8257" s="8" t="s">
        <v>8406</v>
      </c>
      <c r="D8257" s="8" t="s">
        <v>8420</v>
      </c>
      <c r="E8257" s="8">
        <v>1</v>
      </c>
      <c r="F8257" s="8">
        <v>1</v>
      </c>
      <c r="G8257" s="8">
        <v>307</v>
      </c>
      <c r="H8257" s="9">
        <f t="shared" ref="H8257:H8320" si="137">F8257*G8257</f>
        <v>307</v>
      </c>
    </row>
    <row r="8258" ht="20" customHeight="1" spans="1:8">
      <c r="A8258" s="7" t="s">
        <v>9</v>
      </c>
      <c r="B8258" s="8" t="s">
        <v>7869</v>
      </c>
      <c r="C8258" s="8" t="s">
        <v>8406</v>
      </c>
      <c r="D8258" s="8" t="s">
        <v>8421</v>
      </c>
      <c r="E8258" s="8">
        <v>1</v>
      </c>
      <c r="F8258" s="8">
        <v>1</v>
      </c>
      <c r="G8258" s="8">
        <v>307</v>
      </c>
      <c r="H8258" s="9">
        <f t="shared" si="137"/>
        <v>307</v>
      </c>
    </row>
    <row r="8259" ht="20" customHeight="1" spans="1:8">
      <c r="A8259" s="7" t="s">
        <v>9</v>
      </c>
      <c r="B8259" s="8" t="s">
        <v>7869</v>
      </c>
      <c r="C8259" s="8" t="s">
        <v>8406</v>
      </c>
      <c r="D8259" s="8" t="s">
        <v>8422</v>
      </c>
      <c r="E8259" s="8">
        <v>1</v>
      </c>
      <c r="F8259" s="8">
        <v>1</v>
      </c>
      <c r="G8259" s="8">
        <v>307</v>
      </c>
      <c r="H8259" s="9">
        <f t="shared" si="137"/>
        <v>307</v>
      </c>
    </row>
    <row r="8260" ht="20" customHeight="1" spans="1:8">
      <c r="A8260" s="7" t="s">
        <v>9</v>
      </c>
      <c r="B8260" s="8" t="s">
        <v>7869</v>
      </c>
      <c r="C8260" s="8" t="s">
        <v>8406</v>
      </c>
      <c r="D8260" s="8" t="s">
        <v>3753</v>
      </c>
      <c r="E8260" s="8">
        <v>1</v>
      </c>
      <c r="F8260" s="8">
        <v>3</v>
      </c>
      <c r="G8260" s="8">
        <v>270</v>
      </c>
      <c r="H8260" s="9">
        <f t="shared" si="137"/>
        <v>810</v>
      </c>
    </row>
    <row r="8261" ht="20" customHeight="1" spans="1:8">
      <c r="A8261" s="7" t="s">
        <v>9</v>
      </c>
      <c r="B8261" s="8" t="s">
        <v>7869</v>
      </c>
      <c r="C8261" s="8" t="s">
        <v>8406</v>
      </c>
      <c r="D8261" s="8" t="s">
        <v>8423</v>
      </c>
      <c r="E8261" s="8">
        <v>1</v>
      </c>
      <c r="F8261" s="8">
        <v>2</v>
      </c>
      <c r="G8261" s="8">
        <v>270</v>
      </c>
      <c r="H8261" s="9">
        <f t="shared" si="137"/>
        <v>540</v>
      </c>
    </row>
    <row r="8262" ht="20" customHeight="1" spans="1:8">
      <c r="A8262" s="7" t="s">
        <v>9</v>
      </c>
      <c r="B8262" s="8" t="s">
        <v>7869</v>
      </c>
      <c r="C8262" s="8" t="s">
        <v>8406</v>
      </c>
      <c r="D8262" s="8" t="s">
        <v>8424</v>
      </c>
      <c r="E8262" s="8">
        <v>1</v>
      </c>
      <c r="F8262" s="8">
        <v>1</v>
      </c>
      <c r="G8262" s="8">
        <v>307</v>
      </c>
      <c r="H8262" s="9">
        <f t="shared" si="137"/>
        <v>307</v>
      </c>
    </row>
    <row r="8263" ht="20" customHeight="1" spans="1:8">
      <c r="A8263" s="7" t="s">
        <v>9</v>
      </c>
      <c r="B8263" s="10" t="s">
        <v>7869</v>
      </c>
      <c r="C8263" s="10" t="s">
        <v>8406</v>
      </c>
      <c r="D8263" s="10" t="s">
        <v>8425</v>
      </c>
      <c r="E8263" s="10">
        <v>1</v>
      </c>
      <c r="F8263" s="10">
        <v>1</v>
      </c>
      <c r="G8263" s="10">
        <v>240</v>
      </c>
      <c r="H8263" s="9">
        <f t="shared" si="137"/>
        <v>240</v>
      </c>
    </row>
    <row r="8264" ht="20" customHeight="1" spans="1:8">
      <c r="A8264" s="7" t="s">
        <v>9</v>
      </c>
      <c r="B8264" s="10" t="s">
        <v>7869</v>
      </c>
      <c r="C8264" s="10" t="s">
        <v>8406</v>
      </c>
      <c r="D8264" s="10" t="s">
        <v>8426</v>
      </c>
      <c r="E8264" s="10">
        <v>1</v>
      </c>
      <c r="F8264" s="10">
        <v>4</v>
      </c>
      <c r="G8264" s="10">
        <v>240</v>
      </c>
      <c r="H8264" s="9">
        <f t="shared" si="137"/>
        <v>960</v>
      </c>
    </row>
    <row r="8265" ht="20" customHeight="1" spans="1:8">
      <c r="A8265" s="7" t="s">
        <v>9</v>
      </c>
      <c r="B8265" s="10" t="s">
        <v>7869</v>
      </c>
      <c r="C8265" s="10" t="s">
        <v>8406</v>
      </c>
      <c r="D8265" s="10" t="s">
        <v>8427</v>
      </c>
      <c r="E8265" s="10">
        <v>1</v>
      </c>
      <c r="F8265" s="10">
        <v>2</v>
      </c>
      <c r="G8265" s="10">
        <v>240</v>
      </c>
      <c r="H8265" s="9">
        <f t="shared" si="137"/>
        <v>480</v>
      </c>
    </row>
    <row r="8266" ht="20" customHeight="1" spans="1:8">
      <c r="A8266" s="7" t="s">
        <v>9</v>
      </c>
      <c r="B8266" s="10" t="s">
        <v>7869</v>
      </c>
      <c r="C8266" s="10" t="s">
        <v>8406</v>
      </c>
      <c r="D8266" s="10" t="s">
        <v>8428</v>
      </c>
      <c r="E8266" s="10">
        <v>1</v>
      </c>
      <c r="F8266" s="10">
        <v>1</v>
      </c>
      <c r="G8266" s="10">
        <v>307</v>
      </c>
      <c r="H8266" s="9">
        <f t="shared" si="137"/>
        <v>307</v>
      </c>
    </row>
    <row r="8267" ht="20" customHeight="1" spans="1:8">
      <c r="A8267" s="7" t="s">
        <v>9</v>
      </c>
      <c r="B8267" s="10" t="s">
        <v>7869</v>
      </c>
      <c r="C8267" s="10" t="s">
        <v>8406</v>
      </c>
      <c r="D8267" s="10" t="s">
        <v>8429</v>
      </c>
      <c r="E8267" s="10">
        <v>1</v>
      </c>
      <c r="F8267" s="10">
        <v>2</v>
      </c>
      <c r="G8267" s="10">
        <v>270</v>
      </c>
      <c r="H8267" s="9">
        <f t="shared" si="137"/>
        <v>540</v>
      </c>
    </row>
    <row r="8268" ht="20" customHeight="1" spans="1:8">
      <c r="A8268" s="7" t="s">
        <v>9</v>
      </c>
      <c r="B8268" s="10" t="s">
        <v>7869</v>
      </c>
      <c r="C8268" s="10" t="s">
        <v>8406</v>
      </c>
      <c r="D8268" s="10" t="s">
        <v>8430</v>
      </c>
      <c r="E8268" s="10">
        <v>1</v>
      </c>
      <c r="F8268" s="10">
        <v>5</v>
      </c>
      <c r="G8268" s="10">
        <v>240</v>
      </c>
      <c r="H8268" s="9">
        <f t="shared" si="137"/>
        <v>1200</v>
      </c>
    </row>
    <row r="8269" ht="20" customHeight="1" spans="1:8">
      <c r="A8269" s="7" t="s">
        <v>9</v>
      </c>
      <c r="B8269" s="10" t="s">
        <v>7869</v>
      </c>
      <c r="C8269" s="10" t="s">
        <v>8406</v>
      </c>
      <c r="D8269" s="10" t="s">
        <v>8431</v>
      </c>
      <c r="E8269" s="10">
        <v>1</v>
      </c>
      <c r="F8269" s="10">
        <v>2</v>
      </c>
      <c r="G8269" s="10">
        <v>270</v>
      </c>
      <c r="H8269" s="9">
        <f t="shared" si="137"/>
        <v>540</v>
      </c>
    </row>
    <row r="8270" ht="20" customHeight="1" spans="1:8">
      <c r="A8270" s="7" t="s">
        <v>9</v>
      </c>
      <c r="B8270" s="10" t="s">
        <v>7869</v>
      </c>
      <c r="C8270" s="10" t="s">
        <v>8432</v>
      </c>
      <c r="D8270" s="10" t="s">
        <v>8433</v>
      </c>
      <c r="E8270" s="10">
        <v>1</v>
      </c>
      <c r="F8270" s="10">
        <v>1</v>
      </c>
      <c r="G8270" s="10">
        <v>270</v>
      </c>
      <c r="H8270" s="9">
        <f t="shared" si="137"/>
        <v>270</v>
      </c>
    </row>
    <row r="8271" ht="20" customHeight="1" spans="1:8">
      <c r="A8271" s="7" t="s">
        <v>9</v>
      </c>
      <c r="B8271" s="17" t="s">
        <v>7869</v>
      </c>
      <c r="C8271" s="17" t="s">
        <v>8434</v>
      </c>
      <c r="D8271" s="12" t="s">
        <v>8435</v>
      </c>
      <c r="E8271" s="13">
        <v>1</v>
      </c>
      <c r="F8271" s="13">
        <v>1</v>
      </c>
      <c r="G8271" s="15">
        <v>384</v>
      </c>
      <c r="H8271" s="9">
        <f t="shared" si="137"/>
        <v>384</v>
      </c>
    </row>
    <row r="8272" ht="20" customHeight="1" spans="1:8">
      <c r="A8272" s="7" t="s">
        <v>9</v>
      </c>
      <c r="B8272" s="8" t="s">
        <v>7869</v>
      </c>
      <c r="C8272" s="8" t="s">
        <v>8436</v>
      </c>
      <c r="D8272" s="8" t="s">
        <v>8437</v>
      </c>
      <c r="E8272" s="8">
        <v>1</v>
      </c>
      <c r="F8272" s="8">
        <v>3</v>
      </c>
      <c r="G8272" s="8">
        <v>240</v>
      </c>
      <c r="H8272" s="9">
        <f t="shared" si="137"/>
        <v>720</v>
      </c>
    </row>
    <row r="8273" ht="20" customHeight="1" spans="1:8">
      <c r="A8273" s="7" t="s">
        <v>9</v>
      </c>
      <c r="B8273" s="8" t="s">
        <v>7869</v>
      </c>
      <c r="C8273" s="8" t="s">
        <v>8436</v>
      </c>
      <c r="D8273" s="8" t="s">
        <v>8438</v>
      </c>
      <c r="E8273" s="8">
        <v>1</v>
      </c>
      <c r="F8273" s="8">
        <v>2</v>
      </c>
      <c r="G8273" s="8">
        <v>240</v>
      </c>
      <c r="H8273" s="9">
        <f t="shared" si="137"/>
        <v>480</v>
      </c>
    </row>
    <row r="8274" ht="20" customHeight="1" spans="1:8">
      <c r="A8274" s="7" t="s">
        <v>9</v>
      </c>
      <c r="B8274" s="8" t="s">
        <v>7869</v>
      </c>
      <c r="C8274" s="8" t="s">
        <v>8436</v>
      </c>
      <c r="D8274" s="8" t="s">
        <v>8439</v>
      </c>
      <c r="E8274" s="8">
        <v>1</v>
      </c>
      <c r="F8274" s="8">
        <v>4</v>
      </c>
      <c r="G8274" s="8">
        <v>270</v>
      </c>
      <c r="H8274" s="9">
        <f t="shared" si="137"/>
        <v>1080</v>
      </c>
    </row>
    <row r="8275" ht="20" customHeight="1" spans="1:8">
      <c r="A8275" s="7" t="s">
        <v>9</v>
      </c>
      <c r="B8275" s="8" t="s">
        <v>7869</v>
      </c>
      <c r="C8275" s="8" t="s">
        <v>8436</v>
      </c>
      <c r="D8275" s="8" t="s">
        <v>8440</v>
      </c>
      <c r="E8275" s="8">
        <v>1</v>
      </c>
      <c r="F8275" s="8">
        <v>1</v>
      </c>
      <c r="G8275" s="8">
        <v>240</v>
      </c>
      <c r="H8275" s="9">
        <f t="shared" si="137"/>
        <v>240</v>
      </c>
    </row>
    <row r="8276" ht="20" customHeight="1" spans="1:8">
      <c r="A8276" s="7" t="s">
        <v>9</v>
      </c>
      <c r="B8276" s="8" t="s">
        <v>7869</v>
      </c>
      <c r="C8276" s="8" t="s">
        <v>8436</v>
      </c>
      <c r="D8276" s="8" t="s">
        <v>8441</v>
      </c>
      <c r="E8276" s="8">
        <v>1</v>
      </c>
      <c r="F8276" s="8">
        <v>1</v>
      </c>
      <c r="G8276" s="8">
        <v>307</v>
      </c>
      <c r="H8276" s="9">
        <f t="shared" si="137"/>
        <v>307</v>
      </c>
    </row>
    <row r="8277" ht="20" customHeight="1" spans="1:8">
      <c r="A8277" s="7" t="s">
        <v>9</v>
      </c>
      <c r="B8277" s="8" t="s">
        <v>7869</v>
      </c>
      <c r="C8277" s="8" t="s">
        <v>8436</v>
      </c>
      <c r="D8277" s="8" t="s">
        <v>8442</v>
      </c>
      <c r="E8277" s="8">
        <v>1</v>
      </c>
      <c r="F8277" s="8">
        <v>1</v>
      </c>
      <c r="G8277" s="8">
        <v>307</v>
      </c>
      <c r="H8277" s="9">
        <f t="shared" si="137"/>
        <v>307</v>
      </c>
    </row>
    <row r="8278" ht="20" customHeight="1" spans="1:8">
      <c r="A8278" s="7" t="s">
        <v>9</v>
      </c>
      <c r="B8278" s="8" t="s">
        <v>7869</v>
      </c>
      <c r="C8278" s="8" t="s">
        <v>8436</v>
      </c>
      <c r="D8278" s="8" t="s">
        <v>8443</v>
      </c>
      <c r="E8278" s="8">
        <v>1</v>
      </c>
      <c r="F8278" s="8">
        <v>1</v>
      </c>
      <c r="G8278" s="8">
        <v>307</v>
      </c>
      <c r="H8278" s="9">
        <f t="shared" si="137"/>
        <v>307</v>
      </c>
    </row>
    <row r="8279" ht="20" customHeight="1" spans="1:8">
      <c r="A8279" s="7" t="s">
        <v>9</v>
      </c>
      <c r="B8279" s="8" t="s">
        <v>7869</v>
      </c>
      <c r="C8279" s="8" t="s">
        <v>8436</v>
      </c>
      <c r="D8279" s="8" t="s">
        <v>1226</v>
      </c>
      <c r="E8279" s="8">
        <v>1</v>
      </c>
      <c r="F8279" s="8">
        <v>1</v>
      </c>
      <c r="G8279" s="8">
        <v>307</v>
      </c>
      <c r="H8279" s="9">
        <f t="shared" si="137"/>
        <v>307</v>
      </c>
    </row>
    <row r="8280" ht="20" customHeight="1" spans="1:8">
      <c r="A8280" s="7" t="s">
        <v>9</v>
      </c>
      <c r="B8280" s="8" t="s">
        <v>7869</v>
      </c>
      <c r="C8280" s="8" t="s">
        <v>8436</v>
      </c>
      <c r="D8280" s="8" t="s">
        <v>8444</v>
      </c>
      <c r="E8280" s="8">
        <v>1</v>
      </c>
      <c r="F8280" s="8">
        <v>1</v>
      </c>
      <c r="G8280" s="8">
        <v>270</v>
      </c>
      <c r="H8280" s="9">
        <f t="shared" si="137"/>
        <v>270</v>
      </c>
    </row>
    <row r="8281" ht="20" customHeight="1" spans="1:8">
      <c r="A8281" s="7" t="s">
        <v>9</v>
      </c>
      <c r="B8281" s="8" t="s">
        <v>7869</v>
      </c>
      <c r="C8281" s="8" t="s">
        <v>8436</v>
      </c>
      <c r="D8281" s="8" t="s">
        <v>8445</v>
      </c>
      <c r="E8281" s="8">
        <v>1</v>
      </c>
      <c r="F8281" s="8">
        <v>1</v>
      </c>
      <c r="G8281" s="8">
        <v>307</v>
      </c>
      <c r="H8281" s="9">
        <f t="shared" si="137"/>
        <v>307</v>
      </c>
    </row>
    <row r="8282" ht="20" customHeight="1" spans="1:8">
      <c r="A8282" s="7" t="s">
        <v>9</v>
      </c>
      <c r="B8282" s="8" t="s">
        <v>7869</v>
      </c>
      <c r="C8282" s="8" t="s">
        <v>8436</v>
      </c>
      <c r="D8282" s="8" t="s">
        <v>8446</v>
      </c>
      <c r="E8282" s="8">
        <v>1</v>
      </c>
      <c r="F8282" s="8">
        <v>2</v>
      </c>
      <c r="G8282" s="8">
        <v>270</v>
      </c>
      <c r="H8282" s="9">
        <f t="shared" si="137"/>
        <v>540</v>
      </c>
    </row>
    <row r="8283" ht="20" customHeight="1" spans="1:8">
      <c r="A8283" s="7" t="s">
        <v>9</v>
      </c>
      <c r="B8283" s="10" t="s">
        <v>7869</v>
      </c>
      <c r="C8283" s="10" t="s">
        <v>8436</v>
      </c>
      <c r="D8283" s="10" t="s">
        <v>8447</v>
      </c>
      <c r="E8283" s="10">
        <v>1</v>
      </c>
      <c r="F8283" s="10">
        <v>1</v>
      </c>
      <c r="G8283" s="10">
        <v>307</v>
      </c>
      <c r="H8283" s="9">
        <f t="shared" si="137"/>
        <v>307</v>
      </c>
    </row>
    <row r="8284" ht="20" customHeight="1" spans="1:8">
      <c r="A8284" s="7" t="s">
        <v>9</v>
      </c>
      <c r="B8284" s="10" t="s">
        <v>7869</v>
      </c>
      <c r="C8284" s="10" t="s">
        <v>8436</v>
      </c>
      <c r="D8284" s="10" t="s">
        <v>8448</v>
      </c>
      <c r="E8284" s="10">
        <v>1</v>
      </c>
      <c r="F8284" s="10">
        <v>1</v>
      </c>
      <c r="G8284" s="10">
        <v>307</v>
      </c>
      <c r="H8284" s="9">
        <f t="shared" si="137"/>
        <v>307</v>
      </c>
    </row>
    <row r="8285" ht="20" customHeight="1" spans="1:8">
      <c r="A8285" s="7" t="s">
        <v>9</v>
      </c>
      <c r="B8285" s="10" t="s">
        <v>7869</v>
      </c>
      <c r="C8285" s="10" t="s">
        <v>8436</v>
      </c>
      <c r="D8285" s="10" t="s">
        <v>8449</v>
      </c>
      <c r="E8285" s="10">
        <v>1</v>
      </c>
      <c r="F8285" s="10">
        <v>1</v>
      </c>
      <c r="G8285" s="10">
        <v>307</v>
      </c>
      <c r="H8285" s="9">
        <f t="shared" si="137"/>
        <v>307</v>
      </c>
    </row>
    <row r="8286" ht="20" customHeight="1" spans="1:8">
      <c r="A8286" s="7" t="s">
        <v>9</v>
      </c>
      <c r="B8286" s="10" t="s">
        <v>7869</v>
      </c>
      <c r="C8286" s="10" t="s">
        <v>8436</v>
      </c>
      <c r="D8286" s="10" t="s">
        <v>8450</v>
      </c>
      <c r="E8286" s="10">
        <v>1</v>
      </c>
      <c r="F8286" s="10">
        <v>1</v>
      </c>
      <c r="G8286" s="10">
        <v>307</v>
      </c>
      <c r="H8286" s="9">
        <f t="shared" si="137"/>
        <v>307</v>
      </c>
    </row>
    <row r="8287" ht="20" customHeight="1" spans="1:8">
      <c r="A8287" s="7" t="s">
        <v>9</v>
      </c>
      <c r="B8287" s="8" t="s">
        <v>7869</v>
      </c>
      <c r="C8287" s="8" t="s">
        <v>8451</v>
      </c>
      <c r="D8287" s="8" t="s">
        <v>8452</v>
      </c>
      <c r="E8287" s="8">
        <v>1</v>
      </c>
      <c r="F8287" s="8">
        <v>1</v>
      </c>
      <c r="G8287" s="8">
        <v>307</v>
      </c>
      <c r="H8287" s="9">
        <f t="shared" si="137"/>
        <v>307</v>
      </c>
    </row>
    <row r="8288" ht="20" customHeight="1" spans="1:8">
      <c r="A8288" s="7" t="s">
        <v>9</v>
      </c>
      <c r="B8288" s="8" t="s">
        <v>7869</v>
      </c>
      <c r="C8288" s="8" t="s">
        <v>8451</v>
      </c>
      <c r="D8288" s="8" t="s">
        <v>8453</v>
      </c>
      <c r="E8288" s="8">
        <v>1</v>
      </c>
      <c r="F8288" s="8">
        <v>1</v>
      </c>
      <c r="G8288" s="8">
        <v>307</v>
      </c>
      <c r="H8288" s="9">
        <f t="shared" si="137"/>
        <v>307</v>
      </c>
    </row>
    <row r="8289" ht="20" customHeight="1" spans="1:8">
      <c r="A8289" s="7" t="s">
        <v>9</v>
      </c>
      <c r="B8289" s="8" t="s">
        <v>7869</v>
      </c>
      <c r="C8289" s="8" t="s">
        <v>8451</v>
      </c>
      <c r="D8289" s="8" t="s">
        <v>8454</v>
      </c>
      <c r="E8289" s="8">
        <v>1</v>
      </c>
      <c r="F8289" s="8">
        <v>1</v>
      </c>
      <c r="G8289" s="8">
        <v>307</v>
      </c>
      <c r="H8289" s="9">
        <f t="shared" si="137"/>
        <v>307</v>
      </c>
    </row>
    <row r="8290" ht="20" customHeight="1" spans="1:8">
      <c r="A8290" s="7" t="s">
        <v>9</v>
      </c>
      <c r="B8290" s="8" t="s">
        <v>7869</v>
      </c>
      <c r="C8290" s="8" t="s">
        <v>8451</v>
      </c>
      <c r="D8290" s="8" t="s">
        <v>8455</v>
      </c>
      <c r="E8290" s="8">
        <v>1</v>
      </c>
      <c r="F8290" s="8">
        <v>1</v>
      </c>
      <c r="G8290" s="8">
        <v>307</v>
      </c>
      <c r="H8290" s="9">
        <f t="shared" si="137"/>
        <v>307</v>
      </c>
    </row>
    <row r="8291" ht="20" customHeight="1" spans="1:8">
      <c r="A8291" s="7" t="s">
        <v>9</v>
      </c>
      <c r="B8291" s="8" t="s">
        <v>7869</v>
      </c>
      <c r="C8291" s="8" t="s">
        <v>8451</v>
      </c>
      <c r="D8291" s="8" t="s">
        <v>8456</v>
      </c>
      <c r="E8291" s="8">
        <v>1</v>
      </c>
      <c r="F8291" s="8">
        <v>2</v>
      </c>
      <c r="G8291" s="8">
        <v>270</v>
      </c>
      <c r="H8291" s="9">
        <f t="shared" si="137"/>
        <v>540</v>
      </c>
    </row>
    <row r="8292" ht="20" customHeight="1" spans="1:8">
      <c r="A8292" s="7" t="s">
        <v>9</v>
      </c>
      <c r="B8292" s="8" t="s">
        <v>7869</v>
      </c>
      <c r="C8292" s="8" t="s">
        <v>8451</v>
      </c>
      <c r="D8292" s="8" t="s">
        <v>8457</v>
      </c>
      <c r="E8292" s="8">
        <v>1</v>
      </c>
      <c r="F8292" s="8">
        <v>1</v>
      </c>
      <c r="G8292" s="8">
        <v>307</v>
      </c>
      <c r="H8292" s="9">
        <f t="shared" si="137"/>
        <v>307</v>
      </c>
    </row>
    <row r="8293" ht="20" customHeight="1" spans="1:8">
      <c r="A8293" s="7" t="s">
        <v>9</v>
      </c>
      <c r="B8293" s="8" t="s">
        <v>7869</v>
      </c>
      <c r="C8293" s="8" t="s">
        <v>8451</v>
      </c>
      <c r="D8293" s="8" t="s">
        <v>8458</v>
      </c>
      <c r="E8293" s="8">
        <v>1</v>
      </c>
      <c r="F8293" s="8">
        <v>1</v>
      </c>
      <c r="G8293" s="8">
        <v>307</v>
      </c>
      <c r="H8293" s="9">
        <f t="shared" si="137"/>
        <v>307</v>
      </c>
    </row>
    <row r="8294" ht="20" customHeight="1" spans="1:8">
      <c r="A8294" s="7" t="s">
        <v>9</v>
      </c>
      <c r="B8294" s="8" t="s">
        <v>7869</v>
      </c>
      <c r="C8294" s="8" t="s">
        <v>8451</v>
      </c>
      <c r="D8294" s="8" t="s">
        <v>8459</v>
      </c>
      <c r="E8294" s="8">
        <v>1</v>
      </c>
      <c r="F8294" s="8">
        <v>2</v>
      </c>
      <c r="G8294" s="8">
        <v>270</v>
      </c>
      <c r="H8294" s="9">
        <f t="shared" si="137"/>
        <v>540</v>
      </c>
    </row>
    <row r="8295" ht="20" customHeight="1" spans="1:8">
      <c r="A8295" s="7" t="s">
        <v>9</v>
      </c>
      <c r="B8295" s="8" t="s">
        <v>7869</v>
      </c>
      <c r="C8295" s="8" t="s">
        <v>8451</v>
      </c>
      <c r="D8295" s="8" t="s">
        <v>8460</v>
      </c>
      <c r="E8295" s="8">
        <v>1</v>
      </c>
      <c r="F8295" s="8">
        <v>1</v>
      </c>
      <c r="G8295" s="8">
        <v>280</v>
      </c>
      <c r="H8295" s="9">
        <f t="shared" si="137"/>
        <v>280</v>
      </c>
    </row>
    <row r="8296" ht="20" customHeight="1" spans="1:8">
      <c r="A8296" s="7" t="s">
        <v>9</v>
      </c>
      <c r="B8296" s="8" t="s">
        <v>7869</v>
      </c>
      <c r="C8296" s="8" t="s">
        <v>8451</v>
      </c>
      <c r="D8296" s="8" t="s">
        <v>8461</v>
      </c>
      <c r="E8296" s="8">
        <v>1</v>
      </c>
      <c r="F8296" s="8">
        <v>5</v>
      </c>
      <c r="G8296" s="8">
        <v>270</v>
      </c>
      <c r="H8296" s="9">
        <f t="shared" si="137"/>
        <v>1350</v>
      </c>
    </row>
    <row r="8297" ht="20" customHeight="1" spans="1:8">
      <c r="A8297" s="7" t="s">
        <v>9</v>
      </c>
      <c r="B8297" s="8" t="s">
        <v>7869</v>
      </c>
      <c r="C8297" s="8" t="s">
        <v>8451</v>
      </c>
      <c r="D8297" s="8" t="s">
        <v>8462</v>
      </c>
      <c r="E8297" s="8">
        <v>1</v>
      </c>
      <c r="F8297" s="8">
        <v>1</v>
      </c>
      <c r="G8297" s="8">
        <v>307</v>
      </c>
      <c r="H8297" s="9">
        <f t="shared" si="137"/>
        <v>307</v>
      </c>
    </row>
    <row r="8298" ht="20" customHeight="1" spans="1:8">
      <c r="A8298" s="7" t="s">
        <v>9</v>
      </c>
      <c r="B8298" s="10" t="s">
        <v>7869</v>
      </c>
      <c r="C8298" s="10" t="s">
        <v>8451</v>
      </c>
      <c r="D8298" s="10" t="s">
        <v>8463</v>
      </c>
      <c r="E8298" s="10">
        <v>1</v>
      </c>
      <c r="F8298" s="10">
        <v>1</v>
      </c>
      <c r="G8298" s="10">
        <v>307</v>
      </c>
      <c r="H8298" s="9">
        <f t="shared" si="137"/>
        <v>307</v>
      </c>
    </row>
    <row r="8299" ht="20" customHeight="1" spans="1:8">
      <c r="A8299" s="7" t="s">
        <v>9</v>
      </c>
      <c r="B8299" s="10" t="s">
        <v>7869</v>
      </c>
      <c r="C8299" s="10" t="s">
        <v>8451</v>
      </c>
      <c r="D8299" s="10" t="s">
        <v>8464</v>
      </c>
      <c r="E8299" s="10">
        <v>1</v>
      </c>
      <c r="F8299" s="10">
        <v>1</v>
      </c>
      <c r="G8299" s="10">
        <v>307</v>
      </c>
      <c r="H8299" s="9">
        <f t="shared" si="137"/>
        <v>307</v>
      </c>
    </row>
    <row r="8300" ht="20" customHeight="1" spans="1:8">
      <c r="A8300" s="7" t="s">
        <v>9</v>
      </c>
      <c r="B8300" s="10" t="s">
        <v>7869</v>
      </c>
      <c r="C8300" s="10" t="s">
        <v>8451</v>
      </c>
      <c r="D8300" s="10" t="s">
        <v>8465</v>
      </c>
      <c r="E8300" s="10">
        <v>1</v>
      </c>
      <c r="F8300" s="10">
        <v>1</v>
      </c>
      <c r="G8300" s="10">
        <v>307</v>
      </c>
      <c r="H8300" s="9">
        <f t="shared" si="137"/>
        <v>307</v>
      </c>
    </row>
    <row r="8301" ht="20" customHeight="1" spans="1:8">
      <c r="A8301" s="7" t="s">
        <v>9</v>
      </c>
      <c r="B8301" s="10" t="s">
        <v>7869</v>
      </c>
      <c r="C8301" s="10" t="s">
        <v>8451</v>
      </c>
      <c r="D8301" s="10" t="s">
        <v>8466</v>
      </c>
      <c r="E8301" s="10">
        <v>1</v>
      </c>
      <c r="F8301" s="10">
        <v>1</v>
      </c>
      <c r="G8301" s="10">
        <v>307</v>
      </c>
      <c r="H8301" s="9">
        <f t="shared" si="137"/>
        <v>307</v>
      </c>
    </row>
    <row r="8302" ht="20" customHeight="1" spans="1:8">
      <c r="A8302" s="7" t="s">
        <v>9</v>
      </c>
      <c r="B8302" s="10" t="s">
        <v>7869</v>
      </c>
      <c r="C8302" s="10" t="s">
        <v>8451</v>
      </c>
      <c r="D8302" s="10" t="s">
        <v>8467</v>
      </c>
      <c r="E8302" s="10">
        <v>1</v>
      </c>
      <c r="F8302" s="10">
        <v>1</v>
      </c>
      <c r="G8302" s="10">
        <v>307</v>
      </c>
      <c r="H8302" s="9">
        <f t="shared" si="137"/>
        <v>307</v>
      </c>
    </row>
    <row r="8303" ht="20" customHeight="1" spans="1:8">
      <c r="A8303" s="7" t="s">
        <v>9</v>
      </c>
      <c r="B8303" s="8" t="s">
        <v>7869</v>
      </c>
      <c r="C8303" s="8" t="s">
        <v>8468</v>
      </c>
      <c r="D8303" s="8" t="s">
        <v>8469</v>
      </c>
      <c r="E8303" s="8">
        <v>1</v>
      </c>
      <c r="F8303" s="8">
        <v>1</v>
      </c>
      <c r="G8303" s="8">
        <v>240</v>
      </c>
      <c r="H8303" s="9">
        <f t="shared" si="137"/>
        <v>240</v>
      </c>
    </row>
    <row r="8304" ht="20" customHeight="1" spans="1:8">
      <c r="A8304" s="7" t="s">
        <v>9</v>
      </c>
      <c r="B8304" s="8" t="s">
        <v>7869</v>
      </c>
      <c r="C8304" s="8" t="s">
        <v>8468</v>
      </c>
      <c r="D8304" s="8" t="s">
        <v>8470</v>
      </c>
      <c r="E8304" s="8">
        <v>1</v>
      </c>
      <c r="F8304" s="8">
        <v>1</v>
      </c>
      <c r="G8304" s="8">
        <v>307</v>
      </c>
      <c r="H8304" s="9">
        <f t="shared" si="137"/>
        <v>307</v>
      </c>
    </row>
    <row r="8305" ht="20" customHeight="1" spans="1:8">
      <c r="A8305" s="7" t="s">
        <v>9</v>
      </c>
      <c r="B8305" s="8" t="s">
        <v>7869</v>
      </c>
      <c r="C8305" s="8" t="s">
        <v>8468</v>
      </c>
      <c r="D8305" s="8" t="s">
        <v>8471</v>
      </c>
      <c r="E8305" s="8">
        <v>1</v>
      </c>
      <c r="F8305" s="8">
        <v>1</v>
      </c>
      <c r="G8305" s="8">
        <v>307</v>
      </c>
      <c r="H8305" s="9">
        <f t="shared" si="137"/>
        <v>307</v>
      </c>
    </row>
    <row r="8306" ht="20" customHeight="1" spans="1:8">
      <c r="A8306" s="7" t="s">
        <v>9</v>
      </c>
      <c r="B8306" s="8" t="s">
        <v>7869</v>
      </c>
      <c r="C8306" s="8" t="s">
        <v>8468</v>
      </c>
      <c r="D8306" s="8" t="s">
        <v>8472</v>
      </c>
      <c r="E8306" s="8">
        <v>1</v>
      </c>
      <c r="F8306" s="8">
        <v>1</v>
      </c>
      <c r="G8306" s="8">
        <v>307</v>
      </c>
      <c r="H8306" s="9">
        <f t="shared" si="137"/>
        <v>307</v>
      </c>
    </row>
    <row r="8307" ht="20" customHeight="1" spans="1:8">
      <c r="A8307" s="7" t="s">
        <v>9</v>
      </c>
      <c r="B8307" s="8" t="s">
        <v>7869</v>
      </c>
      <c r="C8307" s="8" t="s">
        <v>8468</v>
      </c>
      <c r="D8307" s="8" t="s">
        <v>8473</v>
      </c>
      <c r="E8307" s="8">
        <v>1</v>
      </c>
      <c r="F8307" s="8">
        <v>1</v>
      </c>
      <c r="G8307" s="8">
        <v>307</v>
      </c>
      <c r="H8307" s="9">
        <f t="shared" si="137"/>
        <v>307</v>
      </c>
    </row>
    <row r="8308" ht="20" customHeight="1" spans="1:8">
      <c r="A8308" s="7" t="s">
        <v>9</v>
      </c>
      <c r="B8308" s="8" t="s">
        <v>7869</v>
      </c>
      <c r="C8308" s="8" t="s">
        <v>8468</v>
      </c>
      <c r="D8308" s="8" t="s">
        <v>4227</v>
      </c>
      <c r="E8308" s="8">
        <v>1</v>
      </c>
      <c r="F8308" s="8">
        <v>1</v>
      </c>
      <c r="G8308" s="8">
        <v>307</v>
      </c>
      <c r="H8308" s="9">
        <f t="shared" si="137"/>
        <v>307</v>
      </c>
    </row>
    <row r="8309" ht="20" customHeight="1" spans="1:8">
      <c r="A8309" s="7" t="s">
        <v>9</v>
      </c>
      <c r="B8309" s="8" t="s">
        <v>7869</v>
      </c>
      <c r="C8309" s="8" t="s">
        <v>8468</v>
      </c>
      <c r="D8309" s="8" t="s">
        <v>8474</v>
      </c>
      <c r="E8309" s="8">
        <v>1</v>
      </c>
      <c r="F8309" s="8">
        <v>1</v>
      </c>
      <c r="G8309" s="8">
        <v>307</v>
      </c>
      <c r="H8309" s="9">
        <f t="shared" si="137"/>
        <v>307</v>
      </c>
    </row>
    <row r="8310" ht="20" customHeight="1" spans="1:8">
      <c r="A8310" s="7" t="s">
        <v>9</v>
      </c>
      <c r="B8310" s="8" t="s">
        <v>7869</v>
      </c>
      <c r="C8310" s="8" t="s">
        <v>8468</v>
      </c>
      <c r="D8310" s="8" t="s">
        <v>8475</v>
      </c>
      <c r="E8310" s="8">
        <v>1</v>
      </c>
      <c r="F8310" s="8">
        <v>1</v>
      </c>
      <c r="G8310" s="8">
        <v>240</v>
      </c>
      <c r="H8310" s="9">
        <f t="shared" si="137"/>
        <v>240</v>
      </c>
    </row>
    <row r="8311" ht="20" customHeight="1" spans="1:8">
      <c r="A8311" s="7" t="s">
        <v>9</v>
      </c>
      <c r="B8311" s="8" t="s">
        <v>7869</v>
      </c>
      <c r="C8311" s="8" t="s">
        <v>8468</v>
      </c>
      <c r="D8311" s="8" t="s">
        <v>4227</v>
      </c>
      <c r="E8311" s="8">
        <v>1</v>
      </c>
      <c r="F8311" s="8">
        <v>1</v>
      </c>
      <c r="G8311" s="8">
        <v>307</v>
      </c>
      <c r="H8311" s="9">
        <f t="shared" si="137"/>
        <v>307</v>
      </c>
    </row>
    <row r="8312" ht="20" customHeight="1" spans="1:8">
      <c r="A8312" s="7" t="s">
        <v>9</v>
      </c>
      <c r="B8312" s="8" t="s">
        <v>7869</v>
      </c>
      <c r="C8312" s="8" t="s">
        <v>8468</v>
      </c>
      <c r="D8312" s="8" t="s">
        <v>8476</v>
      </c>
      <c r="E8312" s="8">
        <v>1</v>
      </c>
      <c r="F8312" s="8">
        <v>1</v>
      </c>
      <c r="G8312" s="8">
        <v>307</v>
      </c>
      <c r="H8312" s="9">
        <f t="shared" si="137"/>
        <v>307</v>
      </c>
    </row>
    <row r="8313" ht="20" customHeight="1" spans="1:8">
      <c r="A8313" s="7" t="s">
        <v>9</v>
      </c>
      <c r="B8313" s="8" t="s">
        <v>7869</v>
      </c>
      <c r="C8313" s="8" t="s">
        <v>8468</v>
      </c>
      <c r="D8313" s="8" t="s">
        <v>8477</v>
      </c>
      <c r="E8313" s="8">
        <v>1</v>
      </c>
      <c r="F8313" s="8">
        <v>1</v>
      </c>
      <c r="G8313" s="8">
        <v>307</v>
      </c>
      <c r="H8313" s="9">
        <f t="shared" si="137"/>
        <v>307</v>
      </c>
    </row>
    <row r="8314" ht="20" customHeight="1" spans="1:8">
      <c r="A8314" s="7" t="s">
        <v>9</v>
      </c>
      <c r="B8314" s="8" t="s">
        <v>7869</v>
      </c>
      <c r="C8314" s="8" t="s">
        <v>8468</v>
      </c>
      <c r="D8314" s="8" t="s">
        <v>8478</v>
      </c>
      <c r="E8314" s="8">
        <v>1</v>
      </c>
      <c r="F8314" s="8">
        <v>1</v>
      </c>
      <c r="G8314" s="8">
        <v>307</v>
      </c>
      <c r="H8314" s="9">
        <f t="shared" si="137"/>
        <v>307</v>
      </c>
    </row>
    <row r="8315" ht="20" customHeight="1" spans="1:8">
      <c r="A8315" s="7" t="s">
        <v>9</v>
      </c>
      <c r="B8315" s="8" t="s">
        <v>7869</v>
      </c>
      <c r="C8315" s="8" t="s">
        <v>8468</v>
      </c>
      <c r="D8315" s="8" t="s">
        <v>5543</v>
      </c>
      <c r="E8315" s="8">
        <v>1</v>
      </c>
      <c r="F8315" s="8">
        <v>1</v>
      </c>
      <c r="G8315" s="8">
        <v>307</v>
      </c>
      <c r="H8315" s="9">
        <f t="shared" si="137"/>
        <v>307</v>
      </c>
    </row>
    <row r="8316" ht="20" customHeight="1" spans="1:8">
      <c r="A8316" s="7" t="s">
        <v>9</v>
      </c>
      <c r="B8316" s="8" t="s">
        <v>7869</v>
      </c>
      <c r="C8316" s="8" t="s">
        <v>8468</v>
      </c>
      <c r="D8316" s="8" t="s">
        <v>1913</v>
      </c>
      <c r="E8316" s="8">
        <v>1</v>
      </c>
      <c r="F8316" s="8">
        <v>1</v>
      </c>
      <c r="G8316" s="8">
        <v>307</v>
      </c>
      <c r="H8316" s="9">
        <f t="shared" si="137"/>
        <v>307</v>
      </c>
    </row>
    <row r="8317" ht="20" customHeight="1" spans="1:8">
      <c r="A8317" s="7" t="s">
        <v>9</v>
      </c>
      <c r="B8317" s="8" t="s">
        <v>7869</v>
      </c>
      <c r="C8317" s="8" t="s">
        <v>8468</v>
      </c>
      <c r="D8317" s="8" t="s">
        <v>8479</v>
      </c>
      <c r="E8317" s="8">
        <v>1</v>
      </c>
      <c r="F8317" s="8">
        <v>1</v>
      </c>
      <c r="G8317" s="8">
        <v>307</v>
      </c>
      <c r="H8317" s="9">
        <f t="shared" si="137"/>
        <v>307</v>
      </c>
    </row>
    <row r="8318" ht="20" customHeight="1" spans="1:8">
      <c r="A8318" s="7" t="s">
        <v>9</v>
      </c>
      <c r="B8318" s="8" t="s">
        <v>7869</v>
      </c>
      <c r="C8318" s="8" t="s">
        <v>8468</v>
      </c>
      <c r="D8318" s="8" t="s">
        <v>7353</v>
      </c>
      <c r="E8318" s="8">
        <v>1</v>
      </c>
      <c r="F8318" s="8">
        <v>1</v>
      </c>
      <c r="G8318" s="8">
        <v>307</v>
      </c>
      <c r="H8318" s="9">
        <f t="shared" si="137"/>
        <v>307</v>
      </c>
    </row>
    <row r="8319" ht="20" customHeight="1" spans="1:8">
      <c r="A8319" s="7" t="s">
        <v>9</v>
      </c>
      <c r="B8319" s="8" t="s">
        <v>7869</v>
      </c>
      <c r="C8319" s="8" t="s">
        <v>8468</v>
      </c>
      <c r="D8319" s="8" t="s">
        <v>8480</v>
      </c>
      <c r="E8319" s="8">
        <v>1</v>
      </c>
      <c r="F8319" s="8">
        <v>2</v>
      </c>
      <c r="G8319" s="8">
        <v>270</v>
      </c>
      <c r="H8319" s="9">
        <f t="shared" si="137"/>
        <v>540</v>
      </c>
    </row>
    <row r="8320" ht="20" customHeight="1" spans="1:8">
      <c r="A8320" s="7" t="s">
        <v>9</v>
      </c>
      <c r="B8320" s="8" t="s">
        <v>7869</v>
      </c>
      <c r="C8320" s="8" t="s">
        <v>8468</v>
      </c>
      <c r="D8320" s="8" t="s">
        <v>8481</v>
      </c>
      <c r="E8320" s="8">
        <v>1</v>
      </c>
      <c r="F8320" s="8">
        <v>1</v>
      </c>
      <c r="G8320" s="8">
        <v>307</v>
      </c>
      <c r="H8320" s="9">
        <f t="shared" si="137"/>
        <v>307</v>
      </c>
    </row>
    <row r="8321" ht="20" customHeight="1" spans="1:8">
      <c r="A8321" s="7" t="s">
        <v>9</v>
      </c>
      <c r="B8321" s="8" t="s">
        <v>7869</v>
      </c>
      <c r="C8321" s="8" t="s">
        <v>8468</v>
      </c>
      <c r="D8321" s="8" t="s">
        <v>8482</v>
      </c>
      <c r="E8321" s="8">
        <v>1</v>
      </c>
      <c r="F8321" s="8">
        <v>1</v>
      </c>
      <c r="G8321" s="8">
        <v>307</v>
      </c>
      <c r="H8321" s="9">
        <f t="shared" ref="H8321:H8384" si="138">F8321*G8321</f>
        <v>307</v>
      </c>
    </row>
    <row r="8322" ht="20" customHeight="1" spans="1:8">
      <c r="A8322" s="7" t="s">
        <v>9</v>
      </c>
      <c r="B8322" s="8" t="s">
        <v>7869</v>
      </c>
      <c r="C8322" s="8" t="s">
        <v>8468</v>
      </c>
      <c r="D8322" s="8" t="s">
        <v>8483</v>
      </c>
      <c r="E8322" s="8">
        <v>1</v>
      </c>
      <c r="F8322" s="8">
        <v>5</v>
      </c>
      <c r="G8322" s="8">
        <v>270</v>
      </c>
      <c r="H8322" s="9">
        <f t="shared" si="138"/>
        <v>1350</v>
      </c>
    </row>
    <row r="8323" ht="20" customHeight="1" spans="1:8">
      <c r="A8323" s="7" t="s">
        <v>9</v>
      </c>
      <c r="B8323" s="8" t="s">
        <v>7869</v>
      </c>
      <c r="C8323" s="8" t="s">
        <v>8468</v>
      </c>
      <c r="D8323" s="8" t="s">
        <v>8484</v>
      </c>
      <c r="E8323" s="8">
        <v>1</v>
      </c>
      <c r="F8323" s="8">
        <v>1</v>
      </c>
      <c r="G8323" s="8">
        <v>307</v>
      </c>
      <c r="H8323" s="9">
        <f t="shared" si="138"/>
        <v>307</v>
      </c>
    </row>
    <row r="8324" ht="20" customHeight="1" spans="1:8">
      <c r="A8324" s="7" t="s">
        <v>9</v>
      </c>
      <c r="B8324" s="8" t="s">
        <v>7869</v>
      </c>
      <c r="C8324" s="8" t="s">
        <v>8468</v>
      </c>
      <c r="D8324" s="8" t="s">
        <v>8485</v>
      </c>
      <c r="E8324" s="8">
        <v>1</v>
      </c>
      <c r="F8324" s="8">
        <v>1</v>
      </c>
      <c r="G8324" s="8">
        <v>307</v>
      </c>
      <c r="H8324" s="9">
        <f t="shared" si="138"/>
        <v>307</v>
      </c>
    </row>
    <row r="8325" ht="20" customHeight="1" spans="1:8">
      <c r="A8325" s="7" t="s">
        <v>9</v>
      </c>
      <c r="B8325" s="8" t="s">
        <v>7869</v>
      </c>
      <c r="C8325" s="8" t="s">
        <v>8468</v>
      </c>
      <c r="D8325" s="8" t="s">
        <v>8486</v>
      </c>
      <c r="E8325" s="8">
        <v>1</v>
      </c>
      <c r="F8325" s="8">
        <v>1</v>
      </c>
      <c r="G8325" s="8">
        <v>307</v>
      </c>
      <c r="H8325" s="9">
        <f t="shared" si="138"/>
        <v>307</v>
      </c>
    </row>
    <row r="8326" ht="20" customHeight="1" spans="1:8">
      <c r="A8326" s="7" t="s">
        <v>9</v>
      </c>
      <c r="B8326" s="8" t="s">
        <v>7869</v>
      </c>
      <c r="C8326" s="8" t="s">
        <v>8468</v>
      </c>
      <c r="D8326" s="8" t="s">
        <v>6698</v>
      </c>
      <c r="E8326" s="8">
        <v>1</v>
      </c>
      <c r="F8326" s="8">
        <v>1</v>
      </c>
      <c r="G8326" s="8">
        <v>307</v>
      </c>
      <c r="H8326" s="9">
        <f t="shared" si="138"/>
        <v>307</v>
      </c>
    </row>
    <row r="8327" ht="20" customHeight="1" spans="1:8">
      <c r="A8327" s="7" t="s">
        <v>9</v>
      </c>
      <c r="B8327" s="10" t="s">
        <v>7869</v>
      </c>
      <c r="C8327" s="10" t="s">
        <v>8468</v>
      </c>
      <c r="D8327" s="10" t="s">
        <v>8487</v>
      </c>
      <c r="E8327" s="10">
        <v>1</v>
      </c>
      <c r="F8327" s="10">
        <v>5</v>
      </c>
      <c r="G8327" s="10">
        <v>240</v>
      </c>
      <c r="H8327" s="9">
        <f t="shared" si="138"/>
        <v>1200</v>
      </c>
    </row>
    <row r="8328" ht="20" customHeight="1" spans="1:8">
      <c r="A8328" s="7" t="s">
        <v>9</v>
      </c>
      <c r="B8328" s="10" t="s">
        <v>7869</v>
      </c>
      <c r="C8328" s="10" t="s">
        <v>8468</v>
      </c>
      <c r="D8328" s="10" t="s">
        <v>8488</v>
      </c>
      <c r="E8328" s="10">
        <v>1</v>
      </c>
      <c r="F8328" s="10">
        <v>2</v>
      </c>
      <c r="G8328" s="10">
        <v>240</v>
      </c>
      <c r="H8328" s="9">
        <f t="shared" si="138"/>
        <v>480</v>
      </c>
    </row>
    <row r="8329" ht="20" customHeight="1" spans="1:8">
      <c r="A8329" s="7" t="s">
        <v>9</v>
      </c>
      <c r="B8329" s="10" t="s">
        <v>7869</v>
      </c>
      <c r="C8329" s="10" t="s">
        <v>8468</v>
      </c>
      <c r="D8329" s="10" t="s">
        <v>8489</v>
      </c>
      <c r="E8329" s="10">
        <v>1</v>
      </c>
      <c r="F8329" s="10">
        <v>1</v>
      </c>
      <c r="G8329" s="10">
        <v>240</v>
      </c>
      <c r="H8329" s="9">
        <f t="shared" si="138"/>
        <v>240</v>
      </c>
    </row>
    <row r="8330" ht="20" customHeight="1" spans="1:8">
      <c r="A8330" s="7" t="s">
        <v>9</v>
      </c>
      <c r="B8330" s="10" t="s">
        <v>7869</v>
      </c>
      <c r="C8330" s="10" t="s">
        <v>8468</v>
      </c>
      <c r="D8330" s="10" t="s">
        <v>8490</v>
      </c>
      <c r="E8330" s="10">
        <v>1</v>
      </c>
      <c r="F8330" s="10">
        <v>1</v>
      </c>
      <c r="G8330" s="10">
        <v>307</v>
      </c>
      <c r="H8330" s="9">
        <f t="shared" si="138"/>
        <v>307</v>
      </c>
    </row>
    <row r="8331" ht="20" customHeight="1" spans="1:8">
      <c r="A8331" s="7" t="s">
        <v>9</v>
      </c>
      <c r="B8331" s="10" t="s">
        <v>7869</v>
      </c>
      <c r="C8331" s="10" t="s">
        <v>8468</v>
      </c>
      <c r="D8331" s="10" t="s">
        <v>8491</v>
      </c>
      <c r="E8331" s="10">
        <v>1</v>
      </c>
      <c r="F8331" s="10">
        <v>1</v>
      </c>
      <c r="G8331" s="10">
        <v>240</v>
      </c>
      <c r="H8331" s="9">
        <f t="shared" si="138"/>
        <v>240</v>
      </c>
    </row>
    <row r="8332" ht="20" customHeight="1" spans="1:8">
      <c r="A8332" s="7" t="s">
        <v>9</v>
      </c>
      <c r="B8332" s="10" t="s">
        <v>7869</v>
      </c>
      <c r="C8332" s="10" t="s">
        <v>8468</v>
      </c>
      <c r="D8332" s="10" t="s">
        <v>8492</v>
      </c>
      <c r="E8332" s="10">
        <v>1</v>
      </c>
      <c r="F8332" s="10">
        <v>1</v>
      </c>
      <c r="G8332" s="10">
        <v>270</v>
      </c>
      <c r="H8332" s="9">
        <f t="shared" si="138"/>
        <v>270</v>
      </c>
    </row>
    <row r="8333" ht="20" customHeight="1" spans="1:8">
      <c r="A8333" s="7" t="s">
        <v>9</v>
      </c>
      <c r="B8333" s="10" t="s">
        <v>7869</v>
      </c>
      <c r="C8333" s="10" t="s">
        <v>8468</v>
      </c>
      <c r="D8333" s="10" t="s">
        <v>8493</v>
      </c>
      <c r="E8333" s="10">
        <v>1</v>
      </c>
      <c r="F8333" s="10">
        <v>4</v>
      </c>
      <c r="G8333" s="10">
        <v>270</v>
      </c>
      <c r="H8333" s="9">
        <f t="shared" si="138"/>
        <v>1080</v>
      </c>
    </row>
    <row r="8334" ht="20" customHeight="1" spans="1:8">
      <c r="A8334" s="7" t="s">
        <v>9</v>
      </c>
      <c r="B8334" s="10" t="s">
        <v>7869</v>
      </c>
      <c r="C8334" s="10" t="s">
        <v>8468</v>
      </c>
      <c r="D8334" s="10" t="s">
        <v>8494</v>
      </c>
      <c r="E8334" s="10">
        <v>1</v>
      </c>
      <c r="F8334" s="10">
        <v>2</v>
      </c>
      <c r="G8334" s="10">
        <v>270</v>
      </c>
      <c r="H8334" s="9">
        <f t="shared" si="138"/>
        <v>540</v>
      </c>
    </row>
    <row r="8335" ht="20" customHeight="1" spans="1:8">
      <c r="A8335" s="7" t="s">
        <v>9</v>
      </c>
      <c r="B8335" s="10" t="s">
        <v>7869</v>
      </c>
      <c r="C8335" s="10" t="s">
        <v>8468</v>
      </c>
      <c r="D8335" s="10" t="s">
        <v>8495</v>
      </c>
      <c r="E8335" s="10">
        <v>1</v>
      </c>
      <c r="F8335" s="10">
        <v>4</v>
      </c>
      <c r="G8335" s="10">
        <v>270</v>
      </c>
      <c r="H8335" s="9">
        <f t="shared" si="138"/>
        <v>1080</v>
      </c>
    </row>
    <row r="8336" ht="20" customHeight="1" spans="1:8">
      <c r="A8336" s="7" t="s">
        <v>9</v>
      </c>
      <c r="B8336" s="10" t="s">
        <v>7869</v>
      </c>
      <c r="C8336" s="10" t="s">
        <v>8468</v>
      </c>
      <c r="D8336" s="10" t="s">
        <v>8496</v>
      </c>
      <c r="E8336" s="10">
        <v>1</v>
      </c>
      <c r="F8336" s="10">
        <v>1</v>
      </c>
      <c r="G8336" s="10">
        <v>270</v>
      </c>
      <c r="H8336" s="9">
        <f t="shared" si="138"/>
        <v>270</v>
      </c>
    </row>
    <row r="8337" ht="20" customHeight="1" spans="1:8">
      <c r="A8337" s="7" t="s">
        <v>9</v>
      </c>
      <c r="B8337" s="17" t="s">
        <v>7869</v>
      </c>
      <c r="C8337" s="17" t="s">
        <v>8497</v>
      </c>
      <c r="D8337" s="12" t="s">
        <v>8498</v>
      </c>
      <c r="E8337" s="13">
        <v>1</v>
      </c>
      <c r="F8337" s="13">
        <v>3</v>
      </c>
      <c r="G8337" s="15">
        <v>384</v>
      </c>
      <c r="H8337" s="9">
        <f t="shared" si="138"/>
        <v>1152</v>
      </c>
    </row>
    <row r="8338" ht="20" customHeight="1" spans="1:8">
      <c r="A8338" s="7" t="s">
        <v>9</v>
      </c>
      <c r="B8338" s="17" t="s">
        <v>7869</v>
      </c>
      <c r="C8338" s="17" t="s">
        <v>8497</v>
      </c>
      <c r="D8338" s="12" t="s">
        <v>8499</v>
      </c>
      <c r="E8338" s="13">
        <v>1</v>
      </c>
      <c r="F8338" s="13">
        <v>5</v>
      </c>
      <c r="G8338" s="15">
        <v>384</v>
      </c>
      <c r="H8338" s="9">
        <f t="shared" si="138"/>
        <v>1920</v>
      </c>
    </row>
    <row r="8339" ht="20" customHeight="1" spans="1:8">
      <c r="A8339" s="7" t="s">
        <v>9</v>
      </c>
      <c r="B8339" s="17" t="s">
        <v>7869</v>
      </c>
      <c r="C8339" s="17" t="s">
        <v>8497</v>
      </c>
      <c r="D8339" s="12" t="s">
        <v>8500</v>
      </c>
      <c r="E8339" s="13">
        <v>1</v>
      </c>
      <c r="F8339" s="13">
        <v>5</v>
      </c>
      <c r="G8339" s="15">
        <v>384</v>
      </c>
      <c r="H8339" s="9">
        <f t="shared" si="138"/>
        <v>1920</v>
      </c>
    </row>
    <row r="8340" ht="20" customHeight="1" spans="1:8">
      <c r="A8340" s="7" t="s">
        <v>9</v>
      </c>
      <c r="B8340" s="17" t="s">
        <v>7869</v>
      </c>
      <c r="C8340" s="17" t="s">
        <v>8497</v>
      </c>
      <c r="D8340" s="12" t="s">
        <v>8501</v>
      </c>
      <c r="E8340" s="13">
        <v>1</v>
      </c>
      <c r="F8340" s="13">
        <v>1</v>
      </c>
      <c r="G8340" s="15">
        <v>384</v>
      </c>
      <c r="H8340" s="9">
        <f t="shared" si="138"/>
        <v>384</v>
      </c>
    </row>
    <row r="8341" ht="20" customHeight="1" spans="1:8">
      <c r="A8341" s="7" t="s">
        <v>9</v>
      </c>
      <c r="B8341" s="8" t="s">
        <v>7869</v>
      </c>
      <c r="C8341" s="8" t="s">
        <v>8502</v>
      </c>
      <c r="D8341" s="8" t="s">
        <v>8503</v>
      </c>
      <c r="E8341" s="8">
        <v>1</v>
      </c>
      <c r="F8341" s="8">
        <v>1</v>
      </c>
      <c r="G8341" s="8">
        <v>270</v>
      </c>
      <c r="H8341" s="9">
        <f t="shared" si="138"/>
        <v>270</v>
      </c>
    </row>
    <row r="8342" ht="20" customHeight="1" spans="1:8">
      <c r="A8342" s="7" t="s">
        <v>9</v>
      </c>
      <c r="B8342" s="8" t="s">
        <v>7869</v>
      </c>
      <c r="C8342" s="8" t="s">
        <v>8502</v>
      </c>
      <c r="D8342" s="8" t="s">
        <v>8504</v>
      </c>
      <c r="E8342" s="8">
        <v>1</v>
      </c>
      <c r="F8342" s="8">
        <v>1</v>
      </c>
      <c r="G8342" s="8">
        <v>307</v>
      </c>
      <c r="H8342" s="9">
        <f t="shared" si="138"/>
        <v>307</v>
      </c>
    </row>
    <row r="8343" ht="20" customHeight="1" spans="1:8">
      <c r="A8343" s="7" t="s">
        <v>9</v>
      </c>
      <c r="B8343" s="8" t="s">
        <v>7869</v>
      </c>
      <c r="C8343" s="8" t="s">
        <v>8502</v>
      </c>
      <c r="D8343" s="8" t="s">
        <v>8505</v>
      </c>
      <c r="E8343" s="8">
        <v>1</v>
      </c>
      <c r="F8343" s="8">
        <v>1</v>
      </c>
      <c r="G8343" s="8">
        <v>270</v>
      </c>
      <c r="H8343" s="9">
        <f t="shared" si="138"/>
        <v>270</v>
      </c>
    </row>
    <row r="8344" ht="20" customHeight="1" spans="1:8">
      <c r="A8344" s="7" t="s">
        <v>9</v>
      </c>
      <c r="B8344" s="8" t="s">
        <v>7869</v>
      </c>
      <c r="C8344" s="8" t="s">
        <v>8502</v>
      </c>
      <c r="D8344" s="8" t="s">
        <v>8506</v>
      </c>
      <c r="E8344" s="8">
        <v>1</v>
      </c>
      <c r="F8344" s="8">
        <v>1</v>
      </c>
      <c r="G8344" s="8">
        <v>307</v>
      </c>
      <c r="H8344" s="9">
        <f t="shared" si="138"/>
        <v>307</v>
      </c>
    </row>
    <row r="8345" ht="20" customHeight="1" spans="1:8">
      <c r="A8345" s="7" t="s">
        <v>9</v>
      </c>
      <c r="B8345" s="8" t="s">
        <v>7869</v>
      </c>
      <c r="C8345" s="8" t="s">
        <v>8502</v>
      </c>
      <c r="D8345" s="8" t="s">
        <v>8507</v>
      </c>
      <c r="E8345" s="8">
        <v>1</v>
      </c>
      <c r="F8345" s="8">
        <v>1</v>
      </c>
      <c r="G8345" s="8">
        <v>307</v>
      </c>
      <c r="H8345" s="9">
        <f t="shared" si="138"/>
        <v>307</v>
      </c>
    </row>
    <row r="8346" ht="20" customHeight="1" spans="1:8">
      <c r="A8346" s="7" t="s">
        <v>9</v>
      </c>
      <c r="B8346" s="8" t="s">
        <v>7869</v>
      </c>
      <c r="C8346" s="8" t="s">
        <v>8502</v>
      </c>
      <c r="D8346" s="8" t="s">
        <v>8508</v>
      </c>
      <c r="E8346" s="8">
        <v>1</v>
      </c>
      <c r="F8346" s="8">
        <v>1</v>
      </c>
      <c r="G8346" s="8">
        <v>307</v>
      </c>
      <c r="H8346" s="9">
        <f t="shared" si="138"/>
        <v>307</v>
      </c>
    </row>
    <row r="8347" ht="20" customHeight="1" spans="1:8">
      <c r="A8347" s="7" t="s">
        <v>9</v>
      </c>
      <c r="B8347" s="8" t="s">
        <v>7869</v>
      </c>
      <c r="C8347" s="8" t="s">
        <v>8502</v>
      </c>
      <c r="D8347" s="8" t="s">
        <v>8509</v>
      </c>
      <c r="E8347" s="8">
        <v>1</v>
      </c>
      <c r="F8347" s="8">
        <v>2</v>
      </c>
      <c r="G8347" s="8">
        <v>270</v>
      </c>
      <c r="H8347" s="9">
        <f t="shared" si="138"/>
        <v>540</v>
      </c>
    </row>
    <row r="8348" ht="20" customHeight="1" spans="1:8">
      <c r="A8348" s="7" t="s">
        <v>9</v>
      </c>
      <c r="B8348" s="8" t="s">
        <v>7869</v>
      </c>
      <c r="C8348" s="8" t="s">
        <v>8502</v>
      </c>
      <c r="D8348" s="8" t="s">
        <v>8510</v>
      </c>
      <c r="E8348" s="8">
        <v>1</v>
      </c>
      <c r="F8348" s="8">
        <v>3</v>
      </c>
      <c r="G8348" s="8">
        <v>270</v>
      </c>
      <c r="H8348" s="9">
        <f t="shared" si="138"/>
        <v>810</v>
      </c>
    </row>
    <row r="8349" ht="20" customHeight="1" spans="1:8">
      <c r="A8349" s="7" t="s">
        <v>9</v>
      </c>
      <c r="B8349" s="10" t="s">
        <v>7869</v>
      </c>
      <c r="C8349" s="10" t="s">
        <v>8502</v>
      </c>
      <c r="D8349" s="10" t="s">
        <v>8511</v>
      </c>
      <c r="E8349" s="10">
        <v>1</v>
      </c>
      <c r="F8349" s="10">
        <v>1</v>
      </c>
      <c r="G8349" s="10">
        <v>307</v>
      </c>
      <c r="H8349" s="9">
        <f t="shared" si="138"/>
        <v>307</v>
      </c>
    </row>
    <row r="8350" ht="20" customHeight="1" spans="1:8">
      <c r="A8350" s="7" t="s">
        <v>9</v>
      </c>
      <c r="B8350" s="10" t="s">
        <v>7869</v>
      </c>
      <c r="C8350" s="10" t="s">
        <v>8502</v>
      </c>
      <c r="D8350" s="10" t="s">
        <v>8512</v>
      </c>
      <c r="E8350" s="10">
        <v>1</v>
      </c>
      <c r="F8350" s="10">
        <v>1</v>
      </c>
      <c r="G8350" s="10">
        <v>307</v>
      </c>
      <c r="H8350" s="9">
        <f t="shared" si="138"/>
        <v>307</v>
      </c>
    </row>
    <row r="8351" ht="20" customHeight="1" spans="1:8">
      <c r="A8351" s="7" t="s">
        <v>9</v>
      </c>
      <c r="B8351" s="10" t="s">
        <v>7869</v>
      </c>
      <c r="C8351" s="10" t="s">
        <v>8502</v>
      </c>
      <c r="D8351" s="10" t="s">
        <v>8513</v>
      </c>
      <c r="E8351" s="10">
        <v>1</v>
      </c>
      <c r="F8351" s="10">
        <v>1</v>
      </c>
      <c r="G8351" s="10">
        <v>307</v>
      </c>
      <c r="H8351" s="9">
        <f t="shared" si="138"/>
        <v>307</v>
      </c>
    </row>
    <row r="8352" ht="20" customHeight="1" spans="1:8">
      <c r="A8352" s="7" t="s">
        <v>9</v>
      </c>
      <c r="B8352" s="17" t="s">
        <v>7869</v>
      </c>
      <c r="C8352" s="17" t="s">
        <v>8514</v>
      </c>
      <c r="D8352" s="12" t="s">
        <v>8515</v>
      </c>
      <c r="E8352" s="13">
        <v>1</v>
      </c>
      <c r="F8352" s="13">
        <v>3</v>
      </c>
      <c r="G8352" s="15">
        <v>384</v>
      </c>
      <c r="H8352" s="9">
        <f t="shared" si="138"/>
        <v>1152</v>
      </c>
    </row>
    <row r="8353" ht="20" customHeight="1" spans="1:8">
      <c r="A8353" s="7" t="s">
        <v>9</v>
      </c>
      <c r="B8353" s="8" t="s">
        <v>7869</v>
      </c>
      <c r="C8353" s="8" t="s">
        <v>8516</v>
      </c>
      <c r="D8353" s="8" t="s">
        <v>8517</v>
      </c>
      <c r="E8353" s="8">
        <v>1</v>
      </c>
      <c r="F8353" s="8">
        <v>1</v>
      </c>
      <c r="G8353" s="8">
        <v>307</v>
      </c>
      <c r="H8353" s="9">
        <f t="shared" si="138"/>
        <v>307</v>
      </c>
    </row>
    <row r="8354" ht="20" customHeight="1" spans="1:8">
      <c r="A8354" s="7" t="s">
        <v>9</v>
      </c>
      <c r="B8354" s="8" t="s">
        <v>7869</v>
      </c>
      <c r="C8354" s="8" t="s">
        <v>8516</v>
      </c>
      <c r="D8354" s="8" t="s">
        <v>8518</v>
      </c>
      <c r="E8354" s="8">
        <v>1</v>
      </c>
      <c r="F8354" s="8">
        <v>1</v>
      </c>
      <c r="G8354" s="8">
        <v>307</v>
      </c>
      <c r="H8354" s="9">
        <f t="shared" si="138"/>
        <v>307</v>
      </c>
    </row>
    <row r="8355" ht="20" customHeight="1" spans="1:8">
      <c r="A8355" s="7" t="s">
        <v>9</v>
      </c>
      <c r="B8355" s="8" t="s">
        <v>7869</v>
      </c>
      <c r="C8355" s="8" t="s">
        <v>8516</v>
      </c>
      <c r="D8355" s="8" t="s">
        <v>8519</v>
      </c>
      <c r="E8355" s="8">
        <v>1</v>
      </c>
      <c r="F8355" s="8">
        <v>1</v>
      </c>
      <c r="G8355" s="8">
        <v>307</v>
      </c>
      <c r="H8355" s="9">
        <f t="shared" si="138"/>
        <v>307</v>
      </c>
    </row>
    <row r="8356" ht="20" customHeight="1" spans="1:8">
      <c r="A8356" s="7" t="s">
        <v>9</v>
      </c>
      <c r="B8356" s="8" t="s">
        <v>7869</v>
      </c>
      <c r="C8356" s="8" t="s">
        <v>8516</v>
      </c>
      <c r="D8356" s="8" t="s">
        <v>8520</v>
      </c>
      <c r="E8356" s="8">
        <v>1</v>
      </c>
      <c r="F8356" s="8">
        <v>1</v>
      </c>
      <c r="G8356" s="8">
        <v>307</v>
      </c>
      <c r="H8356" s="9">
        <f t="shared" si="138"/>
        <v>307</v>
      </c>
    </row>
    <row r="8357" ht="20" customHeight="1" spans="1:8">
      <c r="A8357" s="7" t="s">
        <v>9</v>
      </c>
      <c r="B8357" s="8" t="s">
        <v>7869</v>
      </c>
      <c r="C8357" s="8" t="s">
        <v>8516</v>
      </c>
      <c r="D8357" s="8" t="s">
        <v>1495</v>
      </c>
      <c r="E8357" s="8">
        <v>1</v>
      </c>
      <c r="F8357" s="8">
        <v>1</v>
      </c>
      <c r="G8357" s="8">
        <v>307</v>
      </c>
      <c r="H8357" s="9">
        <f t="shared" si="138"/>
        <v>307</v>
      </c>
    </row>
    <row r="8358" ht="20" customHeight="1" spans="1:8">
      <c r="A8358" s="7" t="s">
        <v>9</v>
      </c>
      <c r="B8358" s="8" t="s">
        <v>7869</v>
      </c>
      <c r="C8358" s="8" t="s">
        <v>8516</v>
      </c>
      <c r="D8358" s="8" t="s">
        <v>8521</v>
      </c>
      <c r="E8358" s="8">
        <v>1</v>
      </c>
      <c r="F8358" s="8">
        <v>1</v>
      </c>
      <c r="G8358" s="8">
        <v>307</v>
      </c>
      <c r="H8358" s="9">
        <f t="shared" si="138"/>
        <v>307</v>
      </c>
    </row>
    <row r="8359" ht="20" customHeight="1" spans="1:8">
      <c r="A8359" s="7" t="s">
        <v>9</v>
      </c>
      <c r="B8359" s="8" t="s">
        <v>7869</v>
      </c>
      <c r="C8359" s="8" t="s">
        <v>8516</v>
      </c>
      <c r="D8359" s="8" t="s">
        <v>8522</v>
      </c>
      <c r="E8359" s="8">
        <v>1</v>
      </c>
      <c r="F8359" s="8">
        <v>1</v>
      </c>
      <c r="G8359" s="8">
        <v>307</v>
      </c>
      <c r="H8359" s="9">
        <f t="shared" si="138"/>
        <v>307</v>
      </c>
    </row>
    <row r="8360" ht="20" customHeight="1" spans="1:8">
      <c r="A8360" s="7" t="s">
        <v>9</v>
      </c>
      <c r="B8360" s="8" t="s">
        <v>7869</v>
      </c>
      <c r="C8360" s="8" t="s">
        <v>8516</v>
      </c>
      <c r="D8360" s="8" t="s">
        <v>8523</v>
      </c>
      <c r="E8360" s="8">
        <v>1</v>
      </c>
      <c r="F8360" s="8">
        <v>1</v>
      </c>
      <c r="G8360" s="8">
        <v>307</v>
      </c>
      <c r="H8360" s="9">
        <f t="shared" si="138"/>
        <v>307</v>
      </c>
    </row>
    <row r="8361" ht="20" customHeight="1" spans="1:8">
      <c r="A8361" s="7" t="s">
        <v>9</v>
      </c>
      <c r="B8361" s="8" t="s">
        <v>7869</v>
      </c>
      <c r="C8361" s="8" t="s">
        <v>8516</v>
      </c>
      <c r="D8361" s="8" t="s">
        <v>8524</v>
      </c>
      <c r="E8361" s="8">
        <v>1</v>
      </c>
      <c r="F8361" s="8">
        <v>1</v>
      </c>
      <c r="G8361" s="8">
        <v>307</v>
      </c>
      <c r="H8361" s="9">
        <f t="shared" si="138"/>
        <v>307</v>
      </c>
    </row>
    <row r="8362" ht="20" customHeight="1" spans="1:8">
      <c r="A8362" s="7" t="s">
        <v>9</v>
      </c>
      <c r="B8362" s="8" t="s">
        <v>7869</v>
      </c>
      <c r="C8362" s="8" t="s">
        <v>8516</v>
      </c>
      <c r="D8362" s="8" t="s">
        <v>8525</v>
      </c>
      <c r="E8362" s="8">
        <v>1</v>
      </c>
      <c r="F8362" s="8">
        <v>1</v>
      </c>
      <c r="G8362" s="8">
        <v>307</v>
      </c>
      <c r="H8362" s="9">
        <f t="shared" si="138"/>
        <v>307</v>
      </c>
    </row>
    <row r="8363" ht="20" customHeight="1" spans="1:8">
      <c r="A8363" s="7" t="s">
        <v>9</v>
      </c>
      <c r="B8363" s="8" t="s">
        <v>7869</v>
      </c>
      <c r="C8363" s="8" t="s">
        <v>8516</v>
      </c>
      <c r="D8363" s="8" t="s">
        <v>8526</v>
      </c>
      <c r="E8363" s="8">
        <v>1</v>
      </c>
      <c r="F8363" s="8">
        <v>1</v>
      </c>
      <c r="G8363" s="8">
        <v>307</v>
      </c>
      <c r="H8363" s="9">
        <f t="shared" si="138"/>
        <v>307</v>
      </c>
    </row>
    <row r="8364" ht="20" customHeight="1" spans="1:8">
      <c r="A8364" s="7" t="s">
        <v>9</v>
      </c>
      <c r="B8364" s="10" t="s">
        <v>7869</v>
      </c>
      <c r="C8364" s="10" t="s">
        <v>8516</v>
      </c>
      <c r="D8364" s="10" t="s">
        <v>8527</v>
      </c>
      <c r="E8364" s="10">
        <v>1</v>
      </c>
      <c r="F8364" s="10">
        <v>1</v>
      </c>
      <c r="G8364" s="10">
        <v>307</v>
      </c>
      <c r="H8364" s="9">
        <f t="shared" si="138"/>
        <v>307</v>
      </c>
    </row>
    <row r="8365" ht="20" customHeight="1" spans="1:8">
      <c r="A8365" s="7" t="s">
        <v>9</v>
      </c>
      <c r="B8365" s="10" t="s">
        <v>7869</v>
      </c>
      <c r="C8365" s="10" t="s">
        <v>8516</v>
      </c>
      <c r="D8365" s="10" t="s">
        <v>8528</v>
      </c>
      <c r="E8365" s="10">
        <v>1</v>
      </c>
      <c r="F8365" s="10">
        <v>1</v>
      </c>
      <c r="G8365" s="10">
        <v>307</v>
      </c>
      <c r="H8365" s="9">
        <f t="shared" si="138"/>
        <v>307</v>
      </c>
    </row>
    <row r="8366" ht="20" customHeight="1" spans="1:8">
      <c r="A8366" s="7" t="s">
        <v>9</v>
      </c>
      <c r="B8366" s="10" t="s">
        <v>7869</v>
      </c>
      <c r="C8366" s="10" t="s">
        <v>8516</v>
      </c>
      <c r="D8366" s="10" t="s">
        <v>8529</v>
      </c>
      <c r="E8366" s="10">
        <v>1</v>
      </c>
      <c r="F8366" s="10">
        <v>2</v>
      </c>
      <c r="G8366" s="10">
        <v>270</v>
      </c>
      <c r="H8366" s="9">
        <f t="shared" si="138"/>
        <v>540</v>
      </c>
    </row>
    <row r="8367" ht="20" customHeight="1" spans="1:8">
      <c r="A8367" s="7" t="s">
        <v>9</v>
      </c>
      <c r="B8367" s="10" t="s">
        <v>7869</v>
      </c>
      <c r="C8367" s="10" t="s">
        <v>8516</v>
      </c>
      <c r="D8367" s="10" t="s">
        <v>8530</v>
      </c>
      <c r="E8367" s="10">
        <v>1</v>
      </c>
      <c r="F8367" s="10">
        <v>1</v>
      </c>
      <c r="G8367" s="10">
        <v>270</v>
      </c>
      <c r="H8367" s="9">
        <f t="shared" si="138"/>
        <v>270</v>
      </c>
    </row>
    <row r="8368" ht="20" customHeight="1" spans="1:8">
      <c r="A8368" s="7" t="s">
        <v>9</v>
      </c>
      <c r="B8368" s="10" t="s">
        <v>7869</v>
      </c>
      <c r="C8368" s="10" t="s">
        <v>8516</v>
      </c>
      <c r="D8368" s="10" t="s">
        <v>8531</v>
      </c>
      <c r="E8368" s="10">
        <v>1</v>
      </c>
      <c r="F8368" s="10">
        <v>4</v>
      </c>
      <c r="G8368" s="10">
        <v>270</v>
      </c>
      <c r="H8368" s="9">
        <f t="shared" si="138"/>
        <v>1080</v>
      </c>
    </row>
    <row r="8369" ht="20" customHeight="1" spans="1:8">
      <c r="A8369" s="7" t="s">
        <v>9</v>
      </c>
      <c r="B8369" s="8" t="s">
        <v>7869</v>
      </c>
      <c r="C8369" s="8" t="s">
        <v>8532</v>
      </c>
      <c r="D8369" s="8" t="s">
        <v>8533</v>
      </c>
      <c r="E8369" s="8">
        <v>1</v>
      </c>
      <c r="F8369" s="8">
        <v>1</v>
      </c>
      <c r="G8369" s="8">
        <v>307</v>
      </c>
      <c r="H8369" s="9">
        <f t="shared" si="138"/>
        <v>307</v>
      </c>
    </row>
    <row r="8370" ht="20" customHeight="1" spans="1:8">
      <c r="A8370" s="7" t="s">
        <v>9</v>
      </c>
      <c r="B8370" s="8" t="s">
        <v>7869</v>
      </c>
      <c r="C8370" s="8" t="s">
        <v>8532</v>
      </c>
      <c r="D8370" s="8" t="s">
        <v>8534</v>
      </c>
      <c r="E8370" s="8">
        <v>1</v>
      </c>
      <c r="F8370" s="8">
        <v>1</v>
      </c>
      <c r="G8370" s="8">
        <v>240</v>
      </c>
      <c r="H8370" s="9">
        <f t="shared" si="138"/>
        <v>240</v>
      </c>
    </row>
    <row r="8371" ht="20" customHeight="1" spans="1:8">
      <c r="A8371" s="7" t="s">
        <v>9</v>
      </c>
      <c r="B8371" s="8" t="s">
        <v>7869</v>
      </c>
      <c r="C8371" s="8" t="s">
        <v>8532</v>
      </c>
      <c r="D8371" s="8" t="s">
        <v>5036</v>
      </c>
      <c r="E8371" s="8">
        <v>1</v>
      </c>
      <c r="F8371" s="8">
        <v>1</v>
      </c>
      <c r="G8371" s="8">
        <v>307</v>
      </c>
      <c r="H8371" s="9">
        <f t="shared" si="138"/>
        <v>307</v>
      </c>
    </row>
    <row r="8372" ht="20" customHeight="1" spans="1:8">
      <c r="A8372" s="7" t="s">
        <v>9</v>
      </c>
      <c r="B8372" s="8" t="s">
        <v>7869</v>
      </c>
      <c r="C8372" s="8" t="s">
        <v>8532</v>
      </c>
      <c r="D8372" s="8" t="s">
        <v>8312</v>
      </c>
      <c r="E8372" s="8">
        <v>1</v>
      </c>
      <c r="F8372" s="8">
        <v>1</v>
      </c>
      <c r="G8372" s="8">
        <v>307</v>
      </c>
      <c r="H8372" s="9">
        <f t="shared" si="138"/>
        <v>307</v>
      </c>
    </row>
    <row r="8373" ht="20" customHeight="1" spans="1:8">
      <c r="A8373" s="7" t="s">
        <v>9</v>
      </c>
      <c r="B8373" s="8" t="s">
        <v>7869</v>
      </c>
      <c r="C8373" s="8" t="s">
        <v>8532</v>
      </c>
      <c r="D8373" s="8" t="s">
        <v>8535</v>
      </c>
      <c r="E8373" s="8">
        <v>1</v>
      </c>
      <c r="F8373" s="8">
        <v>1</v>
      </c>
      <c r="G8373" s="8">
        <v>307</v>
      </c>
      <c r="H8373" s="9">
        <f t="shared" si="138"/>
        <v>307</v>
      </c>
    </row>
    <row r="8374" ht="20" customHeight="1" spans="1:8">
      <c r="A8374" s="7" t="s">
        <v>9</v>
      </c>
      <c r="B8374" s="8" t="s">
        <v>7869</v>
      </c>
      <c r="C8374" s="8" t="s">
        <v>8532</v>
      </c>
      <c r="D8374" s="8" t="s">
        <v>8536</v>
      </c>
      <c r="E8374" s="8">
        <v>1</v>
      </c>
      <c r="F8374" s="8">
        <v>1</v>
      </c>
      <c r="G8374" s="8">
        <v>307</v>
      </c>
      <c r="H8374" s="9">
        <f t="shared" si="138"/>
        <v>307</v>
      </c>
    </row>
    <row r="8375" ht="20" customHeight="1" spans="1:8">
      <c r="A8375" s="7" t="s">
        <v>9</v>
      </c>
      <c r="B8375" s="8" t="s">
        <v>7869</v>
      </c>
      <c r="C8375" s="8" t="s">
        <v>8532</v>
      </c>
      <c r="D8375" s="8" t="s">
        <v>8537</v>
      </c>
      <c r="E8375" s="8">
        <v>1</v>
      </c>
      <c r="F8375" s="8">
        <v>1</v>
      </c>
      <c r="G8375" s="8">
        <v>270</v>
      </c>
      <c r="H8375" s="9">
        <f t="shared" si="138"/>
        <v>270</v>
      </c>
    </row>
    <row r="8376" ht="20" customHeight="1" spans="1:8">
      <c r="A8376" s="7" t="s">
        <v>9</v>
      </c>
      <c r="B8376" s="8" t="s">
        <v>7869</v>
      </c>
      <c r="C8376" s="8" t="s">
        <v>8532</v>
      </c>
      <c r="D8376" s="8" t="s">
        <v>8538</v>
      </c>
      <c r="E8376" s="8">
        <v>1</v>
      </c>
      <c r="F8376" s="8">
        <v>1</v>
      </c>
      <c r="G8376" s="8">
        <v>307</v>
      </c>
      <c r="H8376" s="9">
        <f t="shared" si="138"/>
        <v>307</v>
      </c>
    </row>
    <row r="8377" ht="20" customHeight="1" spans="1:8">
      <c r="A8377" s="7" t="s">
        <v>9</v>
      </c>
      <c r="B8377" s="8" t="s">
        <v>7869</v>
      </c>
      <c r="C8377" s="8" t="s">
        <v>8532</v>
      </c>
      <c r="D8377" s="8" t="s">
        <v>8539</v>
      </c>
      <c r="E8377" s="8">
        <v>1</v>
      </c>
      <c r="F8377" s="8">
        <v>1</v>
      </c>
      <c r="G8377" s="8">
        <v>307</v>
      </c>
      <c r="H8377" s="9">
        <f t="shared" si="138"/>
        <v>307</v>
      </c>
    </row>
    <row r="8378" ht="20" customHeight="1" spans="1:8">
      <c r="A8378" s="7" t="s">
        <v>9</v>
      </c>
      <c r="B8378" s="8" t="s">
        <v>7869</v>
      </c>
      <c r="C8378" s="8" t="s">
        <v>8532</v>
      </c>
      <c r="D8378" s="8" t="s">
        <v>8540</v>
      </c>
      <c r="E8378" s="8">
        <v>1</v>
      </c>
      <c r="F8378" s="8">
        <v>1</v>
      </c>
      <c r="G8378" s="8">
        <v>307</v>
      </c>
      <c r="H8378" s="9">
        <f t="shared" si="138"/>
        <v>307</v>
      </c>
    </row>
    <row r="8379" ht="20" customHeight="1" spans="1:8">
      <c r="A8379" s="7" t="s">
        <v>9</v>
      </c>
      <c r="B8379" s="8" t="s">
        <v>7869</v>
      </c>
      <c r="C8379" s="8" t="s">
        <v>8532</v>
      </c>
      <c r="D8379" s="8" t="s">
        <v>8541</v>
      </c>
      <c r="E8379" s="8">
        <v>1</v>
      </c>
      <c r="F8379" s="8">
        <v>1</v>
      </c>
      <c r="G8379" s="8">
        <v>307</v>
      </c>
      <c r="H8379" s="9">
        <f t="shared" si="138"/>
        <v>307</v>
      </c>
    </row>
    <row r="8380" ht="20" customHeight="1" spans="1:8">
      <c r="A8380" s="7" t="s">
        <v>9</v>
      </c>
      <c r="B8380" s="8" t="s">
        <v>7869</v>
      </c>
      <c r="C8380" s="8" t="s">
        <v>8532</v>
      </c>
      <c r="D8380" s="8" t="s">
        <v>8542</v>
      </c>
      <c r="E8380" s="8">
        <v>1</v>
      </c>
      <c r="F8380" s="8">
        <v>1</v>
      </c>
      <c r="G8380" s="8">
        <v>307</v>
      </c>
      <c r="H8380" s="9">
        <f t="shared" si="138"/>
        <v>307</v>
      </c>
    </row>
    <row r="8381" ht="20" customHeight="1" spans="1:8">
      <c r="A8381" s="7" t="s">
        <v>9</v>
      </c>
      <c r="B8381" s="10" t="s">
        <v>7869</v>
      </c>
      <c r="C8381" s="10" t="s">
        <v>8532</v>
      </c>
      <c r="D8381" s="10" t="s">
        <v>8543</v>
      </c>
      <c r="E8381" s="10">
        <v>1</v>
      </c>
      <c r="F8381" s="10">
        <v>1</v>
      </c>
      <c r="G8381" s="10">
        <v>307</v>
      </c>
      <c r="H8381" s="9">
        <f t="shared" si="138"/>
        <v>307</v>
      </c>
    </row>
    <row r="8382" ht="20" customHeight="1" spans="1:8">
      <c r="A8382" s="7" t="s">
        <v>9</v>
      </c>
      <c r="B8382" s="10" t="s">
        <v>7869</v>
      </c>
      <c r="C8382" s="10" t="s">
        <v>8532</v>
      </c>
      <c r="D8382" s="10" t="s">
        <v>8544</v>
      </c>
      <c r="E8382" s="10">
        <v>1</v>
      </c>
      <c r="F8382" s="10">
        <v>2</v>
      </c>
      <c r="G8382" s="10">
        <v>270</v>
      </c>
      <c r="H8382" s="9">
        <f t="shared" si="138"/>
        <v>540</v>
      </c>
    </row>
    <row r="8383" ht="20" customHeight="1" spans="1:8">
      <c r="A8383" s="7" t="s">
        <v>9</v>
      </c>
      <c r="B8383" s="10" t="s">
        <v>7869</v>
      </c>
      <c r="C8383" s="10" t="s">
        <v>8532</v>
      </c>
      <c r="D8383" s="10" t="s">
        <v>8545</v>
      </c>
      <c r="E8383" s="10">
        <v>1</v>
      </c>
      <c r="F8383" s="10">
        <v>1</v>
      </c>
      <c r="G8383" s="10">
        <v>270</v>
      </c>
      <c r="H8383" s="9">
        <f t="shared" si="138"/>
        <v>270</v>
      </c>
    </row>
    <row r="8384" ht="20" customHeight="1" spans="1:8">
      <c r="A8384" s="7" t="s">
        <v>9</v>
      </c>
      <c r="B8384" s="17" t="s">
        <v>7869</v>
      </c>
      <c r="C8384" s="17" t="s">
        <v>8546</v>
      </c>
      <c r="D8384" s="12" t="s">
        <v>8547</v>
      </c>
      <c r="E8384" s="13">
        <v>1</v>
      </c>
      <c r="F8384" s="13">
        <v>3</v>
      </c>
      <c r="G8384" s="15">
        <v>384</v>
      </c>
      <c r="H8384" s="9">
        <f t="shared" si="138"/>
        <v>1152</v>
      </c>
    </row>
    <row r="8385" ht="20" customHeight="1" spans="1:8">
      <c r="A8385" s="7" t="s">
        <v>9</v>
      </c>
      <c r="B8385" s="8" t="s">
        <v>7869</v>
      </c>
      <c r="C8385" s="8" t="s">
        <v>8548</v>
      </c>
      <c r="D8385" s="8" t="s">
        <v>8549</v>
      </c>
      <c r="E8385" s="8">
        <v>1</v>
      </c>
      <c r="F8385" s="8">
        <v>1</v>
      </c>
      <c r="G8385" s="8">
        <v>307</v>
      </c>
      <c r="H8385" s="9">
        <f t="shared" ref="H8385:H8448" si="139">F8385*G8385</f>
        <v>307</v>
      </c>
    </row>
    <row r="8386" ht="20" customHeight="1" spans="1:8">
      <c r="A8386" s="7" t="s">
        <v>9</v>
      </c>
      <c r="B8386" s="8" t="s">
        <v>7869</v>
      </c>
      <c r="C8386" s="8" t="s">
        <v>8548</v>
      </c>
      <c r="D8386" s="8" t="s">
        <v>8550</v>
      </c>
      <c r="E8386" s="8">
        <v>1</v>
      </c>
      <c r="F8386" s="8">
        <v>1</v>
      </c>
      <c r="G8386" s="8">
        <v>307</v>
      </c>
      <c r="H8386" s="9">
        <f t="shared" si="139"/>
        <v>307</v>
      </c>
    </row>
    <row r="8387" ht="20" customHeight="1" spans="1:8">
      <c r="A8387" s="7" t="s">
        <v>9</v>
      </c>
      <c r="B8387" s="8" t="s">
        <v>7869</v>
      </c>
      <c r="C8387" s="8" t="s">
        <v>8548</v>
      </c>
      <c r="D8387" s="8" t="s">
        <v>8551</v>
      </c>
      <c r="E8387" s="8">
        <v>1</v>
      </c>
      <c r="F8387" s="8">
        <v>1</v>
      </c>
      <c r="G8387" s="8">
        <v>307</v>
      </c>
      <c r="H8387" s="9">
        <f t="shared" si="139"/>
        <v>307</v>
      </c>
    </row>
    <row r="8388" ht="20" customHeight="1" spans="1:8">
      <c r="A8388" s="7" t="s">
        <v>9</v>
      </c>
      <c r="B8388" s="8" t="s">
        <v>7869</v>
      </c>
      <c r="C8388" s="8" t="s">
        <v>8548</v>
      </c>
      <c r="D8388" s="8" t="s">
        <v>8552</v>
      </c>
      <c r="E8388" s="8">
        <v>1</v>
      </c>
      <c r="F8388" s="8">
        <v>1</v>
      </c>
      <c r="G8388" s="8">
        <v>307</v>
      </c>
      <c r="H8388" s="9">
        <f t="shared" si="139"/>
        <v>307</v>
      </c>
    </row>
    <row r="8389" ht="20" customHeight="1" spans="1:8">
      <c r="A8389" s="7" t="s">
        <v>9</v>
      </c>
      <c r="B8389" s="8" t="s">
        <v>7869</v>
      </c>
      <c r="C8389" s="8" t="s">
        <v>8548</v>
      </c>
      <c r="D8389" s="8" t="s">
        <v>8553</v>
      </c>
      <c r="E8389" s="8">
        <v>1</v>
      </c>
      <c r="F8389" s="8">
        <v>1</v>
      </c>
      <c r="G8389" s="8">
        <v>307</v>
      </c>
      <c r="H8389" s="9">
        <f t="shared" si="139"/>
        <v>307</v>
      </c>
    </row>
    <row r="8390" ht="20" customHeight="1" spans="1:8">
      <c r="A8390" s="7" t="s">
        <v>9</v>
      </c>
      <c r="B8390" s="10" t="s">
        <v>7869</v>
      </c>
      <c r="C8390" s="10" t="s">
        <v>8548</v>
      </c>
      <c r="D8390" s="10" t="s">
        <v>8554</v>
      </c>
      <c r="E8390" s="10">
        <v>1</v>
      </c>
      <c r="F8390" s="10">
        <v>1</v>
      </c>
      <c r="G8390" s="10">
        <v>307</v>
      </c>
      <c r="H8390" s="9">
        <f t="shared" si="139"/>
        <v>307</v>
      </c>
    </row>
    <row r="8391" ht="20" customHeight="1" spans="1:8">
      <c r="A8391" s="7" t="s">
        <v>9</v>
      </c>
      <c r="B8391" s="17" t="s">
        <v>7869</v>
      </c>
      <c r="C8391" s="12" t="s">
        <v>8555</v>
      </c>
      <c r="D8391" s="12" t="s">
        <v>8556</v>
      </c>
      <c r="E8391" s="13">
        <v>1</v>
      </c>
      <c r="F8391" s="13">
        <v>4</v>
      </c>
      <c r="G8391" s="15">
        <v>384</v>
      </c>
      <c r="H8391" s="9">
        <f t="shared" si="139"/>
        <v>1536</v>
      </c>
    </row>
    <row r="8392" ht="20" customHeight="1" spans="1:8">
      <c r="A8392" s="7" t="s">
        <v>9</v>
      </c>
      <c r="B8392" s="8" t="s">
        <v>7869</v>
      </c>
      <c r="C8392" s="8" t="s">
        <v>8557</v>
      </c>
      <c r="D8392" s="8" t="s">
        <v>8558</v>
      </c>
      <c r="E8392" s="8">
        <v>1</v>
      </c>
      <c r="F8392" s="8">
        <v>1</v>
      </c>
      <c r="G8392" s="8">
        <v>307</v>
      </c>
      <c r="H8392" s="9">
        <f t="shared" si="139"/>
        <v>307</v>
      </c>
    </row>
    <row r="8393" ht="20" customHeight="1" spans="1:8">
      <c r="A8393" s="7" t="s">
        <v>9</v>
      </c>
      <c r="B8393" s="8" t="s">
        <v>7869</v>
      </c>
      <c r="C8393" s="8" t="s">
        <v>8557</v>
      </c>
      <c r="D8393" s="8" t="s">
        <v>8559</v>
      </c>
      <c r="E8393" s="8">
        <v>1</v>
      </c>
      <c r="F8393" s="8">
        <v>1</v>
      </c>
      <c r="G8393" s="8">
        <v>307</v>
      </c>
      <c r="H8393" s="9">
        <f t="shared" si="139"/>
        <v>307</v>
      </c>
    </row>
    <row r="8394" ht="20" customHeight="1" spans="1:8">
      <c r="A8394" s="7" t="s">
        <v>9</v>
      </c>
      <c r="B8394" s="8" t="s">
        <v>7869</v>
      </c>
      <c r="C8394" s="8" t="s">
        <v>8557</v>
      </c>
      <c r="D8394" s="8" t="s">
        <v>8560</v>
      </c>
      <c r="E8394" s="8">
        <v>1</v>
      </c>
      <c r="F8394" s="8">
        <v>1</v>
      </c>
      <c r="G8394" s="8">
        <v>240</v>
      </c>
      <c r="H8394" s="9">
        <f t="shared" si="139"/>
        <v>240</v>
      </c>
    </row>
    <row r="8395" ht="20" customHeight="1" spans="1:8">
      <c r="A8395" s="7" t="s">
        <v>9</v>
      </c>
      <c r="B8395" s="8" t="s">
        <v>7869</v>
      </c>
      <c r="C8395" s="8" t="s">
        <v>8557</v>
      </c>
      <c r="D8395" s="8" t="s">
        <v>8561</v>
      </c>
      <c r="E8395" s="8">
        <v>1</v>
      </c>
      <c r="F8395" s="8">
        <v>2</v>
      </c>
      <c r="G8395" s="8">
        <v>270</v>
      </c>
      <c r="H8395" s="9">
        <f t="shared" si="139"/>
        <v>540</v>
      </c>
    </row>
    <row r="8396" ht="20" customHeight="1" spans="1:8">
      <c r="A8396" s="7" t="s">
        <v>9</v>
      </c>
      <c r="B8396" s="8" t="s">
        <v>7869</v>
      </c>
      <c r="C8396" s="8" t="s">
        <v>8557</v>
      </c>
      <c r="D8396" s="8" t="s">
        <v>8562</v>
      </c>
      <c r="E8396" s="8">
        <v>1</v>
      </c>
      <c r="F8396" s="8">
        <v>1</v>
      </c>
      <c r="G8396" s="8">
        <v>270</v>
      </c>
      <c r="H8396" s="9">
        <f t="shared" si="139"/>
        <v>270</v>
      </c>
    </row>
    <row r="8397" ht="20" customHeight="1" spans="1:8">
      <c r="A8397" s="7" t="s">
        <v>9</v>
      </c>
      <c r="B8397" s="8" t="s">
        <v>7869</v>
      </c>
      <c r="C8397" s="8" t="s">
        <v>8557</v>
      </c>
      <c r="D8397" s="8" t="s">
        <v>8563</v>
      </c>
      <c r="E8397" s="8">
        <v>1</v>
      </c>
      <c r="F8397" s="8">
        <v>1</v>
      </c>
      <c r="G8397" s="8">
        <v>240</v>
      </c>
      <c r="H8397" s="9">
        <f t="shared" si="139"/>
        <v>240</v>
      </c>
    </row>
    <row r="8398" ht="20" customHeight="1" spans="1:8">
      <c r="A8398" s="7" t="s">
        <v>9</v>
      </c>
      <c r="B8398" s="8" t="s">
        <v>7869</v>
      </c>
      <c r="C8398" s="8" t="s">
        <v>8557</v>
      </c>
      <c r="D8398" s="8" t="s">
        <v>8564</v>
      </c>
      <c r="E8398" s="8">
        <v>1</v>
      </c>
      <c r="F8398" s="8">
        <v>1</v>
      </c>
      <c r="G8398" s="8">
        <v>307</v>
      </c>
      <c r="H8398" s="9">
        <f t="shared" si="139"/>
        <v>307</v>
      </c>
    </row>
    <row r="8399" ht="20" customHeight="1" spans="1:8">
      <c r="A8399" s="7" t="s">
        <v>9</v>
      </c>
      <c r="B8399" s="8" t="s">
        <v>7869</v>
      </c>
      <c r="C8399" s="8" t="s">
        <v>8557</v>
      </c>
      <c r="D8399" s="8" t="s">
        <v>8565</v>
      </c>
      <c r="E8399" s="8">
        <v>1</v>
      </c>
      <c r="F8399" s="8">
        <v>1</v>
      </c>
      <c r="G8399" s="8">
        <v>307</v>
      </c>
      <c r="H8399" s="9">
        <f t="shared" si="139"/>
        <v>307</v>
      </c>
    </row>
    <row r="8400" ht="20" customHeight="1" spans="1:8">
      <c r="A8400" s="7" t="s">
        <v>9</v>
      </c>
      <c r="B8400" s="8" t="s">
        <v>7869</v>
      </c>
      <c r="C8400" s="8" t="s">
        <v>8557</v>
      </c>
      <c r="D8400" s="8" t="s">
        <v>8566</v>
      </c>
      <c r="E8400" s="8">
        <v>1</v>
      </c>
      <c r="F8400" s="8">
        <v>1</v>
      </c>
      <c r="G8400" s="8">
        <v>307</v>
      </c>
      <c r="H8400" s="9">
        <f t="shared" si="139"/>
        <v>307</v>
      </c>
    </row>
    <row r="8401" ht="20" customHeight="1" spans="1:8">
      <c r="A8401" s="7" t="s">
        <v>9</v>
      </c>
      <c r="B8401" s="10" t="s">
        <v>7869</v>
      </c>
      <c r="C8401" s="10" t="s">
        <v>8557</v>
      </c>
      <c r="D8401" s="10" t="s">
        <v>8567</v>
      </c>
      <c r="E8401" s="10">
        <v>1</v>
      </c>
      <c r="F8401" s="10">
        <v>1</v>
      </c>
      <c r="G8401" s="10">
        <v>307</v>
      </c>
      <c r="H8401" s="9">
        <f t="shared" si="139"/>
        <v>307</v>
      </c>
    </row>
    <row r="8402" ht="20" customHeight="1" spans="1:8">
      <c r="A8402" s="7" t="s">
        <v>9</v>
      </c>
      <c r="B8402" s="10" t="s">
        <v>7869</v>
      </c>
      <c r="C8402" s="10" t="s">
        <v>8557</v>
      </c>
      <c r="D8402" s="10" t="s">
        <v>1994</v>
      </c>
      <c r="E8402" s="10">
        <v>1</v>
      </c>
      <c r="F8402" s="10">
        <v>1</v>
      </c>
      <c r="G8402" s="10">
        <v>307</v>
      </c>
      <c r="H8402" s="9">
        <f t="shared" si="139"/>
        <v>307</v>
      </c>
    </row>
    <row r="8403" ht="20" customHeight="1" spans="1:8">
      <c r="A8403" s="7" t="s">
        <v>9</v>
      </c>
      <c r="B8403" s="10" t="s">
        <v>7869</v>
      </c>
      <c r="C8403" s="10" t="s">
        <v>8557</v>
      </c>
      <c r="D8403" s="10" t="s">
        <v>8568</v>
      </c>
      <c r="E8403" s="10">
        <v>1</v>
      </c>
      <c r="F8403" s="10">
        <v>1</v>
      </c>
      <c r="G8403" s="10">
        <v>307</v>
      </c>
      <c r="H8403" s="9">
        <f t="shared" si="139"/>
        <v>307</v>
      </c>
    </row>
    <row r="8404" ht="20" customHeight="1" spans="1:8">
      <c r="A8404" s="7" t="s">
        <v>9</v>
      </c>
      <c r="B8404" s="10" t="s">
        <v>7869</v>
      </c>
      <c r="C8404" s="10" t="s">
        <v>8557</v>
      </c>
      <c r="D8404" s="10" t="s">
        <v>8569</v>
      </c>
      <c r="E8404" s="10">
        <v>1</v>
      </c>
      <c r="F8404" s="10">
        <v>1</v>
      </c>
      <c r="G8404" s="10">
        <v>307</v>
      </c>
      <c r="H8404" s="9">
        <f t="shared" si="139"/>
        <v>307</v>
      </c>
    </row>
    <row r="8405" ht="20" customHeight="1" spans="1:8">
      <c r="A8405" s="7" t="s">
        <v>9</v>
      </c>
      <c r="B8405" s="10" t="s">
        <v>7869</v>
      </c>
      <c r="C8405" s="10" t="s">
        <v>8557</v>
      </c>
      <c r="D8405" s="10" t="s">
        <v>8570</v>
      </c>
      <c r="E8405" s="10">
        <v>1</v>
      </c>
      <c r="F8405" s="10">
        <v>1</v>
      </c>
      <c r="G8405" s="10">
        <v>307</v>
      </c>
      <c r="H8405" s="9">
        <f t="shared" si="139"/>
        <v>307</v>
      </c>
    </row>
    <row r="8406" ht="20" customHeight="1" spans="1:8">
      <c r="A8406" s="7" t="s">
        <v>9</v>
      </c>
      <c r="B8406" s="10" t="s">
        <v>7869</v>
      </c>
      <c r="C8406" s="10" t="s">
        <v>8557</v>
      </c>
      <c r="D8406" s="10" t="s">
        <v>8571</v>
      </c>
      <c r="E8406" s="10">
        <v>1</v>
      </c>
      <c r="F8406" s="10">
        <v>1</v>
      </c>
      <c r="G8406" s="10">
        <v>240</v>
      </c>
      <c r="H8406" s="9">
        <f t="shared" si="139"/>
        <v>240</v>
      </c>
    </row>
    <row r="8407" ht="20" customHeight="1" spans="1:8">
      <c r="A8407" s="7" t="s">
        <v>9</v>
      </c>
      <c r="B8407" s="10" t="s">
        <v>7869</v>
      </c>
      <c r="C8407" s="10" t="s">
        <v>8557</v>
      </c>
      <c r="D8407" s="10" t="s">
        <v>2681</v>
      </c>
      <c r="E8407" s="10">
        <v>1</v>
      </c>
      <c r="F8407" s="10">
        <v>1</v>
      </c>
      <c r="G8407" s="10">
        <v>307</v>
      </c>
      <c r="H8407" s="9">
        <f t="shared" si="139"/>
        <v>307</v>
      </c>
    </row>
    <row r="8408" ht="20" customHeight="1" spans="1:8">
      <c r="A8408" s="7" t="s">
        <v>9</v>
      </c>
      <c r="B8408" s="10" t="s">
        <v>7869</v>
      </c>
      <c r="C8408" s="10" t="s">
        <v>8557</v>
      </c>
      <c r="D8408" s="10" t="s">
        <v>8572</v>
      </c>
      <c r="E8408" s="10">
        <v>1</v>
      </c>
      <c r="F8408" s="10">
        <v>1</v>
      </c>
      <c r="G8408" s="10">
        <v>307</v>
      </c>
      <c r="H8408" s="9">
        <f t="shared" si="139"/>
        <v>307</v>
      </c>
    </row>
    <row r="8409" ht="20" customHeight="1" spans="1:8">
      <c r="A8409" s="7" t="s">
        <v>9</v>
      </c>
      <c r="B8409" s="10" t="s">
        <v>7869</v>
      </c>
      <c r="C8409" s="10" t="s">
        <v>8557</v>
      </c>
      <c r="D8409" s="10" t="s">
        <v>8573</v>
      </c>
      <c r="E8409" s="10">
        <v>1</v>
      </c>
      <c r="F8409" s="10">
        <v>1</v>
      </c>
      <c r="G8409" s="10">
        <v>307</v>
      </c>
      <c r="H8409" s="9">
        <f t="shared" si="139"/>
        <v>307</v>
      </c>
    </row>
    <row r="8410" ht="20" customHeight="1" spans="1:8">
      <c r="A8410" s="7" t="s">
        <v>9</v>
      </c>
      <c r="B8410" s="8" t="s">
        <v>7869</v>
      </c>
      <c r="C8410" s="8" t="s">
        <v>8574</v>
      </c>
      <c r="D8410" s="8" t="s">
        <v>8575</v>
      </c>
      <c r="E8410" s="8">
        <v>1</v>
      </c>
      <c r="F8410" s="8">
        <v>4</v>
      </c>
      <c r="G8410" s="8">
        <v>240</v>
      </c>
      <c r="H8410" s="9">
        <f t="shared" si="139"/>
        <v>960</v>
      </c>
    </row>
    <row r="8411" ht="20" customHeight="1" spans="1:8">
      <c r="A8411" s="7" t="s">
        <v>9</v>
      </c>
      <c r="B8411" s="8" t="s">
        <v>7869</v>
      </c>
      <c r="C8411" s="8" t="s">
        <v>8574</v>
      </c>
      <c r="D8411" s="8" t="s">
        <v>2278</v>
      </c>
      <c r="E8411" s="8">
        <v>1</v>
      </c>
      <c r="F8411" s="8">
        <v>1</v>
      </c>
      <c r="G8411" s="8">
        <v>307</v>
      </c>
      <c r="H8411" s="9">
        <f t="shared" si="139"/>
        <v>307</v>
      </c>
    </row>
    <row r="8412" ht="20" customHeight="1" spans="1:8">
      <c r="A8412" s="7" t="s">
        <v>9</v>
      </c>
      <c r="B8412" s="8" t="s">
        <v>7869</v>
      </c>
      <c r="C8412" s="8" t="s">
        <v>8574</v>
      </c>
      <c r="D8412" s="8" t="s">
        <v>8576</v>
      </c>
      <c r="E8412" s="8">
        <v>1</v>
      </c>
      <c r="F8412" s="8">
        <v>1</v>
      </c>
      <c r="G8412" s="8">
        <v>307</v>
      </c>
      <c r="H8412" s="9">
        <f t="shared" si="139"/>
        <v>307</v>
      </c>
    </row>
    <row r="8413" ht="20" customHeight="1" spans="1:8">
      <c r="A8413" s="7" t="s">
        <v>9</v>
      </c>
      <c r="B8413" s="8" t="s">
        <v>7869</v>
      </c>
      <c r="C8413" s="8" t="s">
        <v>8574</v>
      </c>
      <c r="D8413" s="8" t="s">
        <v>8577</v>
      </c>
      <c r="E8413" s="8">
        <v>1</v>
      </c>
      <c r="F8413" s="8">
        <v>1</v>
      </c>
      <c r="G8413" s="8">
        <v>307</v>
      </c>
      <c r="H8413" s="9">
        <f t="shared" si="139"/>
        <v>307</v>
      </c>
    </row>
    <row r="8414" ht="20" customHeight="1" spans="1:8">
      <c r="A8414" s="7" t="s">
        <v>9</v>
      </c>
      <c r="B8414" s="8" t="s">
        <v>7869</v>
      </c>
      <c r="C8414" s="8" t="s">
        <v>8574</v>
      </c>
      <c r="D8414" s="8" t="s">
        <v>8578</v>
      </c>
      <c r="E8414" s="8">
        <v>1</v>
      </c>
      <c r="F8414" s="8">
        <v>1</v>
      </c>
      <c r="G8414" s="8">
        <v>240</v>
      </c>
      <c r="H8414" s="9">
        <f t="shared" si="139"/>
        <v>240</v>
      </c>
    </row>
    <row r="8415" ht="20" customHeight="1" spans="1:8">
      <c r="A8415" s="7" t="s">
        <v>9</v>
      </c>
      <c r="B8415" s="8" t="s">
        <v>7869</v>
      </c>
      <c r="C8415" s="8" t="s">
        <v>8574</v>
      </c>
      <c r="D8415" s="8" t="s">
        <v>8579</v>
      </c>
      <c r="E8415" s="8">
        <v>1</v>
      </c>
      <c r="F8415" s="8">
        <v>3</v>
      </c>
      <c r="G8415" s="8">
        <v>240</v>
      </c>
      <c r="H8415" s="9">
        <f t="shared" si="139"/>
        <v>720</v>
      </c>
    </row>
    <row r="8416" ht="20" customHeight="1" spans="1:8">
      <c r="A8416" s="7" t="s">
        <v>9</v>
      </c>
      <c r="B8416" s="8" t="s">
        <v>7869</v>
      </c>
      <c r="C8416" s="8" t="s">
        <v>8574</v>
      </c>
      <c r="D8416" s="8" t="s">
        <v>8580</v>
      </c>
      <c r="E8416" s="8">
        <v>1</v>
      </c>
      <c r="F8416" s="8">
        <v>1</v>
      </c>
      <c r="G8416" s="8">
        <v>307</v>
      </c>
      <c r="H8416" s="9">
        <f t="shared" si="139"/>
        <v>307</v>
      </c>
    </row>
    <row r="8417" ht="20" customHeight="1" spans="1:8">
      <c r="A8417" s="7" t="s">
        <v>9</v>
      </c>
      <c r="B8417" s="8" t="s">
        <v>7869</v>
      </c>
      <c r="C8417" s="8" t="s">
        <v>8574</v>
      </c>
      <c r="D8417" s="8" t="s">
        <v>1225</v>
      </c>
      <c r="E8417" s="8">
        <v>1</v>
      </c>
      <c r="F8417" s="8">
        <v>1</v>
      </c>
      <c r="G8417" s="8">
        <v>307</v>
      </c>
      <c r="H8417" s="9">
        <f t="shared" si="139"/>
        <v>307</v>
      </c>
    </row>
    <row r="8418" ht="20" customHeight="1" spans="1:8">
      <c r="A8418" s="7" t="s">
        <v>9</v>
      </c>
      <c r="B8418" s="8" t="s">
        <v>7869</v>
      </c>
      <c r="C8418" s="8" t="s">
        <v>8574</v>
      </c>
      <c r="D8418" s="8" t="s">
        <v>8581</v>
      </c>
      <c r="E8418" s="8">
        <v>1</v>
      </c>
      <c r="F8418" s="8">
        <v>1</v>
      </c>
      <c r="G8418" s="8">
        <v>307</v>
      </c>
      <c r="H8418" s="9">
        <f t="shared" si="139"/>
        <v>307</v>
      </c>
    </row>
    <row r="8419" ht="20" customHeight="1" spans="1:8">
      <c r="A8419" s="7" t="s">
        <v>9</v>
      </c>
      <c r="B8419" s="8" t="s">
        <v>7869</v>
      </c>
      <c r="C8419" s="8" t="s">
        <v>8574</v>
      </c>
      <c r="D8419" s="8" t="s">
        <v>8582</v>
      </c>
      <c r="E8419" s="8">
        <v>1</v>
      </c>
      <c r="F8419" s="8">
        <v>1</v>
      </c>
      <c r="G8419" s="8">
        <v>307</v>
      </c>
      <c r="H8419" s="9">
        <f t="shared" si="139"/>
        <v>307</v>
      </c>
    </row>
    <row r="8420" ht="20" customHeight="1" spans="1:8">
      <c r="A8420" s="7" t="s">
        <v>9</v>
      </c>
      <c r="B8420" s="10" t="s">
        <v>7869</v>
      </c>
      <c r="C8420" s="10" t="s">
        <v>8574</v>
      </c>
      <c r="D8420" s="10" t="s">
        <v>8583</v>
      </c>
      <c r="E8420" s="10">
        <v>1</v>
      </c>
      <c r="F8420" s="10">
        <v>5</v>
      </c>
      <c r="G8420" s="10">
        <v>270</v>
      </c>
      <c r="H8420" s="9">
        <f t="shared" si="139"/>
        <v>1350</v>
      </c>
    </row>
    <row r="8421" ht="20" customHeight="1" spans="1:8">
      <c r="A8421" s="7" t="s">
        <v>9</v>
      </c>
      <c r="B8421" s="10" t="s">
        <v>7869</v>
      </c>
      <c r="C8421" s="10" t="s">
        <v>8574</v>
      </c>
      <c r="D8421" s="10" t="s">
        <v>8584</v>
      </c>
      <c r="E8421" s="10">
        <v>1</v>
      </c>
      <c r="F8421" s="10">
        <v>6</v>
      </c>
      <c r="G8421" s="10">
        <v>270</v>
      </c>
      <c r="H8421" s="9">
        <f t="shared" si="139"/>
        <v>1620</v>
      </c>
    </row>
    <row r="8422" ht="20" customHeight="1" spans="1:8">
      <c r="A8422" s="7" t="s">
        <v>9</v>
      </c>
      <c r="B8422" s="10" t="s">
        <v>7869</v>
      </c>
      <c r="C8422" s="10" t="s">
        <v>8574</v>
      </c>
      <c r="D8422" s="10" t="s">
        <v>8585</v>
      </c>
      <c r="E8422" s="10">
        <v>1</v>
      </c>
      <c r="F8422" s="10">
        <v>4</v>
      </c>
      <c r="G8422" s="10">
        <v>270</v>
      </c>
      <c r="H8422" s="9">
        <f t="shared" si="139"/>
        <v>1080</v>
      </c>
    </row>
    <row r="8423" ht="20" customHeight="1" spans="1:8">
      <c r="A8423" s="7" t="s">
        <v>9</v>
      </c>
      <c r="B8423" s="10" t="s">
        <v>7869</v>
      </c>
      <c r="C8423" s="10" t="s">
        <v>8574</v>
      </c>
      <c r="D8423" s="10" t="s">
        <v>8586</v>
      </c>
      <c r="E8423" s="10">
        <v>1</v>
      </c>
      <c r="F8423" s="10">
        <v>4</v>
      </c>
      <c r="G8423" s="10">
        <v>270</v>
      </c>
      <c r="H8423" s="9">
        <f t="shared" si="139"/>
        <v>1080</v>
      </c>
    </row>
    <row r="8424" ht="20" customHeight="1" spans="1:8">
      <c r="A8424" s="7" t="s">
        <v>9</v>
      </c>
      <c r="B8424" s="10" t="s">
        <v>7869</v>
      </c>
      <c r="C8424" s="10" t="s">
        <v>8574</v>
      </c>
      <c r="D8424" s="10" t="s">
        <v>8587</v>
      </c>
      <c r="E8424" s="10">
        <v>1</v>
      </c>
      <c r="F8424" s="10">
        <v>1</v>
      </c>
      <c r="G8424" s="10">
        <v>307</v>
      </c>
      <c r="H8424" s="9">
        <f t="shared" si="139"/>
        <v>307</v>
      </c>
    </row>
    <row r="8425" ht="20" customHeight="1" spans="1:8">
      <c r="A8425" s="7" t="s">
        <v>9</v>
      </c>
      <c r="B8425" s="10" t="s">
        <v>7869</v>
      </c>
      <c r="C8425" s="10" t="s">
        <v>8574</v>
      </c>
      <c r="D8425" s="10" t="s">
        <v>8588</v>
      </c>
      <c r="E8425" s="10">
        <v>1</v>
      </c>
      <c r="F8425" s="10">
        <v>1</v>
      </c>
      <c r="G8425" s="10">
        <v>307</v>
      </c>
      <c r="H8425" s="9">
        <f t="shared" si="139"/>
        <v>307</v>
      </c>
    </row>
    <row r="8426" ht="20" customHeight="1" spans="1:8">
      <c r="A8426" s="7" t="s">
        <v>9</v>
      </c>
      <c r="B8426" s="10" t="s">
        <v>7869</v>
      </c>
      <c r="C8426" s="10" t="s">
        <v>8574</v>
      </c>
      <c r="D8426" s="10" t="s">
        <v>823</v>
      </c>
      <c r="E8426" s="10">
        <v>1</v>
      </c>
      <c r="F8426" s="10">
        <v>5</v>
      </c>
      <c r="G8426" s="10">
        <v>240</v>
      </c>
      <c r="H8426" s="9">
        <f t="shared" si="139"/>
        <v>1200</v>
      </c>
    </row>
    <row r="8427" ht="20" customHeight="1" spans="1:8">
      <c r="A8427" s="7" t="s">
        <v>9</v>
      </c>
      <c r="B8427" s="17" t="s">
        <v>7869</v>
      </c>
      <c r="C8427" s="12" t="s">
        <v>8589</v>
      </c>
      <c r="D8427" s="12" t="s">
        <v>8590</v>
      </c>
      <c r="E8427" s="13">
        <v>1</v>
      </c>
      <c r="F8427" s="13">
        <v>3</v>
      </c>
      <c r="G8427" s="15">
        <v>384</v>
      </c>
      <c r="H8427" s="9">
        <f t="shared" si="139"/>
        <v>1152</v>
      </c>
    </row>
    <row r="8428" ht="20" customHeight="1" spans="1:8">
      <c r="A8428" s="7" t="s">
        <v>9</v>
      </c>
      <c r="B8428" s="17" t="s">
        <v>7869</v>
      </c>
      <c r="C8428" s="12" t="s">
        <v>8589</v>
      </c>
      <c r="D8428" s="67" t="s">
        <v>8591</v>
      </c>
      <c r="E8428" s="13">
        <v>1</v>
      </c>
      <c r="F8428" s="13">
        <v>5</v>
      </c>
      <c r="G8428" s="15">
        <v>384</v>
      </c>
      <c r="H8428" s="9">
        <f t="shared" si="139"/>
        <v>1920</v>
      </c>
    </row>
    <row r="8429" ht="20" customHeight="1" spans="1:8">
      <c r="A8429" s="7" t="s">
        <v>9</v>
      </c>
      <c r="B8429" s="17" t="s">
        <v>7869</v>
      </c>
      <c r="C8429" s="12" t="s">
        <v>8589</v>
      </c>
      <c r="D8429" s="29" t="s">
        <v>8592</v>
      </c>
      <c r="E8429" s="13">
        <v>1</v>
      </c>
      <c r="F8429" s="13">
        <v>2</v>
      </c>
      <c r="G8429" s="15">
        <v>384</v>
      </c>
      <c r="H8429" s="9">
        <f t="shared" si="139"/>
        <v>768</v>
      </c>
    </row>
    <row r="8430" ht="20" customHeight="1" spans="1:8">
      <c r="A8430" s="7" t="s">
        <v>9</v>
      </c>
      <c r="B8430" s="8" t="s">
        <v>7869</v>
      </c>
      <c r="C8430" s="8" t="s">
        <v>8593</v>
      </c>
      <c r="D8430" s="8" t="s">
        <v>8594</v>
      </c>
      <c r="E8430" s="8">
        <v>1</v>
      </c>
      <c r="F8430" s="8">
        <v>1</v>
      </c>
      <c r="G8430" s="8">
        <v>307</v>
      </c>
      <c r="H8430" s="9">
        <f t="shared" si="139"/>
        <v>307</v>
      </c>
    </row>
    <row r="8431" ht="20" customHeight="1" spans="1:8">
      <c r="A8431" s="7" t="s">
        <v>9</v>
      </c>
      <c r="B8431" s="8" t="s">
        <v>7869</v>
      </c>
      <c r="C8431" s="8" t="s">
        <v>8593</v>
      </c>
      <c r="D8431" s="8" t="s">
        <v>8595</v>
      </c>
      <c r="E8431" s="8">
        <v>1</v>
      </c>
      <c r="F8431" s="8">
        <v>1</v>
      </c>
      <c r="G8431" s="8">
        <v>307</v>
      </c>
      <c r="H8431" s="9">
        <f t="shared" si="139"/>
        <v>307</v>
      </c>
    </row>
    <row r="8432" ht="20" customHeight="1" spans="1:8">
      <c r="A8432" s="7" t="s">
        <v>9</v>
      </c>
      <c r="B8432" s="8" t="s">
        <v>7869</v>
      </c>
      <c r="C8432" s="8" t="s">
        <v>8593</v>
      </c>
      <c r="D8432" s="8" t="s">
        <v>8596</v>
      </c>
      <c r="E8432" s="8">
        <v>1</v>
      </c>
      <c r="F8432" s="8">
        <v>1</v>
      </c>
      <c r="G8432" s="8">
        <v>307</v>
      </c>
      <c r="H8432" s="9">
        <f t="shared" si="139"/>
        <v>307</v>
      </c>
    </row>
    <row r="8433" ht="20" customHeight="1" spans="1:8">
      <c r="A8433" s="7" t="s">
        <v>9</v>
      </c>
      <c r="B8433" s="8" t="s">
        <v>7869</v>
      </c>
      <c r="C8433" s="8" t="s">
        <v>8593</v>
      </c>
      <c r="D8433" s="8" t="s">
        <v>2389</v>
      </c>
      <c r="E8433" s="8">
        <v>1</v>
      </c>
      <c r="F8433" s="8">
        <v>1</v>
      </c>
      <c r="G8433" s="8">
        <v>307</v>
      </c>
      <c r="H8433" s="9">
        <f t="shared" si="139"/>
        <v>307</v>
      </c>
    </row>
    <row r="8434" ht="20" customHeight="1" spans="1:8">
      <c r="A8434" s="7" t="s">
        <v>9</v>
      </c>
      <c r="B8434" s="8" t="s">
        <v>7869</v>
      </c>
      <c r="C8434" s="8" t="s">
        <v>8593</v>
      </c>
      <c r="D8434" s="8" t="s">
        <v>8597</v>
      </c>
      <c r="E8434" s="8">
        <v>1</v>
      </c>
      <c r="F8434" s="8">
        <v>1</v>
      </c>
      <c r="G8434" s="8">
        <v>307</v>
      </c>
      <c r="H8434" s="9">
        <f t="shared" si="139"/>
        <v>307</v>
      </c>
    </row>
    <row r="8435" ht="20" customHeight="1" spans="1:8">
      <c r="A8435" s="7" t="s">
        <v>9</v>
      </c>
      <c r="B8435" s="8" t="s">
        <v>7869</v>
      </c>
      <c r="C8435" s="8" t="s">
        <v>8593</v>
      </c>
      <c r="D8435" s="8" t="s">
        <v>8598</v>
      </c>
      <c r="E8435" s="8">
        <v>1</v>
      </c>
      <c r="F8435" s="8">
        <v>1</v>
      </c>
      <c r="G8435" s="8">
        <v>307</v>
      </c>
      <c r="H8435" s="9">
        <f t="shared" si="139"/>
        <v>307</v>
      </c>
    </row>
    <row r="8436" ht="20" customHeight="1" spans="1:8">
      <c r="A8436" s="7" t="s">
        <v>9</v>
      </c>
      <c r="B8436" s="8" t="s">
        <v>7869</v>
      </c>
      <c r="C8436" s="8" t="s">
        <v>8593</v>
      </c>
      <c r="D8436" s="8" t="s">
        <v>8599</v>
      </c>
      <c r="E8436" s="8">
        <v>1</v>
      </c>
      <c r="F8436" s="8">
        <v>1</v>
      </c>
      <c r="G8436" s="8">
        <v>240</v>
      </c>
      <c r="H8436" s="9">
        <f t="shared" si="139"/>
        <v>240</v>
      </c>
    </row>
    <row r="8437" ht="20" customHeight="1" spans="1:8">
      <c r="A8437" s="7" t="s">
        <v>9</v>
      </c>
      <c r="B8437" s="8" t="s">
        <v>7869</v>
      </c>
      <c r="C8437" s="8" t="s">
        <v>8593</v>
      </c>
      <c r="D8437" s="8" t="s">
        <v>8600</v>
      </c>
      <c r="E8437" s="8">
        <v>1</v>
      </c>
      <c r="F8437" s="8">
        <v>1</v>
      </c>
      <c r="G8437" s="8">
        <v>307</v>
      </c>
      <c r="H8437" s="9">
        <f t="shared" si="139"/>
        <v>307</v>
      </c>
    </row>
    <row r="8438" ht="20" customHeight="1" spans="1:8">
      <c r="A8438" s="7" t="s">
        <v>9</v>
      </c>
      <c r="B8438" s="8" t="s">
        <v>7869</v>
      </c>
      <c r="C8438" s="8" t="s">
        <v>8593</v>
      </c>
      <c r="D8438" s="8" t="s">
        <v>8601</v>
      </c>
      <c r="E8438" s="8">
        <v>1</v>
      </c>
      <c r="F8438" s="8">
        <v>1</v>
      </c>
      <c r="G8438" s="8">
        <v>307</v>
      </c>
      <c r="H8438" s="9">
        <f t="shared" si="139"/>
        <v>307</v>
      </c>
    </row>
    <row r="8439" ht="20" customHeight="1" spans="1:8">
      <c r="A8439" s="7" t="s">
        <v>9</v>
      </c>
      <c r="B8439" s="8" t="s">
        <v>7869</v>
      </c>
      <c r="C8439" s="8" t="s">
        <v>8593</v>
      </c>
      <c r="D8439" s="8" t="s">
        <v>8602</v>
      </c>
      <c r="E8439" s="8">
        <v>1</v>
      </c>
      <c r="F8439" s="8">
        <v>1</v>
      </c>
      <c r="G8439" s="8">
        <v>307</v>
      </c>
      <c r="H8439" s="9">
        <f t="shared" si="139"/>
        <v>307</v>
      </c>
    </row>
    <row r="8440" ht="20" customHeight="1" spans="1:8">
      <c r="A8440" s="7" t="s">
        <v>9</v>
      </c>
      <c r="B8440" s="8" t="s">
        <v>7869</v>
      </c>
      <c r="C8440" s="8" t="s">
        <v>8593</v>
      </c>
      <c r="D8440" s="8" t="s">
        <v>8603</v>
      </c>
      <c r="E8440" s="8">
        <v>1</v>
      </c>
      <c r="F8440" s="8">
        <v>1</v>
      </c>
      <c r="G8440" s="8">
        <v>307</v>
      </c>
      <c r="H8440" s="9">
        <f t="shared" si="139"/>
        <v>307</v>
      </c>
    </row>
    <row r="8441" ht="20" customHeight="1" spans="1:8">
      <c r="A8441" s="7" t="s">
        <v>9</v>
      </c>
      <c r="B8441" s="8" t="s">
        <v>7869</v>
      </c>
      <c r="C8441" s="8" t="s">
        <v>8593</v>
      </c>
      <c r="D8441" s="8" t="s">
        <v>8604</v>
      </c>
      <c r="E8441" s="8">
        <v>1</v>
      </c>
      <c r="F8441" s="8">
        <v>1</v>
      </c>
      <c r="G8441" s="8">
        <v>240</v>
      </c>
      <c r="H8441" s="9">
        <f t="shared" si="139"/>
        <v>240</v>
      </c>
    </row>
    <row r="8442" ht="20" customHeight="1" spans="1:8">
      <c r="A8442" s="7" t="s">
        <v>9</v>
      </c>
      <c r="B8442" s="8" t="s">
        <v>7869</v>
      </c>
      <c r="C8442" s="8" t="s">
        <v>8593</v>
      </c>
      <c r="D8442" s="8" t="s">
        <v>8605</v>
      </c>
      <c r="E8442" s="8">
        <v>1</v>
      </c>
      <c r="F8442" s="8">
        <v>1</v>
      </c>
      <c r="G8442" s="8">
        <v>307</v>
      </c>
      <c r="H8442" s="9">
        <f t="shared" si="139"/>
        <v>307</v>
      </c>
    </row>
    <row r="8443" ht="20" customHeight="1" spans="1:8">
      <c r="A8443" s="7" t="s">
        <v>9</v>
      </c>
      <c r="B8443" s="8" t="s">
        <v>7869</v>
      </c>
      <c r="C8443" s="8" t="s">
        <v>8593</v>
      </c>
      <c r="D8443" s="8" t="s">
        <v>8606</v>
      </c>
      <c r="E8443" s="8">
        <v>1</v>
      </c>
      <c r="F8443" s="8">
        <v>1</v>
      </c>
      <c r="G8443" s="8">
        <v>307</v>
      </c>
      <c r="H8443" s="9">
        <f t="shared" si="139"/>
        <v>307</v>
      </c>
    </row>
    <row r="8444" ht="20" customHeight="1" spans="1:8">
      <c r="A8444" s="7" t="s">
        <v>9</v>
      </c>
      <c r="B8444" s="8" t="s">
        <v>7869</v>
      </c>
      <c r="C8444" s="8" t="s">
        <v>8593</v>
      </c>
      <c r="D8444" s="8" t="s">
        <v>8607</v>
      </c>
      <c r="E8444" s="8">
        <v>1</v>
      </c>
      <c r="F8444" s="8">
        <v>1</v>
      </c>
      <c r="G8444" s="8">
        <v>307</v>
      </c>
      <c r="H8444" s="9">
        <f t="shared" si="139"/>
        <v>307</v>
      </c>
    </row>
    <row r="8445" ht="20" customHeight="1" spans="1:8">
      <c r="A8445" s="7" t="s">
        <v>9</v>
      </c>
      <c r="B8445" s="8" t="s">
        <v>7869</v>
      </c>
      <c r="C8445" s="8" t="s">
        <v>8593</v>
      </c>
      <c r="D8445" s="8" t="s">
        <v>8608</v>
      </c>
      <c r="E8445" s="8">
        <v>1</v>
      </c>
      <c r="F8445" s="8">
        <v>1</v>
      </c>
      <c r="G8445" s="8">
        <v>270</v>
      </c>
      <c r="H8445" s="9">
        <f t="shared" si="139"/>
        <v>270</v>
      </c>
    </row>
    <row r="8446" ht="20" customHeight="1" spans="1:8">
      <c r="A8446" s="7" t="s">
        <v>9</v>
      </c>
      <c r="B8446" s="8" t="s">
        <v>7869</v>
      </c>
      <c r="C8446" s="8" t="s">
        <v>8593</v>
      </c>
      <c r="D8446" s="8" t="s">
        <v>8609</v>
      </c>
      <c r="E8446" s="8">
        <v>1</v>
      </c>
      <c r="F8446" s="8">
        <v>1</v>
      </c>
      <c r="G8446" s="8">
        <v>307</v>
      </c>
      <c r="H8446" s="9">
        <f t="shared" si="139"/>
        <v>307</v>
      </c>
    </row>
    <row r="8447" ht="20" customHeight="1" spans="1:8">
      <c r="A8447" s="7" t="s">
        <v>9</v>
      </c>
      <c r="B8447" s="8" t="s">
        <v>7869</v>
      </c>
      <c r="C8447" s="8" t="s">
        <v>8593</v>
      </c>
      <c r="D8447" s="8" t="s">
        <v>8610</v>
      </c>
      <c r="E8447" s="8">
        <v>1</v>
      </c>
      <c r="F8447" s="8">
        <v>1</v>
      </c>
      <c r="G8447" s="8">
        <v>307</v>
      </c>
      <c r="H8447" s="9">
        <f t="shared" si="139"/>
        <v>307</v>
      </c>
    </row>
    <row r="8448" ht="20" customHeight="1" spans="1:8">
      <c r="A8448" s="7" t="s">
        <v>9</v>
      </c>
      <c r="B8448" s="8" t="s">
        <v>7869</v>
      </c>
      <c r="C8448" s="8" t="s">
        <v>8593</v>
      </c>
      <c r="D8448" s="8" t="s">
        <v>8611</v>
      </c>
      <c r="E8448" s="8">
        <v>1</v>
      </c>
      <c r="F8448" s="8">
        <v>1</v>
      </c>
      <c r="G8448" s="8">
        <v>270</v>
      </c>
      <c r="H8448" s="9">
        <f t="shared" si="139"/>
        <v>270</v>
      </c>
    </row>
    <row r="8449" ht="20" customHeight="1" spans="1:8">
      <c r="A8449" s="7" t="s">
        <v>9</v>
      </c>
      <c r="B8449" s="8" t="s">
        <v>7869</v>
      </c>
      <c r="C8449" s="8" t="s">
        <v>8593</v>
      </c>
      <c r="D8449" s="8" t="s">
        <v>5435</v>
      </c>
      <c r="E8449" s="8">
        <v>1</v>
      </c>
      <c r="F8449" s="8">
        <v>1</v>
      </c>
      <c r="G8449" s="8">
        <v>307</v>
      </c>
      <c r="H8449" s="9">
        <f t="shared" ref="H8449:H8467" si="140">F8449*G8449</f>
        <v>307</v>
      </c>
    </row>
    <row r="8450" ht="20" customHeight="1" spans="1:8">
      <c r="A8450" s="7" t="s">
        <v>9</v>
      </c>
      <c r="B8450" s="8" t="s">
        <v>7869</v>
      </c>
      <c r="C8450" s="8" t="s">
        <v>8593</v>
      </c>
      <c r="D8450" s="8" t="s">
        <v>8612</v>
      </c>
      <c r="E8450" s="8">
        <v>1</v>
      </c>
      <c r="F8450" s="8">
        <v>1</v>
      </c>
      <c r="G8450" s="8">
        <v>307</v>
      </c>
      <c r="H8450" s="9">
        <f t="shared" si="140"/>
        <v>307</v>
      </c>
    </row>
    <row r="8451" ht="20" customHeight="1" spans="1:8">
      <c r="A8451" s="7" t="s">
        <v>9</v>
      </c>
      <c r="B8451" s="8" t="s">
        <v>7869</v>
      </c>
      <c r="C8451" s="8" t="s">
        <v>8593</v>
      </c>
      <c r="D8451" s="8" t="s">
        <v>8613</v>
      </c>
      <c r="E8451" s="8">
        <v>1</v>
      </c>
      <c r="F8451" s="8">
        <v>1</v>
      </c>
      <c r="G8451" s="8">
        <v>270</v>
      </c>
      <c r="H8451" s="9">
        <f t="shared" si="140"/>
        <v>270</v>
      </c>
    </row>
    <row r="8452" ht="20" customHeight="1" spans="1:8">
      <c r="A8452" s="7" t="s">
        <v>9</v>
      </c>
      <c r="B8452" s="8" t="s">
        <v>7869</v>
      </c>
      <c r="C8452" s="8" t="s">
        <v>8593</v>
      </c>
      <c r="D8452" s="8" t="s">
        <v>1102</v>
      </c>
      <c r="E8452" s="8">
        <v>1</v>
      </c>
      <c r="F8452" s="8">
        <v>1</v>
      </c>
      <c r="G8452" s="8">
        <v>307</v>
      </c>
      <c r="H8452" s="9">
        <f t="shared" si="140"/>
        <v>307</v>
      </c>
    </row>
    <row r="8453" ht="20" customHeight="1" spans="1:8">
      <c r="A8453" s="7" t="s">
        <v>9</v>
      </c>
      <c r="B8453" s="8" t="s">
        <v>7869</v>
      </c>
      <c r="C8453" s="8" t="s">
        <v>8593</v>
      </c>
      <c r="D8453" s="8" t="s">
        <v>8614</v>
      </c>
      <c r="E8453" s="8">
        <v>1</v>
      </c>
      <c r="F8453" s="8">
        <v>1</v>
      </c>
      <c r="G8453" s="8">
        <v>307</v>
      </c>
      <c r="H8453" s="9">
        <f t="shared" si="140"/>
        <v>307</v>
      </c>
    </row>
    <row r="8454" ht="20" customHeight="1" spans="1:8">
      <c r="A8454" s="7" t="s">
        <v>9</v>
      </c>
      <c r="B8454" s="8" t="s">
        <v>7869</v>
      </c>
      <c r="C8454" s="8" t="s">
        <v>8593</v>
      </c>
      <c r="D8454" s="8" t="s">
        <v>8615</v>
      </c>
      <c r="E8454" s="8">
        <v>1</v>
      </c>
      <c r="F8454" s="8">
        <v>1</v>
      </c>
      <c r="G8454" s="8">
        <v>307</v>
      </c>
      <c r="H8454" s="9">
        <f t="shared" si="140"/>
        <v>307</v>
      </c>
    </row>
    <row r="8455" ht="20" customHeight="1" spans="1:8">
      <c r="A8455" s="7" t="s">
        <v>9</v>
      </c>
      <c r="B8455" s="8" t="s">
        <v>7869</v>
      </c>
      <c r="C8455" s="8" t="s">
        <v>8593</v>
      </c>
      <c r="D8455" s="8" t="s">
        <v>8616</v>
      </c>
      <c r="E8455" s="8">
        <v>1</v>
      </c>
      <c r="F8455" s="8">
        <v>1</v>
      </c>
      <c r="G8455" s="8">
        <v>307</v>
      </c>
      <c r="H8455" s="9">
        <f t="shared" si="140"/>
        <v>307</v>
      </c>
    </row>
    <row r="8456" ht="20" customHeight="1" spans="1:8">
      <c r="A8456" s="7" t="s">
        <v>9</v>
      </c>
      <c r="B8456" s="8" t="s">
        <v>7869</v>
      </c>
      <c r="C8456" s="8" t="s">
        <v>8593</v>
      </c>
      <c r="D8456" s="8" t="s">
        <v>8617</v>
      </c>
      <c r="E8456" s="8">
        <v>1</v>
      </c>
      <c r="F8456" s="8">
        <v>1</v>
      </c>
      <c r="G8456" s="8">
        <v>307</v>
      </c>
      <c r="H8456" s="9">
        <f t="shared" si="140"/>
        <v>307</v>
      </c>
    </row>
    <row r="8457" ht="20" customHeight="1" spans="1:8">
      <c r="A8457" s="7" t="s">
        <v>9</v>
      </c>
      <c r="B8457" s="8" t="s">
        <v>7869</v>
      </c>
      <c r="C8457" s="8" t="s">
        <v>8593</v>
      </c>
      <c r="D8457" s="8" t="s">
        <v>8618</v>
      </c>
      <c r="E8457" s="8">
        <v>1</v>
      </c>
      <c r="F8457" s="8">
        <v>1</v>
      </c>
      <c r="G8457" s="8">
        <v>260</v>
      </c>
      <c r="H8457" s="9">
        <f t="shared" si="140"/>
        <v>260</v>
      </c>
    </row>
    <row r="8458" ht="20" customHeight="1" spans="1:8">
      <c r="A8458" s="7" t="s">
        <v>9</v>
      </c>
      <c r="B8458" s="10" t="s">
        <v>7869</v>
      </c>
      <c r="C8458" s="10" t="s">
        <v>8593</v>
      </c>
      <c r="D8458" s="10" t="s">
        <v>8287</v>
      </c>
      <c r="E8458" s="10">
        <v>1</v>
      </c>
      <c r="F8458" s="10">
        <v>1</v>
      </c>
      <c r="G8458" s="10">
        <v>307</v>
      </c>
      <c r="H8458" s="9">
        <f t="shared" si="140"/>
        <v>307</v>
      </c>
    </row>
    <row r="8459" ht="20" customHeight="1" spans="1:8">
      <c r="A8459" s="7" t="s">
        <v>9</v>
      </c>
      <c r="B8459" s="10" t="s">
        <v>7869</v>
      </c>
      <c r="C8459" s="10" t="s">
        <v>8593</v>
      </c>
      <c r="D8459" s="10" t="s">
        <v>8619</v>
      </c>
      <c r="E8459" s="10">
        <v>1</v>
      </c>
      <c r="F8459" s="10">
        <v>1</v>
      </c>
      <c r="G8459" s="10">
        <v>260</v>
      </c>
      <c r="H8459" s="9">
        <f t="shared" si="140"/>
        <v>260</v>
      </c>
    </row>
    <row r="8460" ht="20" customHeight="1" spans="1:8">
      <c r="A8460" s="7" t="s">
        <v>9</v>
      </c>
      <c r="B8460" s="10" t="s">
        <v>7869</v>
      </c>
      <c r="C8460" s="10" t="s">
        <v>8593</v>
      </c>
      <c r="D8460" s="10" t="s">
        <v>8620</v>
      </c>
      <c r="E8460" s="10">
        <v>1</v>
      </c>
      <c r="F8460" s="10">
        <v>1</v>
      </c>
      <c r="G8460" s="10">
        <v>307</v>
      </c>
      <c r="H8460" s="9">
        <f t="shared" si="140"/>
        <v>307</v>
      </c>
    </row>
    <row r="8461" ht="20" customHeight="1" spans="1:8">
      <c r="A8461" s="7" t="s">
        <v>9</v>
      </c>
      <c r="B8461" s="10" t="s">
        <v>7869</v>
      </c>
      <c r="C8461" s="10" t="s">
        <v>8593</v>
      </c>
      <c r="D8461" s="10" t="s">
        <v>8621</v>
      </c>
      <c r="E8461" s="10">
        <v>1</v>
      </c>
      <c r="F8461" s="10">
        <v>1</v>
      </c>
      <c r="G8461" s="10">
        <v>270</v>
      </c>
      <c r="H8461" s="9">
        <f t="shared" si="140"/>
        <v>270</v>
      </c>
    </row>
    <row r="8462" ht="20" customHeight="1" spans="1:8">
      <c r="A8462" s="7" t="s">
        <v>9</v>
      </c>
      <c r="B8462" s="10" t="s">
        <v>7869</v>
      </c>
      <c r="C8462" s="10" t="s">
        <v>8593</v>
      </c>
      <c r="D8462" s="10" t="s">
        <v>8622</v>
      </c>
      <c r="E8462" s="10">
        <v>1</v>
      </c>
      <c r="F8462" s="10">
        <v>1</v>
      </c>
      <c r="G8462" s="10">
        <v>307</v>
      </c>
      <c r="H8462" s="9">
        <f t="shared" si="140"/>
        <v>307</v>
      </c>
    </row>
    <row r="8463" ht="20" customHeight="1" spans="1:8">
      <c r="A8463" s="7" t="s">
        <v>9</v>
      </c>
      <c r="B8463" s="10" t="s">
        <v>7869</v>
      </c>
      <c r="C8463" s="10" t="s">
        <v>8593</v>
      </c>
      <c r="D8463" s="10" t="s">
        <v>8623</v>
      </c>
      <c r="E8463" s="10">
        <v>1</v>
      </c>
      <c r="F8463" s="10">
        <v>1</v>
      </c>
      <c r="G8463" s="10">
        <v>307</v>
      </c>
      <c r="H8463" s="9">
        <f t="shared" si="140"/>
        <v>307</v>
      </c>
    </row>
    <row r="8464" ht="20" customHeight="1" spans="1:8">
      <c r="A8464" s="7" t="s">
        <v>9</v>
      </c>
      <c r="B8464" s="10" t="s">
        <v>7869</v>
      </c>
      <c r="C8464" s="10" t="s">
        <v>8593</v>
      </c>
      <c r="D8464" s="10" t="s">
        <v>7067</v>
      </c>
      <c r="E8464" s="10">
        <v>1</v>
      </c>
      <c r="F8464" s="10">
        <v>1</v>
      </c>
      <c r="G8464" s="10">
        <v>240</v>
      </c>
      <c r="H8464" s="9">
        <f t="shared" si="140"/>
        <v>240</v>
      </c>
    </row>
    <row r="8465" ht="20" customHeight="1" spans="1:8">
      <c r="A8465" s="7" t="s">
        <v>9</v>
      </c>
      <c r="B8465" s="10" t="s">
        <v>7869</v>
      </c>
      <c r="C8465" s="10" t="s">
        <v>8593</v>
      </c>
      <c r="D8465" s="10" t="s">
        <v>8624</v>
      </c>
      <c r="E8465" s="10">
        <v>1</v>
      </c>
      <c r="F8465" s="10">
        <v>1</v>
      </c>
      <c r="G8465" s="10">
        <v>307</v>
      </c>
      <c r="H8465" s="9">
        <f t="shared" si="140"/>
        <v>307</v>
      </c>
    </row>
    <row r="8466" ht="20" customHeight="1" spans="1:8">
      <c r="A8466" s="7" t="s">
        <v>9</v>
      </c>
      <c r="B8466" s="10" t="s">
        <v>7869</v>
      </c>
      <c r="C8466" s="10" t="s">
        <v>8593</v>
      </c>
      <c r="D8466" s="10" t="s">
        <v>8625</v>
      </c>
      <c r="E8466" s="10">
        <v>1</v>
      </c>
      <c r="F8466" s="10">
        <v>1</v>
      </c>
      <c r="G8466" s="10">
        <v>270</v>
      </c>
      <c r="H8466" s="9">
        <f t="shared" si="140"/>
        <v>270</v>
      </c>
    </row>
    <row r="8467" ht="20" customHeight="1" spans="1:8">
      <c r="A8467" s="7" t="s">
        <v>9</v>
      </c>
      <c r="B8467" s="10" t="s">
        <v>7869</v>
      </c>
      <c r="C8467" s="10" t="s">
        <v>8593</v>
      </c>
      <c r="D8467" s="10" t="s">
        <v>8626</v>
      </c>
      <c r="E8467" s="10">
        <v>1</v>
      </c>
      <c r="F8467" s="10">
        <v>1</v>
      </c>
      <c r="G8467" s="10">
        <v>270</v>
      </c>
      <c r="H8467" s="9">
        <f t="shared" si="140"/>
        <v>270</v>
      </c>
    </row>
  </sheetData>
  <sortState ref="A3:K8467">
    <sortCondition ref="B3:B8467"/>
    <sortCondition ref="C3:C8467"/>
  </sortState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罗雪峰</cp:lastModifiedBy>
  <dcterms:created xsi:type="dcterms:W3CDTF">2006-09-16T00:00:00Z</dcterms:created>
  <dcterms:modified xsi:type="dcterms:W3CDTF">2023-03-03T01:06:12Z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B7A90BFFEF364D839640C9E57C1C0C58</vt:lpwstr>
  </property>
</Properties>
</file>