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4"/>
  </bookViews>
  <sheets>
    <sheet name="基础数据表" sheetId="1" r:id="rId1"/>
    <sheet name="整体支出绩效目标表" sheetId="2" r:id="rId2"/>
    <sheet name="项目支出绩效目标表" sheetId="3" r:id="rId3"/>
    <sheet name="绩效自评完成情况汇总表" sheetId="4" r:id="rId4"/>
    <sheet name="自评表" sheetId="5" r:id="rId5"/>
  </sheets>
  <definedNames/>
  <calcPr fullCalcOnLoad="1"/>
</workbook>
</file>

<file path=xl/comments5.xml><?xml version="1.0" encoding="utf-8"?>
<comments xmlns="http://schemas.openxmlformats.org/spreadsheetml/2006/main">
  <authors>
    <author>12133</author>
  </authors>
  <commentList>
    <comment ref="F3" authorId="0">
      <text>
        <r>
          <rPr>
            <b/>
            <sz val="9"/>
            <rFont val="宋体"/>
            <family val="0"/>
          </rPr>
          <t>12133:</t>
        </r>
        <r>
          <rPr>
            <sz val="9"/>
            <rFont val="宋体"/>
            <family val="0"/>
          </rPr>
          <t xml:space="preserve">
填</t>
        </r>
      </text>
    </comment>
    <comment ref="I3" authorId="0">
      <text>
        <r>
          <rPr>
            <b/>
            <sz val="9"/>
            <rFont val="宋体"/>
            <family val="0"/>
          </rPr>
          <t>12133:</t>
        </r>
        <r>
          <rPr>
            <sz val="9"/>
            <rFont val="宋体"/>
            <family val="0"/>
          </rPr>
          <t xml:space="preserve">
一般公共预算+政府基金+非税+其他资金</t>
        </r>
      </text>
    </comment>
  </commentList>
</comments>
</file>

<file path=xl/sharedStrings.xml><?xml version="1.0" encoding="utf-8"?>
<sst xmlns="http://schemas.openxmlformats.org/spreadsheetml/2006/main" count="541" uniqueCount="278">
  <si>
    <t>财政供养人员情况</t>
  </si>
  <si>
    <t>编制数</t>
  </si>
  <si>
    <t>年实际在职人数</t>
  </si>
  <si>
    <t>控制率</t>
  </si>
  <si>
    <t>202</t>
  </si>
  <si>
    <t>209</t>
  </si>
  <si>
    <t>103.47%</t>
  </si>
  <si>
    <t>经费控制情况(万元)</t>
  </si>
  <si>
    <t>2021决算数</t>
  </si>
  <si>
    <t>2022预算数</t>
  </si>
  <si>
    <t>2022决算数</t>
  </si>
  <si>
    <t>3、省级专项资金（一个专项一行）</t>
  </si>
  <si>
    <t/>
  </si>
  <si>
    <t>3.1、十四五规划</t>
  </si>
  <si>
    <t>15</t>
  </si>
  <si>
    <t>3.2、特色产业</t>
  </si>
  <si>
    <t>80</t>
  </si>
  <si>
    <t xml:space="preserve"> 3.3、驻村专项</t>
  </si>
  <si>
    <t>14</t>
  </si>
  <si>
    <t>3.4、粮食生产</t>
  </si>
  <si>
    <t>50</t>
  </si>
  <si>
    <t xml:space="preserve">    3.6、乡村振兴专项</t>
  </si>
  <si>
    <t>40</t>
  </si>
  <si>
    <t xml:space="preserve">    3.5、柑橘品改</t>
  </si>
  <si>
    <t>263.47</t>
  </si>
  <si>
    <t>2021年农业一化四体系与三产融合资金</t>
  </si>
  <si>
    <t>20</t>
  </si>
  <si>
    <t>公用经费：</t>
  </si>
  <si>
    <t>其中：办公经费</t>
  </si>
  <si>
    <t>5.34</t>
  </si>
  <si>
    <t>29.05</t>
  </si>
  <si>
    <t>9.59</t>
  </si>
  <si>
    <t>水费、电费、差旅费</t>
  </si>
  <si>
    <t>16.28</t>
  </si>
  <si>
    <t>53.9</t>
  </si>
  <si>
    <t>67.47</t>
  </si>
  <si>
    <t>会议费、培训费</t>
  </si>
  <si>
    <t>17.64</t>
  </si>
  <si>
    <t>24</t>
  </si>
  <si>
    <t>15.95</t>
  </si>
  <si>
    <t>政府采购金额</t>
  </si>
  <si>
    <t>761.22</t>
  </si>
  <si>
    <t>30</t>
  </si>
  <si>
    <t>533.2</t>
  </si>
  <si>
    <t xml:space="preserve">部门基本支出预算调整 </t>
  </si>
  <si>
    <t>三公经费</t>
  </si>
  <si>
    <t>1、公务用车购置和维护经费</t>
  </si>
  <si>
    <t>其中：公车购置</t>
  </si>
  <si>
    <t>公车运行维护</t>
  </si>
  <si>
    <t>17.92</t>
  </si>
  <si>
    <t>23</t>
  </si>
  <si>
    <t>2、出国经费</t>
  </si>
  <si>
    <t>3、公务接待</t>
  </si>
  <si>
    <t>17.07</t>
  </si>
  <si>
    <t>项目支出：</t>
  </si>
  <si>
    <t>1、业务工作经费</t>
  </si>
  <si>
    <t>33.1</t>
  </si>
  <si>
    <t>2、运行维护经费</t>
  </si>
  <si>
    <t>楼堂馆所控制情况 
（2020年完工项目）</t>
  </si>
  <si>
    <t>批复规模 
（㎡）</t>
  </si>
  <si>
    <t xml:space="preserve">
实际规模
（㎡）
</t>
  </si>
  <si>
    <t>规模控制率</t>
  </si>
  <si>
    <t>预算投资
（万元）</t>
  </si>
  <si>
    <t>实际投资
（万元）</t>
  </si>
  <si>
    <t>投资概算控制率</t>
  </si>
  <si>
    <t>0.00</t>
  </si>
  <si>
    <t>厉行节约保障措施</t>
  </si>
  <si>
    <t>附件1-1：</t>
  </si>
  <si>
    <t>2022年部门整体支出绩效目标表</t>
  </si>
  <si>
    <t xml:space="preserve"> 填报单位：（盖章）</t>
  </si>
  <si>
    <t>部门名称</t>
  </si>
  <si>
    <t>龙山县农业农村局</t>
  </si>
  <si>
    <t>年度预算申请
（万元）</t>
  </si>
  <si>
    <t>资金总额：2395.39</t>
  </si>
  <si>
    <t>按收入性质分：</t>
  </si>
  <si>
    <t>按支出性质分：</t>
  </si>
  <si>
    <t>其中：  一般公共预算：2395.39</t>
  </si>
  <si>
    <t>其中： 基本支出：2362.29</t>
  </si>
  <si>
    <t xml:space="preserve">       政府性基金拨款：</t>
  </si>
  <si>
    <t xml:space="preserve">       项目支出：33.10</t>
  </si>
  <si>
    <t>纳入专户管理的非税收入拨款：</t>
  </si>
  <si>
    <t xml:space="preserve">       </t>
  </si>
  <si>
    <t xml:space="preserve">             其他资金：</t>
  </si>
  <si>
    <t>部门职能
职责概述</t>
  </si>
  <si>
    <t>1.贯彻执行国家有关农业法律、法规和政策，制订全县农业发展规划，并组织实施。对全县农业种植业的发展提出意见和建议，为县委、县人民政府指挥农业当参谋。配合有关部门对发展全县农业生产的专项资金、生产资料进行安排管理。负责组织全县农业生产技术指导，组织农业新技术、农作物新品种的研究、引进、审定和推广。
2.负责全县农业技术推广体系建设和农业技术职称评定。组织兴办高效农业开发示范样板和农业技术培训。组织全县种子和苗木的生产、供应，指导农作物病虫害防治，负责对全县植物进行检疫。负责全县农村蔬菜及瓜果产业结构调整、项目申报、开发和技术指导工作。负责全县农业环境保护和组织生态农业及农业可持续发展工作。负责蔬菜科技、能源服务、乡镇企业服务工作。
3.承办县委、县人民政府交办的其他事项。</t>
  </si>
  <si>
    <t>整体绩效目标</t>
  </si>
  <si>
    <t>通过预算执行，1、保障农业局在职人员、离退休人员及单位的正常办公、生活秩序；2、完成农业专项项目的实施，重点围绕粮食生产、乡村振兴、美丽乡村建设、农产品质量安全监管、植保病虫害防治、农作物种子安全监管、农药安全监管、农业经济作物及蔬菜生产、农业防灾救灾、高标准农田建设、农村清洁工程、农业和农村经济信息管理、县域经济发展、新农村建设、农民教育培训、三农工作等方面开展工作，保障农业各项工作顺利进行。</t>
  </si>
  <si>
    <t>部门整体支出
年度绩效指标</t>
  </si>
  <si>
    <t>一级指标</t>
  </si>
  <si>
    <t>二级指标</t>
  </si>
  <si>
    <t>三级指标</t>
  </si>
  <si>
    <t>指标值及单位</t>
  </si>
  <si>
    <t>产出指标</t>
  </si>
  <si>
    <t>数量指标</t>
  </si>
  <si>
    <t>基本支出</t>
  </si>
  <si>
    <t>2362.29万元</t>
  </si>
  <si>
    <t>项目支出</t>
  </si>
  <si>
    <t>33.10万元</t>
  </si>
  <si>
    <t>质量指标</t>
  </si>
  <si>
    <t>确保各项工作正常开展</t>
  </si>
  <si>
    <t>成本指标</t>
  </si>
  <si>
    <t>时效指标</t>
  </si>
  <si>
    <t>2022年</t>
  </si>
  <si>
    <t>1-12月</t>
  </si>
  <si>
    <t>效益指标</t>
  </si>
  <si>
    <t>经济效益指标</t>
  </si>
  <si>
    <t>财政资金的及时审核、支付</t>
  </si>
  <si>
    <t>社会效益指标</t>
  </si>
  <si>
    <t>98%以上</t>
  </si>
  <si>
    <t>生态效益指标</t>
  </si>
  <si>
    <t>可持续影响指标</t>
  </si>
  <si>
    <t>粮食生产</t>
  </si>
  <si>
    <t>稳定发展</t>
  </si>
  <si>
    <t>农产品质量检测合格率</t>
  </si>
  <si>
    <t>98％以上</t>
  </si>
  <si>
    <t>社会公众或服务对象满意度</t>
  </si>
  <si>
    <t>社会满意度</t>
  </si>
  <si>
    <t>≥95%</t>
  </si>
  <si>
    <t>填表人：          联系电话：          填报日期：           单位负责人签字：</t>
  </si>
  <si>
    <t>附件2-1：</t>
  </si>
  <si>
    <t>2022年项目支出绩效目标表</t>
  </si>
  <si>
    <r>
      <t xml:space="preserve">填报单位：（盖章）                                            </t>
    </r>
    <r>
      <rPr>
        <sz val="12"/>
        <color indexed="8"/>
        <rFont val="仿宋_GB2312"/>
        <family val="3"/>
      </rPr>
      <t>单位：万元</t>
    </r>
  </si>
  <si>
    <t>项目支出名称</t>
  </si>
  <si>
    <t>农业农村专项资金</t>
  </si>
  <si>
    <t>预算部门</t>
  </si>
  <si>
    <t>年度本级预算金额</t>
  </si>
  <si>
    <t>该项目支出上级资金</t>
  </si>
  <si>
    <t>本级</t>
  </si>
  <si>
    <t>项目支出实施期</t>
  </si>
  <si>
    <t>2022年1-12月</t>
  </si>
  <si>
    <t>实施期绩效目标</t>
  </si>
  <si>
    <t>本年度绩效目标</t>
  </si>
  <si>
    <t>农业技术推广，农业综合执法，种子市场管理，病虫害综合防治及植物检验检疫，耕地质量保护及管理，经济作物试验示范，农产品质量安全检测，农业环境保护，农业技术培训等。</t>
  </si>
  <si>
    <t>本年度绩效指标</t>
  </si>
  <si>
    <t>绩效标准</t>
  </si>
  <si>
    <t>粮食种植面积</t>
  </si>
  <si>
    <t>53万亩</t>
  </si>
  <si>
    <t>十四五特色产业面积</t>
  </si>
  <si>
    <t>100万亩</t>
  </si>
  <si>
    <t>病虫害预测预报</t>
  </si>
  <si>
    <t>准确</t>
  </si>
  <si>
    <r>
      <t>2022</t>
    </r>
    <r>
      <rPr>
        <sz val="10.5"/>
        <rFont val="宋体"/>
        <family val="0"/>
      </rPr>
      <t>年</t>
    </r>
  </si>
  <si>
    <t>贫困人口稳定脱贫</t>
  </si>
  <si>
    <t>增加粮食产量，改善农田灌溉设施，提升农业品牌效益，美丽乡村建设</t>
  </si>
  <si>
    <t>减少农业用水，减少农业生产农药化肥用量，节约农村建房用地，减少农村垃圾污染</t>
  </si>
  <si>
    <t>无</t>
  </si>
  <si>
    <t>社会公众或服务对象满意度指标</t>
  </si>
  <si>
    <t>附件2</t>
  </si>
  <si>
    <t>绩效自评完成情况汇总表</t>
  </si>
  <si>
    <t>金额单位：万元</t>
  </si>
  <si>
    <t>项目绩效自评</t>
  </si>
  <si>
    <t>序号</t>
  </si>
  <si>
    <t>项目
单位</t>
  </si>
  <si>
    <t>项目名称</t>
  </si>
  <si>
    <t>项目资金情况</t>
  </si>
  <si>
    <t>自评
分数</t>
  </si>
  <si>
    <t>自评
等级</t>
  </si>
  <si>
    <t>部门审核</t>
  </si>
  <si>
    <t>预算
金额</t>
  </si>
  <si>
    <t>上年
结转</t>
  </si>
  <si>
    <t>其中:县级财政资金</t>
  </si>
  <si>
    <t>转移支付</t>
  </si>
  <si>
    <t>分数</t>
  </si>
  <si>
    <t>等级</t>
  </si>
  <si>
    <t>年初预算</t>
  </si>
  <si>
    <t>预算追加</t>
  </si>
  <si>
    <t>实际支出</t>
  </si>
  <si>
    <t>预算金额</t>
  </si>
  <si>
    <t>高标准基本农田建设</t>
  </si>
  <si>
    <t>优秀</t>
  </si>
  <si>
    <t>农村人居环境整治项目工程</t>
  </si>
  <si>
    <t>稻油水旱轮作试点资金</t>
  </si>
  <si>
    <t>现代农业特色产业园创建</t>
  </si>
  <si>
    <t>“农业一化四体系与三产融合”项目资金</t>
  </si>
  <si>
    <t>耕地地力保护资金</t>
  </si>
  <si>
    <t>种粮补贴</t>
  </si>
  <si>
    <t>农业适度规模经营资金</t>
  </si>
  <si>
    <t>农村户改厕</t>
  </si>
  <si>
    <t>农业环境定位监控采样与监测</t>
  </si>
  <si>
    <t>外来物种入侵防控管理</t>
  </si>
  <si>
    <t>农业野生植物保护</t>
  </si>
  <si>
    <t>土壤墒情监测资金</t>
  </si>
  <si>
    <t>菊芋种植奖补资金</t>
  </si>
  <si>
    <t>贫困地区品牌建设奖补</t>
  </si>
  <si>
    <t>信息进村入户工程</t>
  </si>
  <si>
    <t>基层农技推广体系建设</t>
  </si>
  <si>
    <t>农产品冷链物流建设</t>
  </si>
  <si>
    <t>冬季农业生产</t>
  </si>
  <si>
    <t>植保防疫防控资金</t>
  </si>
  <si>
    <t>农产品质量安全项目</t>
  </si>
  <si>
    <t>农业生产救灾</t>
  </si>
  <si>
    <t>龙山县茶叶产业开发项目</t>
  </si>
  <si>
    <t>龙山县优质稻绿色高效示范基地建设</t>
  </si>
  <si>
    <t>粮食高产科技工程</t>
  </si>
  <si>
    <t>“百企”培育项目</t>
  </si>
  <si>
    <t>农业技术创新</t>
  </si>
  <si>
    <t>产业开发项目</t>
  </si>
  <si>
    <t>柑橘产业建设</t>
  </si>
  <si>
    <t>新型农业经营主体贷款贴息项目</t>
  </si>
  <si>
    <t>龙山县巩固拓展产业扶贫成果重点项目</t>
  </si>
  <si>
    <t>2021年农产品产销对接项目资金</t>
  </si>
  <si>
    <t>国土调查耕质量等级调查评价</t>
  </si>
  <si>
    <t>龙山县稻谷目标价格补贴</t>
  </si>
  <si>
    <t>乡村振兴专项基金</t>
  </si>
  <si>
    <t>红岩溪茶叶产业发展项目</t>
  </si>
  <si>
    <t>合计</t>
  </si>
  <si>
    <t>部门整
体绩效
自评</t>
  </si>
  <si>
    <r>
      <rPr>
        <sz val="11"/>
        <color indexed="8"/>
        <rFont val="宋体"/>
        <family val="0"/>
      </rPr>
      <t>年预算资金收入</t>
    </r>
    <r>
      <rPr>
        <sz val="11"/>
        <color indexed="8"/>
        <rFont val="宋体"/>
        <family val="0"/>
      </rPr>
      <t>15760.76</t>
    </r>
    <r>
      <rPr>
        <sz val="11"/>
        <color indexed="8"/>
        <rFont val="宋体"/>
        <family val="0"/>
      </rPr>
      <t>万元(其中,项目收入</t>
    </r>
    <r>
      <rPr>
        <sz val="11"/>
        <color indexed="8"/>
        <rFont val="宋体"/>
        <family val="0"/>
      </rPr>
      <t>12412.26</t>
    </r>
    <r>
      <rPr>
        <sz val="11"/>
        <color indexed="8"/>
        <rFont val="宋体"/>
        <family val="0"/>
      </rPr>
      <t>万元)；预算资金支出</t>
    </r>
    <r>
      <rPr>
        <sz val="11"/>
        <color indexed="8"/>
        <rFont val="宋体"/>
        <family val="0"/>
      </rPr>
      <t>15760.76</t>
    </r>
    <r>
      <rPr>
        <sz val="11"/>
        <color indexed="8"/>
        <rFont val="宋体"/>
        <family val="0"/>
      </rPr>
      <t>万元(其中,项目支出</t>
    </r>
    <r>
      <rPr>
        <sz val="11"/>
        <color indexed="8"/>
        <rFont val="宋体"/>
        <family val="0"/>
      </rPr>
      <t>12412.26</t>
    </r>
    <r>
      <rPr>
        <sz val="11"/>
        <color indexed="8"/>
        <rFont val="宋体"/>
        <family val="0"/>
      </rPr>
      <t xml:space="preserve">万元)。
自评分数: </t>
    </r>
    <r>
      <rPr>
        <sz val="11"/>
        <color indexed="8"/>
        <rFont val="宋体"/>
        <family val="0"/>
      </rPr>
      <t>100</t>
    </r>
    <r>
      <rPr>
        <sz val="11"/>
        <color indexed="8"/>
        <rFont val="宋体"/>
        <family val="0"/>
      </rPr>
      <t xml:space="preserve">        自评等级:优秀</t>
    </r>
  </si>
  <si>
    <t>填报人: 彭珍云                                      联系电话:15080870106</t>
  </si>
  <si>
    <t>省级预算部门名称</t>
  </si>
  <si>
    <t>年度预算申请
(万元)</t>
  </si>
  <si>
    <t>年初预算数(万元)</t>
  </si>
  <si>
    <t>调整后预算数（万元）</t>
  </si>
  <si>
    <t>全年执行数（万元）</t>
  </si>
  <si>
    <t>分值</t>
  </si>
  <si>
    <t>执行率</t>
  </si>
  <si>
    <t>得分</t>
  </si>
  <si>
    <t>年度资金总额：</t>
  </si>
  <si>
    <t>2395.39</t>
  </si>
  <si>
    <t>15760.76</t>
  </si>
  <si>
    <t>10</t>
  </si>
  <si>
    <t>100.00%</t>
  </si>
  <si>
    <t>10.00</t>
  </si>
  <si>
    <t>一般公共预算：</t>
  </si>
  <si>
    <t>13871.11</t>
  </si>
  <si>
    <t>其中:基本支出：</t>
  </si>
  <si>
    <t>3348.50</t>
  </si>
  <si>
    <t xml:space="preserve">政府性基金拨款：
</t>
  </si>
  <si>
    <t>12412.26</t>
  </si>
  <si>
    <t>其他资金</t>
  </si>
  <si>
    <t>1889.65</t>
  </si>
  <si>
    <t>年度总体目标</t>
  </si>
  <si>
    <t>预期目标</t>
  </si>
  <si>
    <t>实际完成情况</t>
  </si>
  <si>
    <t>贯彻执行国家有关农业法律、法规和政策，制订全县农业发展规划，并组织实施。负责全县农业技术推广体系建设和农业技术职称评定。组织兴办高效农业开发示范样板和农业技术培训。组织全县种子和苗木的生产、供应，指导农作物病虫害防治。</t>
  </si>
  <si>
    <t>完成</t>
  </si>
  <si>
    <t>绩效指标</t>
  </si>
  <si>
    <t>年度指标值</t>
  </si>
  <si>
    <t>实际完成值</t>
  </si>
  <si>
    <t>偏差原因分析及改进措施</t>
  </si>
  <si>
    <t>经济成本指标</t>
  </si>
  <si>
    <t>年初预算资金</t>
  </si>
  <si>
    <t>15760.76万元</t>
  </si>
  <si>
    <t>5</t>
  </si>
  <si>
    <t>社会成本指标</t>
  </si>
  <si>
    <t>生态环境指标</t>
  </si>
  <si>
    <t>耕地抛荒治理</t>
  </si>
  <si>
    <t>2.57万亩</t>
  </si>
  <si>
    <t>监管执法，依法治农</t>
  </si>
  <si>
    <t>查处违法案件39件，结案34件</t>
  </si>
  <si>
    <t>粮食生产种植面积</t>
  </si>
  <si>
    <t>52万亩</t>
  </si>
  <si>
    <t>52.23万亩</t>
  </si>
  <si>
    <t>农业特色产业种植</t>
  </si>
  <si>
    <t>百合10万亩、柑橘15.5万亩、烤烟5.3万亩、中药材7万亩、油茶22.8万亩、茶叶8.1万亩</t>
  </si>
  <si>
    <t>质量安全</t>
  </si>
  <si>
    <t>例行检测750批次，监督抽查400批次，定量检测450批次，合格率100%</t>
  </si>
  <si>
    <t>2022年度</t>
  </si>
  <si>
    <t>脱贫人口稳定增收不返贫</t>
  </si>
  <si>
    <t>稳定</t>
  </si>
  <si>
    <t>特色农业产业收益</t>
  </si>
  <si>
    <t>提升</t>
  </si>
  <si>
    <t>推广农业产业新科技</t>
  </si>
  <si>
    <t>增加粮食产量</t>
  </si>
  <si>
    <t>增加</t>
  </si>
  <si>
    <t>农业耕地质量</t>
  </si>
  <si>
    <t>得到保护</t>
  </si>
  <si>
    <t>减少农业产业生产用药</t>
  </si>
  <si>
    <t>效果明显</t>
  </si>
  <si>
    <t>脱贫成果衔接乡村振兴</t>
  </si>
  <si>
    <t>巩固提升</t>
  </si>
  <si>
    <t>进一步得到巩固提升</t>
  </si>
  <si>
    <t>满意度指标</t>
  </si>
  <si>
    <t>服务对象满意度指标</t>
  </si>
  <si>
    <t>公众满意度</t>
  </si>
  <si>
    <t>大于95%</t>
  </si>
  <si>
    <t>98%</t>
  </si>
  <si>
    <t>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</si>
</sst>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Microsoft YaHei UI"/>
      <family val="2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仿宋_GB2312"/>
      <family val="3"/>
    </font>
    <font>
      <sz val="10"/>
      <color indexed="8"/>
      <name val="仿宋"/>
      <family val="3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16"/>
      <name val="仿宋_GB2312"/>
      <family val="3"/>
    </font>
    <font>
      <sz val="18"/>
      <color indexed="8"/>
      <name val="方正小标宋简体"/>
      <family val="0"/>
    </font>
    <font>
      <sz val="12"/>
      <name val="仿宋_GB2312"/>
      <family val="3"/>
    </font>
    <font>
      <sz val="10.5"/>
      <color indexed="8"/>
      <name val="仿宋_GB2312"/>
      <family val="3"/>
    </font>
    <font>
      <sz val="10.5"/>
      <name val="Times New Roman"/>
      <family val="1"/>
    </font>
    <font>
      <b/>
      <sz val="10.5"/>
      <color indexed="8"/>
      <name val="仿宋_GB2312"/>
      <family val="3"/>
    </font>
    <font>
      <sz val="10.5"/>
      <name val="仿宋_GB2312"/>
      <family val="3"/>
    </font>
    <font>
      <sz val="1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仿宋_GB2312"/>
      <family val="3"/>
    </font>
    <font>
      <sz val="10.5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Microsoft YaHei UI"/>
      <family val="2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b/>
      <sz val="10"/>
      <color theme="1"/>
      <name val="仿宋_GB2312"/>
      <family val="3"/>
    </font>
    <font>
      <sz val="10"/>
      <color theme="1"/>
      <name val="仿宋"/>
      <family val="3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67" fillId="0" borderId="20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/>
    </xf>
    <xf numFmtId="0" fontId="19" fillId="0" borderId="1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9" fontId="20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56" fillId="0" borderId="13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SheetLayoutView="100" workbookViewId="0" topLeftCell="A1">
      <selection activeCell="D10" sqref="D10:H10"/>
    </sheetView>
  </sheetViews>
  <sheetFormatPr defaultColWidth="9.00390625" defaultRowHeight="14.25"/>
  <cols>
    <col min="19" max="19" width="4.125" style="0" customWidth="1"/>
  </cols>
  <sheetData>
    <row r="1" spans="1:19" ht="14.25">
      <c r="A1" s="103" t="s">
        <v>0</v>
      </c>
      <c r="B1" s="103"/>
      <c r="C1" s="103"/>
      <c r="D1" s="103" t="s">
        <v>1</v>
      </c>
      <c r="E1" s="103"/>
      <c r="F1" s="103"/>
      <c r="G1" s="103"/>
      <c r="H1" s="103"/>
      <c r="I1" s="103" t="s">
        <v>2</v>
      </c>
      <c r="J1" s="103"/>
      <c r="K1" s="103"/>
      <c r="L1" s="103"/>
      <c r="M1" s="103"/>
      <c r="N1" s="103" t="s">
        <v>3</v>
      </c>
      <c r="O1" s="103"/>
      <c r="P1" s="103"/>
      <c r="Q1" s="103"/>
      <c r="R1" s="103"/>
      <c r="S1" s="103"/>
    </row>
    <row r="2" spans="1:19" ht="14.25">
      <c r="A2" s="103"/>
      <c r="B2" s="103"/>
      <c r="C2" s="103"/>
      <c r="D2" s="104" t="s">
        <v>4</v>
      </c>
      <c r="E2" s="104"/>
      <c r="F2" s="104"/>
      <c r="G2" s="104"/>
      <c r="H2" s="104"/>
      <c r="I2" s="104" t="s">
        <v>5</v>
      </c>
      <c r="J2" s="104"/>
      <c r="K2" s="104"/>
      <c r="L2" s="104"/>
      <c r="M2" s="104"/>
      <c r="N2" s="104" t="s">
        <v>6</v>
      </c>
      <c r="O2" s="104"/>
      <c r="P2" s="104"/>
      <c r="Q2" s="104"/>
      <c r="R2" s="104"/>
      <c r="S2" s="104"/>
    </row>
    <row r="3" spans="1:19" ht="14.25">
      <c r="A3" s="105" t="s">
        <v>7</v>
      </c>
      <c r="B3" s="106"/>
      <c r="C3" s="107"/>
      <c r="D3" s="105" t="s">
        <v>8</v>
      </c>
      <c r="E3" s="106"/>
      <c r="F3" s="106"/>
      <c r="G3" s="106"/>
      <c r="H3" s="107"/>
      <c r="I3" s="105" t="s">
        <v>9</v>
      </c>
      <c r="J3" s="106"/>
      <c r="K3" s="106"/>
      <c r="L3" s="106"/>
      <c r="M3" s="107"/>
      <c r="N3" s="105" t="s">
        <v>10</v>
      </c>
      <c r="O3" s="106"/>
      <c r="P3" s="106"/>
      <c r="Q3" s="106"/>
      <c r="R3" s="106"/>
      <c r="S3" s="107"/>
    </row>
    <row r="4" spans="1:19" ht="14.25">
      <c r="A4" s="2" t="s">
        <v>11</v>
      </c>
      <c r="B4" s="2"/>
      <c r="C4" s="2"/>
      <c r="D4" s="2" t="s">
        <v>12</v>
      </c>
      <c r="E4" s="2"/>
      <c r="F4" s="2"/>
      <c r="G4" s="2"/>
      <c r="H4" s="2"/>
      <c r="I4" s="2" t="s">
        <v>12</v>
      </c>
      <c r="J4" s="2"/>
      <c r="K4" s="2"/>
      <c r="L4" s="2"/>
      <c r="M4" s="2"/>
      <c r="N4" s="109" t="s">
        <v>12</v>
      </c>
      <c r="O4" s="109"/>
      <c r="P4" s="109"/>
      <c r="Q4" s="109"/>
      <c r="R4" s="109"/>
      <c r="S4" s="109"/>
    </row>
    <row r="5" spans="1:19" ht="14.25">
      <c r="A5" s="2" t="s">
        <v>13</v>
      </c>
      <c r="B5" s="2"/>
      <c r="C5" s="2"/>
      <c r="D5" s="2" t="s">
        <v>14</v>
      </c>
      <c r="E5" s="2"/>
      <c r="F5" s="2"/>
      <c r="G5" s="2"/>
      <c r="H5" s="2"/>
      <c r="I5" s="2" t="s">
        <v>12</v>
      </c>
      <c r="J5" s="2"/>
      <c r="K5" s="2"/>
      <c r="L5" s="2"/>
      <c r="M5" s="2"/>
      <c r="N5" s="109" t="s">
        <v>12</v>
      </c>
      <c r="O5" s="109"/>
      <c r="P5" s="109"/>
      <c r="Q5" s="109"/>
      <c r="R5" s="109"/>
      <c r="S5" s="109"/>
    </row>
    <row r="6" spans="1:19" ht="14.25">
      <c r="A6" s="2" t="s">
        <v>15</v>
      </c>
      <c r="B6" s="2"/>
      <c r="C6" s="2"/>
      <c r="D6" s="2" t="s">
        <v>16</v>
      </c>
      <c r="E6" s="2"/>
      <c r="F6" s="2"/>
      <c r="G6" s="2"/>
      <c r="H6" s="2"/>
      <c r="I6" s="2" t="s">
        <v>12</v>
      </c>
      <c r="J6" s="2"/>
      <c r="K6" s="2"/>
      <c r="L6" s="2"/>
      <c r="M6" s="2"/>
      <c r="N6" s="109" t="s">
        <v>12</v>
      </c>
      <c r="O6" s="109"/>
      <c r="P6" s="109"/>
      <c r="Q6" s="109"/>
      <c r="R6" s="109"/>
      <c r="S6" s="109"/>
    </row>
    <row r="7" spans="1:19" ht="14.25">
      <c r="A7" s="2" t="s">
        <v>17</v>
      </c>
      <c r="B7" s="2"/>
      <c r="C7" s="2"/>
      <c r="D7" s="2" t="s">
        <v>18</v>
      </c>
      <c r="E7" s="2"/>
      <c r="F7" s="2"/>
      <c r="G7" s="2"/>
      <c r="H7" s="2"/>
      <c r="I7" s="2" t="s">
        <v>12</v>
      </c>
      <c r="J7" s="2"/>
      <c r="K7" s="2"/>
      <c r="L7" s="2"/>
      <c r="M7" s="2"/>
      <c r="N7" s="109" t="s">
        <v>12</v>
      </c>
      <c r="O7" s="109"/>
      <c r="P7" s="109"/>
      <c r="Q7" s="109"/>
      <c r="R7" s="109"/>
      <c r="S7" s="109"/>
    </row>
    <row r="8" spans="1:19" ht="14.25">
      <c r="A8" s="2" t="s">
        <v>19</v>
      </c>
      <c r="B8" s="2"/>
      <c r="C8" s="2"/>
      <c r="D8" s="2" t="s">
        <v>20</v>
      </c>
      <c r="E8" s="2"/>
      <c r="F8" s="2"/>
      <c r="G8" s="2"/>
      <c r="H8" s="2"/>
      <c r="I8" s="2" t="s">
        <v>12</v>
      </c>
      <c r="J8" s="2"/>
      <c r="K8" s="2"/>
      <c r="L8" s="2"/>
      <c r="M8" s="2"/>
      <c r="N8" s="109" t="s">
        <v>12</v>
      </c>
      <c r="O8" s="109"/>
      <c r="P8" s="109"/>
      <c r="Q8" s="109"/>
      <c r="R8" s="109"/>
      <c r="S8" s="109"/>
    </row>
    <row r="9" spans="1:19" ht="14.25">
      <c r="A9" s="2" t="s">
        <v>21</v>
      </c>
      <c r="B9" s="2"/>
      <c r="C9" s="2"/>
      <c r="D9" s="2" t="s">
        <v>22</v>
      </c>
      <c r="E9" s="2"/>
      <c r="F9" s="2"/>
      <c r="G9" s="2"/>
      <c r="H9" s="2"/>
      <c r="I9" s="2" t="s">
        <v>12</v>
      </c>
      <c r="J9" s="2"/>
      <c r="K9" s="2"/>
      <c r="L9" s="2"/>
      <c r="M9" s="2"/>
      <c r="N9" s="109" t="s">
        <v>12</v>
      </c>
      <c r="O9" s="109"/>
      <c r="P9" s="109"/>
      <c r="Q9" s="109"/>
      <c r="R9" s="109"/>
      <c r="S9" s="109"/>
    </row>
    <row r="10" spans="1:19" ht="14.25">
      <c r="A10" s="2" t="s">
        <v>23</v>
      </c>
      <c r="B10" s="2"/>
      <c r="C10" s="2"/>
      <c r="D10" s="2" t="s">
        <v>24</v>
      </c>
      <c r="E10" s="2"/>
      <c r="F10" s="2"/>
      <c r="G10" s="2"/>
      <c r="H10" s="2"/>
      <c r="I10" s="2" t="s">
        <v>12</v>
      </c>
      <c r="J10" s="2"/>
      <c r="K10" s="2"/>
      <c r="L10" s="2"/>
      <c r="M10" s="2"/>
      <c r="N10" s="109" t="s">
        <v>12</v>
      </c>
      <c r="O10" s="109"/>
      <c r="P10" s="109"/>
      <c r="Q10" s="109"/>
      <c r="R10" s="109"/>
      <c r="S10" s="109"/>
    </row>
    <row r="11" spans="1:19" ht="14.25">
      <c r="A11" s="2" t="s">
        <v>25</v>
      </c>
      <c r="B11" s="2"/>
      <c r="C11" s="2"/>
      <c r="D11" s="2" t="s">
        <v>12</v>
      </c>
      <c r="E11" s="2"/>
      <c r="F11" s="2"/>
      <c r="G11" s="2"/>
      <c r="H11" s="2"/>
      <c r="I11" s="2" t="s">
        <v>26</v>
      </c>
      <c r="J11" s="2"/>
      <c r="K11" s="2"/>
      <c r="L11" s="2"/>
      <c r="M11" s="2"/>
      <c r="N11" s="109" t="s">
        <v>26</v>
      </c>
      <c r="O11" s="109"/>
      <c r="P11" s="109"/>
      <c r="Q11" s="109"/>
      <c r="R11" s="109"/>
      <c r="S11" s="109"/>
    </row>
    <row r="12" spans="1:19" ht="14.25">
      <c r="A12" s="2" t="s">
        <v>27</v>
      </c>
      <c r="B12" s="2"/>
      <c r="C12" s="2"/>
      <c r="D12" s="2" t="s">
        <v>12</v>
      </c>
      <c r="E12" s="2"/>
      <c r="F12" s="2"/>
      <c r="G12" s="2"/>
      <c r="H12" s="2"/>
      <c r="I12" s="2" t="s">
        <v>12</v>
      </c>
      <c r="J12" s="2"/>
      <c r="K12" s="2"/>
      <c r="L12" s="2"/>
      <c r="M12" s="2"/>
      <c r="N12" s="109" t="s">
        <v>12</v>
      </c>
      <c r="O12" s="109"/>
      <c r="P12" s="109"/>
      <c r="Q12" s="109"/>
      <c r="R12" s="109"/>
      <c r="S12" s="109"/>
    </row>
    <row r="13" spans="1:19" ht="14.25">
      <c r="A13" s="2" t="s">
        <v>28</v>
      </c>
      <c r="B13" s="2"/>
      <c r="C13" s="2"/>
      <c r="D13" s="2" t="s">
        <v>29</v>
      </c>
      <c r="E13" s="2"/>
      <c r="F13" s="2"/>
      <c r="G13" s="2"/>
      <c r="H13" s="2"/>
      <c r="I13" s="2" t="s">
        <v>30</v>
      </c>
      <c r="J13" s="2"/>
      <c r="K13" s="2"/>
      <c r="L13" s="2"/>
      <c r="M13" s="2"/>
      <c r="N13" s="109" t="s">
        <v>31</v>
      </c>
      <c r="O13" s="109"/>
      <c r="P13" s="109"/>
      <c r="Q13" s="109"/>
      <c r="R13" s="109"/>
      <c r="S13" s="109"/>
    </row>
    <row r="14" spans="1:19" ht="14.25">
      <c r="A14" s="2" t="s">
        <v>32</v>
      </c>
      <c r="B14" s="2"/>
      <c r="C14" s="2"/>
      <c r="D14" s="2" t="s">
        <v>33</v>
      </c>
      <c r="E14" s="2"/>
      <c r="F14" s="2"/>
      <c r="G14" s="2"/>
      <c r="H14" s="2"/>
      <c r="I14" s="2" t="s">
        <v>34</v>
      </c>
      <c r="J14" s="2"/>
      <c r="K14" s="2"/>
      <c r="L14" s="2"/>
      <c r="M14" s="2"/>
      <c r="N14" s="109" t="s">
        <v>35</v>
      </c>
      <c r="O14" s="109"/>
      <c r="P14" s="109"/>
      <c r="Q14" s="109"/>
      <c r="R14" s="109"/>
      <c r="S14" s="109"/>
    </row>
    <row r="15" spans="1:19" ht="14.25">
      <c r="A15" s="2" t="s">
        <v>36</v>
      </c>
      <c r="B15" s="2"/>
      <c r="C15" s="2"/>
      <c r="D15" s="2" t="s">
        <v>37</v>
      </c>
      <c r="E15" s="2"/>
      <c r="F15" s="2"/>
      <c r="G15" s="2"/>
      <c r="H15" s="2"/>
      <c r="I15" s="2" t="s">
        <v>38</v>
      </c>
      <c r="J15" s="2"/>
      <c r="K15" s="2"/>
      <c r="L15" s="2"/>
      <c r="M15" s="2"/>
      <c r="N15" s="109" t="s">
        <v>39</v>
      </c>
      <c r="O15" s="109"/>
      <c r="P15" s="109"/>
      <c r="Q15" s="109"/>
      <c r="R15" s="109"/>
      <c r="S15" s="109"/>
    </row>
    <row r="16" spans="1:19" ht="14.25">
      <c r="A16" s="2" t="s">
        <v>40</v>
      </c>
      <c r="B16" s="2"/>
      <c r="C16" s="2"/>
      <c r="D16" s="2" t="s">
        <v>41</v>
      </c>
      <c r="E16" s="2"/>
      <c r="F16" s="2"/>
      <c r="G16" s="2"/>
      <c r="H16" s="2"/>
      <c r="I16" s="2" t="s">
        <v>42</v>
      </c>
      <c r="J16" s="2"/>
      <c r="K16" s="2"/>
      <c r="L16" s="2"/>
      <c r="M16" s="2"/>
      <c r="N16" s="109" t="s">
        <v>43</v>
      </c>
      <c r="O16" s="109"/>
      <c r="P16" s="109"/>
      <c r="Q16" s="109"/>
      <c r="R16" s="109"/>
      <c r="S16" s="109"/>
    </row>
    <row r="17" spans="1:19" ht="14.25">
      <c r="A17" s="2" t="s">
        <v>44</v>
      </c>
      <c r="B17" s="2"/>
      <c r="C17" s="2"/>
      <c r="D17" s="2" t="s">
        <v>12</v>
      </c>
      <c r="E17" s="2"/>
      <c r="F17" s="2"/>
      <c r="G17" s="2"/>
      <c r="H17" s="2"/>
      <c r="I17" s="2" t="s">
        <v>12</v>
      </c>
      <c r="J17" s="2"/>
      <c r="K17" s="2"/>
      <c r="L17" s="2"/>
      <c r="M17" s="2"/>
      <c r="N17" s="109" t="s">
        <v>12</v>
      </c>
      <c r="O17" s="109"/>
      <c r="P17" s="109"/>
      <c r="Q17" s="109"/>
      <c r="R17" s="109"/>
      <c r="S17" s="109"/>
    </row>
    <row r="18" spans="1:19" ht="14.25">
      <c r="A18" s="2" t="s">
        <v>45</v>
      </c>
      <c r="B18" s="2"/>
      <c r="C18" s="2"/>
      <c r="D18" s="2" t="s">
        <v>12</v>
      </c>
      <c r="E18" s="2"/>
      <c r="F18" s="2"/>
      <c r="G18" s="2"/>
      <c r="H18" s="2"/>
      <c r="I18" s="2" t="s">
        <v>12</v>
      </c>
      <c r="J18" s="2"/>
      <c r="K18" s="2"/>
      <c r="L18" s="2"/>
      <c r="M18" s="2"/>
      <c r="N18" s="109" t="s">
        <v>12</v>
      </c>
      <c r="O18" s="109"/>
      <c r="P18" s="109"/>
      <c r="Q18" s="109"/>
      <c r="R18" s="109"/>
      <c r="S18" s="109"/>
    </row>
    <row r="19" spans="1:19" ht="14.25">
      <c r="A19" s="2" t="s">
        <v>46</v>
      </c>
      <c r="B19" s="2"/>
      <c r="C19" s="2"/>
      <c r="D19" s="2" t="s">
        <v>12</v>
      </c>
      <c r="E19" s="2"/>
      <c r="F19" s="2"/>
      <c r="G19" s="2"/>
      <c r="H19" s="2"/>
      <c r="I19" s="2" t="s">
        <v>12</v>
      </c>
      <c r="J19" s="2"/>
      <c r="K19" s="2"/>
      <c r="L19" s="2"/>
      <c r="M19" s="2"/>
      <c r="N19" s="109" t="s">
        <v>12</v>
      </c>
      <c r="O19" s="109"/>
      <c r="P19" s="109"/>
      <c r="Q19" s="109"/>
      <c r="R19" s="109"/>
      <c r="S19" s="109"/>
    </row>
    <row r="20" spans="1:19" ht="14.25">
      <c r="A20" s="2" t="s">
        <v>47</v>
      </c>
      <c r="B20" s="2"/>
      <c r="C20" s="2"/>
      <c r="D20" s="2" t="s">
        <v>12</v>
      </c>
      <c r="E20" s="2"/>
      <c r="F20" s="2"/>
      <c r="G20" s="2"/>
      <c r="H20" s="2"/>
      <c r="I20" s="2" t="s">
        <v>12</v>
      </c>
      <c r="J20" s="2"/>
      <c r="K20" s="2"/>
      <c r="L20" s="2"/>
      <c r="M20" s="2"/>
      <c r="N20" s="109" t="s">
        <v>12</v>
      </c>
      <c r="O20" s="109"/>
      <c r="P20" s="109"/>
      <c r="Q20" s="109"/>
      <c r="R20" s="109"/>
      <c r="S20" s="109"/>
    </row>
    <row r="21" spans="1:19" ht="14.25">
      <c r="A21" s="2" t="s">
        <v>48</v>
      </c>
      <c r="B21" s="2"/>
      <c r="C21" s="2"/>
      <c r="D21" s="2" t="s">
        <v>49</v>
      </c>
      <c r="E21" s="2"/>
      <c r="F21" s="2"/>
      <c r="G21" s="2"/>
      <c r="H21" s="2"/>
      <c r="I21" s="2" t="s">
        <v>50</v>
      </c>
      <c r="J21" s="2"/>
      <c r="K21" s="2"/>
      <c r="L21" s="2"/>
      <c r="M21" s="2"/>
      <c r="N21" s="109" t="s">
        <v>49</v>
      </c>
      <c r="O21" s="109"/>
      <c r="P21" s="109"/>
      <c r="Q21" s="109"/>
      <c r="R21" s="109"/>
      <c r="S21" s="109"/>
    </row>
    <row r="22" spans="1:19" ht="14.25">
      <c r="A22" s="2" t="s">
        <v>51</v>
      </c>
      <c r="B22" s="2"/>
      <c r="C22" s="2"/>
      <c r="D22" s="2" t="s">
        <v>12</v>
      </c>
      <c r="E22" s="2"/>
      <c r="F22" s="2"/>
      <c r="G22" s="2"/>
      <c r="H22" s="2"/>
      <c r="I22" s="2" t="s">
        <v>12</v>
      </c>
      <c r="J22" s="2"/>
      <c r="K22" s="2"/>
      <c r="L22" s="2"/>
      <c r="M22" s="2"/>
      <c r="N22" s="109" t="s">
        <v>12</v>
      </c>
      <c r="O22" s="109"/>
      <c r="P22" s="109"/>
      <c r="Q22" s="109"/>
      <c r="R22" s="109"/>
      <c r="S22" s="109"/>
    </row>
    <row r="23" spans="1:19" ht="14.25">
      <c r="A23" s="2" t="s">
        <v>52</v>
      </c>
      <c r="B23" s="2"/>
      <c r="C23" s="2"/>
      <c r="D23" s="2" t="s">
        <v>53</v>
      </c>
      <c r="E23" s="2"/>
      <c r="F23" s="2"/>
      <c r="G23" s="2"/>
      <c r="H23" s="2"/>
      <c r="I23" s="2" t="s">
        <v>42</v>
      </c>
      <c r="J23" s="2"/>
      <c r="K23" s="2"/>
      <c r="L23" s="2"/>
      <c r="M23" s="2"/>
      <c r="N23" s="109" t="s">
        <v>53</v>
      </c>
      <c r="O23" s="109"/>
      <c r="P23" s="109"/>
      <c r="Q23" s="109"/>
      <c r="R23" s="109"/>
      <c r="S23" s="109"/>
    </row>
    <row r="24" spans="1:19" ht="14.25">
      <c r="A24" s="2" t="s">
        <v>54</v>
      </c>
      <c r="B24" s="2"/>
      <c r="C24" s="2"/>
      <c r="D24" s="2" t="s">
        <v>12</v>
      </c>
      <c r="E24" s="2"/>
      <c r="F24" s="2"/>
      <c r="G24" s="2"/>
      <c r="H24" s="2"/>
      <c r="I24" s="2" t="s">
        <v>12</v>
      </c>
      <c r="J24" s="2"/>
      <c r="K24" s="2"/>
      <c r="L24" s="2"/>
      <c r="M24" s="2"/>
      <c r="N24" s="109" t="s">
        <v>12</v>
      </c>
      <c r="O24" s="109"/>
      <c r="P24" s="109"/>
      <c r="Q24" s="109"/>
      <c r="R24" s="109"/>
      <c r="S24" s="109"/>
    </row>
    <row r="25" spans="1:19" ht="14.25">
      <c r="A25" s="2" t="s">
        <v>55</v>
      </c>
      <c r="B25" s="2"/>
      <c r="C25" s="2"/>
      <c r="D25" s="2" t="s">
        <v>12</v>
      </c>
      <c r="E25" s="2"/>
      <c r="F25" s="2"/>
      <c r="G25" s="2"/>
      <c r="H25" s="2"/>
      <c r="I25" s="2" t="s">
        <v>56</v>
      </c>
      <c r="J25" s="2"/>
      <c r="K25" s="2"/>
      <c r="L25" s="2"/>
      <c r="M25" s="2"/>
      <c r="N25" s="109" t="s">
        <v>12</v>
      </c>
      <c r="O25" s="109"/>
      <c r="P25" s="109"/>
      <c r="Q25" s="109"/>
      <c r="R25" s="109"/>
      <c r="S25" s="109"/>
    </row>
    <row r="26" spans="1:19" ht="14.25">
      <c r="A26" s="2" t="s">
        <v>57</v>
      </c>
      <c r="B26" s="2"/>
      <c r="C26" s="2"/>
      <c r="D26" s="2" t="s">
        <v>12</v>
      </c>
      <c r="E26" s="2"/>
      <c r="F26" s="2"/>
      <c r="G26" s="2"/>
      <c r="H26" s="2"/>
      <c r="I26" s="2" t="s">
        <v>12</v>
      </c>
      <c r="J26" s="2"/>
      <c r="K26" s="2"/>
      <c r="L26" s="2"/>
      <c r="M26" s="2"/>
      <c r="N26" s="109" t="s">
        <v>12</v>
      </c>
      <c r="O26" s="109"/>
      <c r="P26" s="109"/>
      <c r="Q26" s="109"/>
      <c r="R26" s="109"/>
      <c r="S26" s="109"/>
    </row>
    <row r="27" spans="1:19" ht="14.25">
      <c r="A27" s="108" t="s">
        <v>58</v>
      </c>
      <c r="B27" s="108"/>
      <c r="C27" s="108"/>
      <c r="D27" s="108" t="s">
        <v>59</v>
      </c>
      <c r="E27" s="103"/>
      <c r="F27" s="103"/>
      <c r="G27" s="108" t="s">
        <v>60</v>
      </c>
      <c r="H27" s="103"/>
      <c r="I27" s="103" t="s">
        <v>61</v>
      </c>
      <c r="J27" s="103"/>
      <c r="K27" s="103"/>
      <c r="L27" s="108" t="s">
        <v>62</v>
      </c>
      <c r="M27" s="103"/>
      <c r="N27" s="108" t="s">
        <v>63</v>
      </c>
      <c r="O27" s="103"/>
      <c r="P27" s="103"/>
      <c r="Q27" s="103" t="s">
        <v>64</v>
      </c>
      <c r="R27" s="103"/>
      <c r="S27" s="103"/>
    </row>
    <row r="28" spans="1:19" ht="14.25">
      <c r="A28" s="108"/>
      <c r="B28" s="108"/>
      <c r="C28" s="108"/>
      <c r="D28" s="104" t="s">
        <v>65</v>
      </c>
      <c r="E28" s="104"/>
      <c r="F28" s="104"/>
      <c r="G28" s="104" t="s">
        <v>65</v>
      </c>
      <c r="H28" s="104"/>
      <c r="I28" s="104" t="s">
        <v>12</v>
      </c>
      <c r="J28" s="104"/>
      <c r="K28" s="104"/>
      <c r="L28" s="104" t="s">
        <v>65</v>
      </c>
      <c r="M28" s="104"/>
      <c r="N28" s="104" t="s">
        <v>65</v>
      </c>
      <c r="O28" s="104"/>
      <c r="P28" s="104"/>
      <c r="Q28" s="104" t="s">
        <v>12</v>
      </c>
      <c r="R28" s="104"/>
      <c r="S28" s="104"/>
    </row>
    <row r="29" spans="1:19" ht="14.25">
      <c r="A29" s="103" t="s">
        <v>66</v>
      </c>
      <c r="B29" s="103"/>
      <c r="C29" s="103"/>
      <c r="D29" s="104" t="s">
        <v>12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</row>
  </sheetData>
  <sheetProtection/>
  <mergeCells count="118">
    <mergeCell ref="D1:H1"/>
    <mergeCell ref="I1:M1"/>
    <mergeCell ref="N1:S1"/>
    <mergeCell ref="D2:H2"/>
    <mergeCell ref="I2:M2"/>
    <mergeCell ref="N2:S2"/>
    <mergeCell ref="A3:C3"/>
    <mergeCell ref="D3:H3"/>
    <mergeCell ref="I3:M3"/>
    <mergeCell ref="N3:S3"/>
    <mergeCell ref="A4:C4"/>
    <mergeCell ref="D4:H4"/>
    <mergeCell ref="I4:M4"/>
    <mergeCell ref="N4:S4"/>
    <mergeCell ref="A5:C5"/>
    <mergeCell ref="D5:H5"/>
    <mergeCell ref="I5:M5"/>
    <mergeCell ref="N5:S5"/>
    <mergeCell ref="A6:C6"/>
    <mergeCell ref="D6:H6"/>
    <mergeCell ref="I6:M6"/>
    <mergeCell ref="N6:S6"/>
    <mergeCell ref="A7:C7"/>
    <mergeCell ref="D7:H7"/>
    <mergeCell ref="I7:M7"/>
    <mergeCell ref="N7:S7"/>
    <mergeCell ref="A8:C8"/>
    <mergeCell ref="D8:H8"/>
    <mergeCell ref="I8:M8"/>
    <mergeCell ref="N8:S8"/>
    <mergeCell ref="A9:C9"/>
    <mergeCell ref="D9:H9"/>
    <mergeCell ref="I9:M9"/>
    <mergeCell ref="N9:S9"/>
    <mergeCell ref="A10:C10"/>
    <mergeCell ref="D10:H10"/>
    <mergeCell ref="I10:M10"/>
    <mergeCell ref="N10:S10"/>
    <mergeCell ref="A11:C11"/>
    <mergeCell ref="D11:H11"/>
    <mergeCell ref="I11:M11"/>
    <mergeCell ref="N11:S11"/>
    <mergeCell ref="A12:C12"/>
    <mergeCell ref="D12:H12"/>
    <mergeCell ref="I12:M12"/>
    <mergeCell ref="N12:S12"/>
    <mergeCell ref="A13:C13"/>
    <mergeCell ref="D13:H13"/>
    <mergeCell ref="I13:M13"/>
    <mergeCell ref="N13:S13"/>
    <mergeCell ref="A14:C14"/>
    <mergeCell ref="D14:H14"/>
    <mergeCell ref="I14:M14"/>
    <mergeCell ref="N14:S14"/>
    <mergeCell ref="A15:C15"/>
    <mergeCell ref="D15:H15"/>
    <mergeCell ref="I15:M15"/>
    <mergeCell ref="N15:S15"/>
    <mergeCell ref="A16:C16"/>
    <mergeCell ref="D16:H16"/>
    <mergeCell ref="I16:M16"/>
    <mergeCell ref="N16:S16"/>
    <mergeCell ref="A17:C17"/>
    <mergeCell ref="D17:H17"/>
    <mergeCell ref="I17:M17"/>
    <mergeCell ref="N17:S17"/>
    <mergeCell ref="A18:C18"/>
    <mergeCell ref="D18:H18"/>
    <mergeCell ref="I18:M18"/>
    <mergeCell ref="N18:S18"/>
    <mergeCell ref="A19:C19"/>
    <mergeCell ref="D19:H19"/>
    <mergeCell ref="I19:M19"/>
    <mergeCell ref="N19:S19"/>
    <mergeCell ref="A20:C20"/>
    <mergeCell ref="D20:H20"/>
    <mergeCell ref="I20:M20"/>
    <mergeCell ref="N20:S20"/>
    <mergeCell ref="A21:C21"/>
    <mergeCell ref="D21:H21"/>
    <mergeCell ref="I21:M21"/>
    <mergeCell ref="N21:S21"/>
    <mergeCell ref="A22:C22"/>
    <mergeCell ref="D22:H22"/>
    <mergeCell ref="I22:M22"/>
    <mergeCell ref="N22:S22"/>
    <mergeCell ref="A23:C23"/>
    <mergeCell ref="D23:H23"/>
    <mergeCell ref="I23:M23"/>
    <mergeCell ref="N23:S23"/>
    <mergeCell ref="A24:C24"/>
    <mergeCell ref="D24:H24"/>
    <mergeCell ref="I24:M24"/>
    <mergeCell ref="N24:S24"/>
    <mergeCell ref="A25:C25"/>
    <mergeCell ref="D25:H25"/>
    <mergeCell ref="I25:M25"/>
    <mergeCell ref="N25:S25"/>
    <mergeCell ref="A26:C26"/>
    <mergeCell ref="D26:H26"/>
    <mergeCell ref="I26:M26"/>
    <mergeCell ref="N26:S26"/>
    <mergeCell ref="D27:F27"/>
    <mergeCell ref="G27:H27"/>
    <mergeCell ref="I27:K27"/>
    <mergeCell ref="L27:M27"/>
    <mergeCell ref="N27:P27"/>
    <mergeCell ref="Q27:S27"/>
    <mergeCell ref="D28:F28"/>
    <mergeCell ref="G28:H28"/>
    <mergeCell ref="I28:K28"/>
    <mergeCell ref="L28:M28"/>
    <mergeCell ref="N28:P28"/>
    <mergeCell ref="Q28:S28"/>
    <mergeCell ref="A29:C29"/>
    <mergeCell ref="D29:S29"/>
    <mergeCell ref="A1:C2"/>
    <mergeCell ref="A27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="130" zoomScaleNormal="130" workbookViewId="0" topLeftCell="A1">
      <selection activeCell="G11" sqref="G11"/>
    </sheetView>
  </sheetViews>
  <sheetFormatPr defaultColWidth="9.00390625" defaultRowHeight="14.25"/>
  <cols>
    <col min="1" max="1" width="16.75390625" style="0" customWidth="1"/>
    <col min="2" max="2" width="13.125" style="0" customWidth="1"/>
    <col min="3" max="3" width="13.375" style="0" customWidth="1"/>
    <col min="4" max="4" width="10.50390625" style="0" customWidth="1"/>
    <col min="5" max="5" width="13.75390625" style="0" customWidth="1"/>
    <col min="6" max="6" width="13.625" style="0" customWidth="1"/>
  </cols>
  <sheetData>
    <row r="1" ht="31.5" customHeight="1">
      <c r="A1" s="96" t="s">
        <v>67</v>
      </c>
    </row>
    <row r="2" spans="1:6" ht="35.25" customHeight="1">
      <c r="A2" s="97" t="s">
        <v>68</v>
      </c>
      <c r="B2" s="97"/>
      <c r="C2" s="97"/>
      <c r="D2" s="97"/>
      <c r="E2" s="97"/>
      <c r="F2" s="97"/>
    </row>
    <row r="3" ht="26.25" customHeight="1">
      <c r="A3" s="98" t="s">
        <v>69</v>
      </c>
    </row>
    <row r="4" spans="1:6" ht="31.5" customHeight="1">
      <c r="A4" s="99" t="s">
        <v>70</v>
      </c>
      <c r="B4" s="99" t="s">
        <v>71</v>
      </c>
      <c r="C4" s="99"/>
      <c r="D4" s="99"/>
      <c r="E4" s="99"/>
      <c r="F4" s="99"/>
    </row>
    <row r="5" spans="1:6" ht="25.5" customHeight="1">
      <c r="A5" s="99" t="s">
        <v>72</v>
      </c>
      <c r="B5" s="100" t="s">
        <v>73</v>
      </c>
      <c r="C5" s="100"/>
      <c r="D5" s="100"/>
      <c r="E5" s="100"/>
      <c r="F5" s="100"/>
    </row>
    <row r="6" spans="1:6" ht="24.75" customHeight="1">
      <c r="A6" s="99"/>
      <c r="B6" s="100" t="s">
        <v>74</v>
      </c>
      <c r="C6" s="100"/>
      <c r="D6" s="100"/>
      <c r="E6" s="100" t="s">
        <v>75</v>
      </c>
      <c r="F6" s="100"/>
    </row>
    <row r="7" spans="1:6" ht="24.75" customHeight="1">
      <c r="A7" s="99"/>
      <c r="B7" s="100" t="s">
        <v>76</v>
      </c>
      <c r="C7" s="100"/>
      <c r="D7" s="100"/>
      <c r="E7" s="100" t="s">
        <v>77</v>
      </c>
      <c r="F7" s="100"/>
    </row>
    <row r="8" spans="1:6" ht="24.75" customHeight="1">
      <c r="A8" s="99"/>
      <c r="B8" s="100" t="s">
        <v>78</v>
      </c>
      <c r="C8" s="100"/>
      <c r="D8" s="100"/>
      <c r="E8" s="100" t="s">
        <v>79</v>
      </c>
      <c r="F8" s="100"/>
    </row>
    <row r="9" spans="1:6" ht="24.75" customHeight="1">
      <c r="A9" s="99"/>
      <c r="B9" s="100" t="s">
        <v>80</v>
      </c>
      <c r="C9" s="100"/>
      <c r="D9" s="100"/>
      <c r="E9" s="100" t="s">
        <v>81</v>
      </c>
      <c r="F9" s="100"/>
    </row>
    <row r="10" spans="1:6" ht="24.75" customHeight="1">
      <c r="A10" s="99"/>
      <c r="B10" s="100" t="s">
        <v>82</v>
      </c>
      <c r="C10" s="100"/>
      <c r="D10" s="100"/>
      <c r="E10" s="100"/>
      <c r="F10" s="100"/>
    </row>
    <row r="11" spans="1:6" ht="150.75" customHeight="1">
      <c r="A11" s="99" t="s">
        <v>83</v>
      </c>
      <c r="B11" s="100" t="s">
        <v>84</v>
      </c>
      <c r="C11" s="100"/>
      <c r="D11" s="100"/>
      <c r="E11" s="100"/>
      <c r="F11" s="100"/>
    </row>
    <row r="12" spans="1:6" ht="76.5" customHeight="1">
      <c r="A12" s="99" t="s">
        <v>85</v>
      </c>
      <c r="B12" s="100" t="s">
        <v>86</v>
      </c>
      <c r="C12" s="100"/>
      <c r="D12" s="100"/>
      <c r="E12" s="100"/>
      <c r="F12" s="100"/>
    </row>
    <row r="13" spans="1:6" ht="26.25" customHeight="1">
      <c r="A13" s="99" t="s">
        <v>87</v>
      </c>
      <c r="B13" s="99" t="s">
        <v>88</v>
      </c>
      <c r="C13" s="99" t="s">
        <v>89</v>
      </c>
      <c r="D13" s="99" t="s">
        <v>90</v>
      </c>
      <c r="E13" s="99"/>
      <c r="F13" s="99" t="s">
        <v>91</v>
      </c>
    </row>
    <row r="14" spans="1:6" ht="14.25">
      <c r="A14" s="99"/>
      <c r="B14" s="99" t="s">
        <v>92</v>
      </c>
      <c r="C14" s="99" t="s">
        <v>93</v>
      </c>
      <c r="D14" s="99" t="s">
        <v>94</v>
      </c>
      <c r="E14" s="99"/>
      <c r="F14" s="99" t="s">
        <v>95</v>
      </c>
    </row>
    <row r="15" spans="1:6" ht="14.25">
      <c r="A15" s="99"/>
      <c r="B15" s="99"/>
      <c r="C15" s="99"/>
      <c r="D15" s="99" t="s">
        <v>96</v>
      </c>
      <c r="E15" s="99"/>
      <c r="F15" s="99" t="s">
        <v>97</v>
      </c>
    </row>
    <row r="16" spans="1:6" ht="14.25">
      <c r="A16" s="99"/>
      <c r="B16" s="99"/>
      <c r="C16" s="99" t="s">
        <v>98</v>
      </c>
      <c r="D16" s="99" t="s">
        <v>99</v>
      </c>
      <c r="E16" s="99"/>
      <c r="F16" s="99"/>
    </row>
    <row r="17" spans="1:6" ht="14.25">
      <c r="A17" s="99"/>
      <c r="B17" s="99"/>
      <c r="C17" s="99"/>
      <c r="D17" s="99"/>
      <c r="E17" s="99"/>
      <c r="F17" s="99"/>
    </row>
    <row r="18" spans="1:6" ht="14.25">
      <c r="A18" s="99"/>
      <c r="B18" s="99"/>
      <c r="C18" s="99" t="s">
        <v>100</v>
      </c>
      <c r="D18" s="99" t="s">
        <v>94</v>
      </c>
      <c r="E18" s="99"/>
      <c r="F18" s="99" t="s">
        <v>95</v>
      </c>
    </row>
    <row r="19" spans="1:6" ht="14.25">
      <c r="A19" s="99"/>
      <c r="B19" s="99"/>
      <c r="C19" s="99"/>
      <c r="D19" s="99" t="s">
        <v>96</v>
      </c>
      <c r="E19" s="99"/>
      <c r="F19" s="99" t="s">
        <v>97</v>
      </c>
    </row>
    <row r="20" spans="1:6" ht="14.25">
      <c r="A20" s="99"/>
      <c r="B20" s="99"/>
      <c r="C20" s="99" t="s">
        <v>101</v>
      </c>
      <c r="D20" s="99" t="s">
        <v>102</v>
      </c>
      <c r="E20" s="99"/>
      <c r="F20" s="99" t="s">
        <v>103</v>
      </c>
    </row>
    <row r="21" spans="1:6" ht="14.25">
      <c r="A21" s="99"/>
      <c r="B21" s="99"/>
      <c r="C21" s="99"/>
      <c r="D21" s="99"/>
      <c r="E21" s="99"/>
      <c r="F21" s="99"/>
    </row>
    <row r="22" spans="1:6" ht="14.25">
      <c r="A22" s="99"/>
      <c r="B22" s="99" t="s">
        <v>104</v>
      </c>
      <c r="C22" s="99" t="s">
        <v>105</v>
      </c>
      <c r="D22" s="99" t="s">
        <v>106</v>
      </c>
      <c r="E22" s="99"/>
      <c r="F22" s="101">
        <v>1</v>
      </c>
    </row>
    <row r="23" spans="1:6" ht="14.25">
      <c r="A23" s="99"/>
      <c r="B23" s="99"/>
      <c r="C23" s="99"/>
      <c r="D23" s="99"/>
      <c r="E23" s="99"/>
      <c r="F23" s="99"/>
    </row>
    <row r="24" spans="1:6" ht="14.25">
      <c r="A24" s="99"/>
      <c r="B24" s="99"/>
      <c r="C24" s="99" t="s">
        <v>107</v>
      </c>
      <c r="D24" s="99" t="s">
        <v>99</v>
      </c>
      <c r="E24" s="99"/>
      <c r="F24" s="99" t="s">
        <v>108</v>
      </c>
    </row>
    <row r="25" spans="1:6" ht="14.25">
      <c r="A25" s="99"/>
      <c r="B25" s="99"/>
      <c r="C25" s="99"/>
      <c r="D25" s="99"/>
      <c r="E25" s="99"/>
      <c r="F25" s="99"/>
    </row>
    <row r="26" spans="1:6" ht="14.25">
      <c r="A26" s="99"/>
      <c r="B26" s="99"/>
      <c r="C26" s="99" t="s">
        <v>109</v>
      </c>
      <c r="D26" s="99"/>
      <c r="E26" s="99"/>
      <c r="F26" s="99"/>
    </row>
    <row r="27" spans="1:6" ht="14.25">
      <c r="A27" s="99"/>
      <c r="B27" s="99"/>
      <c r="C27" s="99"/>
      <c r="D27" s="99"/>
      <c r="E27" s="99"/>
      <c r="F27" s="99"/>
    </row>
    <row r="28" spans="1:6" ht="14.25">
      <c r="A28" s="99"/>
      <c r="B28" s="99"/>
      <c r="C28" s="99" t="s">
        <v>110</v>
      </c>
      <c r="D28" s="99" t="s">
        <v>111</v>
      </c>
      <c r="E28" s="99"/>
      <c r="F28" s="99" t="s">
        <v>112</v>
      </c>
    </row>
    <row r="29" spans="1:6" ht="14.25">
      <c r="A29" s="99"/>
      <c r="B29" s="99"/>
      <c r="C29" s="99"/>
      <c r="D29" s="99" t="s">
        <v>113</v>
      </c>
      <c r="E29" s="99"/>
      <c r="F29" s="99" t="s">
        <v>114</v>
      </c>
    </row>
    <row r="30" spans="1:6" ht="23.25" customHeight="1">
      <c r="A30" s="99"/>
      <c r="B30" s="99"/>
      <c r="C30" s="99" t="s">
        <v>115</v>
      </c>
      <c r="D30" s="99" t="s">
        <v>116</v>
      </c>
      <c r="E30" s="99"/>
      <c r="F30" s="99" t="s">
        <v>117</v>
      </c>
    </row>
    <row r="31" spans="1:6" ht="14.25">
      <c r="A31" s="99"/>
      <c r="B31" s="99"/>
      <c r="C31" s="99"/>
      <c r="D31" s="99"/>
      <c r="E31" s="99"/>
      <c r="F31" s="99"/>
    </row>
    <row r="32" ht="25.5" customHeight="1">
      <c r="A32" s="102" t="s">
        <v>118</v>
      </c>
    </row>
  </sheetData>
  <sheetProtection/>
  <mergeCells count="47">
    <mergeCell ref="A2:F2"/>
    <mergeCell ref="B4:F4"/>
    <mergeCell ref="B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F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5:A10"/>
    <mergeCell ref="A13:A31"/>
    <mergeCell ref="B14:B21"/>
    <mergeCell ref="B22:B31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</mergeCells>
  <printOptions horizontalCentered="1"/>
  <pageMargins left="0.7480314960629921" right="0.7480314960629921" top="0.9842519685039371" bottom="0.7086614173228347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130" zoomScaleNormal="130" workbookViewId="0" topLeftCell="A1">
      <selection activeCell="D5" sqref="D5:E5"/>
    </sheetView>
  </sheetViews>
  <sheetFormatPr defaultColWidth="9.00390625" defaultRowHeight="14.25"/>
  <cols>
    <col min="1" max="1" width="15.875" style="0" customWidth="1"/>
    <col min="2" max="2" width="11.125" style="0" customWidth="1"/>
    <col min="3" max="3" width="14.50390625" style="0" customWidth="1"/>
    <col min="4" max="4" width="25.125" style="0" customWidth="1"/>
    <col min="6" max="6" width="4.75390625" style="0" customWidth="1"/>
    <col min="7" max="7" width="10.125" style="0" customWidth="1"/>
  </cols>
  <sheetData>
    <row r="1" ht="20.25">
      <c r="A1" s="85" t="s">
        <v>119</v>
      </c>
    </row>
    <row r="2" spans="1:7" ht="29.25" customHeight="1">
      <c r="A2" s="86" t="s">
        <v>120</v>
      </c>
      <c r="B2" s="86"/>
      <c r="C2" s="86"/>
      <c r="D2" s="86"/>
      <c r="E2" s="86"/>
      <c r="F2" s="86"/>
      <c r="G2" s="86"/>
    </row>
    <row r="3" spans="1:7" ht="33.75" customHeight="1">
      <c r="A3" s="87" t="s">
        <v>121</v>
      </c>
      <c r="B3" s="87"/>
      <c r="C3" s="87"/>
      <c r="D3" s="87"/>
      <c r="E3" s="87"/>
      <c r="F3" s="87"/>
      <c r="G3" s="87"/>
    </row>
    <row r="4" spans="1:7" ht="37.5" customHeight="1">
      <c r="A4" s="88" t="s">
        <v>122</v>
      </c>
      <c r="B4" s="88" t="s">
        <v>123</v>
      </c>
      <c r="C4" s="88"/>
      <c r="D4" s="88" t="s">
        <v>124</v>
      </c>
      <c r="E4" s="88" t="s">
        <v>71</v>
      </c>
      <c r="F4" s="88"/>
      <c r="G4" s="88"/>
    </row>
    <row r="5" spans="1:7" ht="37.5" customHeight="1">
      <c r="A5" s="88" t="s">
        <v>125</v>
      </c>
      <c r="B5" s="88">
        <v>33.1</v>
      </c>
      <c r="C5" s="88"/>
      <c r="D5" s="88" t="s">
        <v>126</v>
      </c>
      <c r="E5" s="88"/>
      <c r="F5" s="88" t="s">
        <v>127</v>
      </c>
      <c r="G5" s="88"/>
    </row>
    <row r="6" spans="1:7" ht="37.5" customHeight="1">
      <c r="A6" s="88" t="s">
        <v>128</v>
      </c>
      <c r="B6" s="88" t="s">
        <v>129</v>
      </c>
      <c r="C6" s="88"/>
      <c r="D6" s="88"/>
      <c r="E6" s="88"/>
      <c r="F6" s="88"/>
      <c r="G6" s="88"/>
    </row>
    <row r="7" spans="1:7" ht="135" customHeight="1">
      <c r="A7" s="88" t="s">
        <v>130</v>
      </c>
      <c r="B7" s="89" t="s">
        <v>84</v>
      </c>
      <c r="C7" s="89"/>
      <c r="D7" s="89"/>
      <c r="E7" s="89"/>
      <c r="F7" s="89"/>
      <c r="G7" s="89"/>
    </row>
    <row r="8" spans="1:7" ht="37.5" customHeight="1">
      <c r="A8" s="88" t="s">
        <v>131</v>
      </c>
      <c r="B8" s="89" t="s">
        <v>132</v>
      </c>
      <c r="C8" s="89"/>
      <c r="D8" s="89"/>
      <c r="E8" s="89"/>
      <c r="F8" s="89"/>
      <c r="G8" s="89"/>
    </row>
    <row r="9" spans="1:7" ht="26.25" customHeight="1">
      <c r="A9" s="88" t="s">
        <v>133</v>
      </c>
      <c r="B9" s="88" t="s">
        <v>88</v>
      </c>
      <c r="C9" s="88" t="s">
        <v>89</v>
      </c>
      <c r="D9" s="88" t="s">
        <v>90</v>
      </c>
      <c r="E9" s="88" t="s">
        <v>91</v>
      </c>
      <c r="F9" s="88"/>
      <c r="G9" s="88" t="s">
        <v>134</v>
      </c>
    </row>
    <row r="10" spans="1:7" ht="19.5" customHeight="1">
      <c r="A10" s="88"/>
      <c r="B10" s="88" t="s">
        <v>92</v>
      </c>
      <c r="C10" s="88" t="s">
        <v>93</v>
      </c>
      <c r="D10" s="89" t="s">
        <v>135</v>
      </c>
      <c r="E10" s="88" t="s">
        <v>136</v>
      </c>
      <c r="F10" s="88"/>
      <c r="G10" s="90"/>
    </row>
    <row r="11" spans="1:7" ht="19.5" customHeight="1">
      <c r="A11" s="88"/>
      <c r="B11" s="88"/>
      <c r="C11" s="88"/>
      <c r="D11" s="89" t="s">
        <v>137</v>
      </c>
      <c r="E11" s="88" t="s">
        <v>138</v>
      </c>
      <c r="F11" s="88"/>
      <c r="G11" s="90"/>
    </row>
    <row r="12" spans="1:7" ht="19.5" customHeight="1">
      <c r="A12" s="88"/>
      <c r="B12" s="88"/>
      <c r="C12" s="88" t="s">
        <v>98</v>
      </c>
      <c r="D12" s="89" t="s">
        <v>139</v>
      </c>
      <c r="E12" s="88" t="s">
        <v>140</v>
      </c>
      <c r="F12" s="88"/>
      <c r="G12" s="90"/>
    </row>
    <row r="13" spans="1:7" ht="19.5" customHeight="1">
      <c r="A13" s="88"/>
      <c r="B13" s="88"/>
      <c r="C13" s="88"/>
      <c r="D13" s="89" t="s">
        <v>113</v>
      </c>
      <c r="E13" s="88" t="s">
        <v>114</v>
      </c>
      <c r="F13" s="88"/>
      <c r="G13" s="90"/>
    </row>
    <row r="14" spans="1:7" ht="19.5" customHeight="1">
      <c r="A14" s="88"/>
      <c r="B14" s="88"/>
      <c r="C14" s="88" t="s">
        <v>101</v>
      </c>
      <c r="D14" s="91" t="s">
        <v>141</v>
      </c>
      <c r="E14" s="88" t="s">
        <v>103</v>
      </c>
      <c r="F14" s="88"/>
      <c r="G14" s="90"/>
    </row>
    <row r="15" spans="1:7" ht="19.5" customHeight="1">
      <c r="A15" s="88"/>
      <c r="B15" s="88"/>
      <c r="C15" s="88"/>
      <c r="D15" s="92"/>
      <c r="E15" s="88"/>
      <c r="F15" s="88"/>
      <c r="G15" s="90"/>
    </row>
    <row r="16" spans="1:7" ht="19.5" customHeight="1">
      <c r="A16" s="88"/>
      <c r="B16" s="88"/>
      <c r="C16" s="88" t="s">
        <v>100</v>
      </c>
      <c r="D16" s="89" t="s">
        <v>123</v>
      </c>
      <c r="E16" s="88" t="s">
        <v>97</v>
      </c>
      <c r="F16" s="88"/>
      <c r="G16" s="90"/>
    </row>
    <row r="17" spans="1:7" ht="19.5" customHeight="1">
      <c r="A17" s="88"/>
      <c r="B17" s="88"/>
      <c r="C17" s="88"/>
      <c r="D17" s="92"/>
      <c r="E17" s="88"/>
      <c r="F17" s="88"/>
      <c r="G17" s="90"/>
    </row>
    <row r="18" spans="1:7" ht="36.75" customHeight="1">
      <c r="A18" s="88"/>
      <c r="B18" s="88" t="s">
        <v>104</v>
      </c>
      <c r="C18" s="88" t="s">
        <v>105</v>
      </c>
      <c r="D18" s="89" t="s">
        <v>142</v>
      </c>
      <c r="E18" s="88"/>
      <c r="F18" s="88"/>
      <c r="G18" s="90"/>
    </row>
    <row r="19" spans="1:7" ht="39.75" customHeight="1">
      <c r="A19" s="88"/>
      <c r="B19" s="88"/>
      <c r="C19" s="88" t="s">
        <v>107</v>
      </c>
      <c r="D19" s="93" t="s">
        <v>143</v>
      </c>
      <c r="E19" s="88"/>
      <c r="F19" s="88"/>
      <c r="G19" s="90"/>
    </row>
    <row r="20" spans="1:7" ht="39.75" customHeight="1">
      <c r="A20" s="88"/>
      <c r="B20" s="88"/>
      <c r="C20" s="88" t="s">
        <v>109</v>
      </c>
      <c r="D20" s="93" t="s">
        <v>144</v>
      </c>
      <c r="E20" s="88"/>
      <c r="F20" s="88"/>
      <c r="G20" s="90"/>
    </row>
    <row r="21" spans="1:7" ht="19.5" customHeight="1">
      <c r="A21" s="88"/>
      <c r="B21" s="88"/>
      <c r="C21" s="88" t="s">
        <v>110</v>
      </c>
      <c r="D21" s="89" t="s">
        <v>145</v>
      </c>
      <c r="E21" s="88"/>
      <c r="F21" s="88"/>
      <c r="G21" s="90"/>
    </row>
    <row r="22" spans="1:7" ht="19.5" customHeight="1">
      <c r="A22" s="88"/>
      <c r="B22" s="88"/>
      <c r="C22" s="88"/>
      <c r="D22" s="92"/>
      <c r="E22" s="88"/>
      <c r="F22" s="88"/>
      <c r="G22" s="90"/>
    </row>
    <row r="23" spans="1:7" ht="19.5" customHeight="1">
      <c r="A23" s="88"/>
      <c r="B23" s="88"/>
      <c r="C23" s="88" t="s">
        <v>146</v>
      </c>
      <c r="D23" s="94" t="s">
        <v>116</v>
      </c>
      <c r="E23" s="88" t="s">
        <v>117</v>
      </c>
      <c r="F23" s="88"/>
      <c r="G23" s="90"/>
    </row>
    <row r="24" spans="1:7" ht="19.5" customHeight="1">
      <c r="A24" s="88"/>
      <c r="B24" s="88"/>
      <c r="C24" s="88"/>
      <c r="D24" s="92"/>
      <c r="E24" s="88"/>
      <c r="F24" s="88"/>
      <c r="G24" s="90"/>
    </row>
    <row r="25" ht="14.25">
      <c r="A25" s="95" t="s">
        <v>118</v>
      </c>
    </row>
  </sheetData>
  <sheetProtection/>
  <mergeCells count="35">
    <mergeCell ref="A2:G2"/>
    <mergeCell ref="A3:G3"/>
    <mergeCell ref="B4:C4"/>
    <mergeCell ref="E4:G4"/>
    <mergeCell ref="B5:C5"/>
    <mergeCell ref="D5:E5"/>
    <mergeCell ref="F5:G5"/>
    <mergeCell ref="B6:G6"/>
    <mergeCell ref="B7:G7"/>
    <mergeCell ref="B8:G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A9:A24"/>
    <mergeCell ref="B10:B17"/>
    <mergeCell ref="B18:B24"/>
    <mergeCell ref="C10:C11"/>
    <mergeCell ref="C12:C13"/>
    <mergeCell ref="C14:C15"/>
    <mergeCell ref="C16:C17"/>
    <mergeCell ref="C21:C22"/>
    <mergeCell ref="C23:C24"/>
  </mergeCells>
  <printOptions horizontalCentered="1"/>
  <pageMargins left="0.7480314960629921" right="0.6299212598425197" top="0.9842519685039371" bottom="0.7874015748031497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E13" sqref="E13"/>
    </sheetView>
  </sheetViews>
  <sheetFormatPr defaultColWidth="9.00390625" defaultRowHeight="14.25"/>
  <sheetData>
    <row r="1" spans="1:15" ht="14.25">
      <c r="A1" s="63" t="s">
        <v>147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5.5">
      <c r="A2" s="64" t="s">
        <v>148</v>
      </c>
      <c r="B2" s="64"/>
      <c r="C2" s="64"/>
      <c r="D2" s="65"/>
      <c r="E2" s="65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4.25">
      <c r="A3" s="66" t="s">
        <v>149</v>
      </c>
      <c r="B3" s="67"/>
      <c r="C3" s="67"/>
      <c r="D3" s="68"/>
      <c r="E3" s="68"/>
      <c r="F3" s="67"/>
      <c r="G3" s="67"/>
      <c r="H3" s="67"/>
      <c r="I3" s="67"/>
      <c r="J3" s="67"/>
      <c r="K3" s="67"/>
      <c r="L3" s="67"/>
      <c r="M3" s="67"/>
      <c r="N3" s="67"/>
      <c r="O3" s="84"/>
    </row>
    <row r="4" spans="1:15" ht="14.25">
      <c r="A4" s="69" t="s">
        <v>150</v>
      </c>
      <c r="B4" s="70" t="s">
        <v>151</v>
      </c>
      <c r="C4" s="69" t="s">
        <v>152</v>
      </c>
      <c r="D4" s="71" t="s">
        <v>153</v>
      </c>
      <c r="E4" s="72" t="s">
        <v>154</v>
      </c>
      <c r="F4" s="72"/>
      <c r="G4" s="72"/>
      <c r="H4" s="72"/>
      <c r="I4" s="72"/>
      <c r="J4" s="72"/>
      <c r="K4" s="72"/>
      <c r="L4" s="80" t="s">
        <v>155</v>
      </c>
      <c r="M4" s="69" t="s">
        <v>156</v>
      </c>
      <c r="N4" s="72" t="s">
        <v>157</v>
      </c>
      <c r="O4" s="72"/>
    </row>
    <row r="5" spans="1:15" ht="14.25">
      <c r="A5" s="69"/>
      <c r="B5" s="70"/>
      <c r="C5" s="69"/>
      <c r="D5" s="71"/>
      <c r="E5" s="71" t="s">
        <v>158</v>
      </c>
      <c r="F5" s="70" t="s">
        <v>159</v>
      </c>
      <c r="G5" s="72" t="s">
        <v>160</v>
      </c>
      <c r="H5" s="72"/>
      <c r="I5" s="72"/>
      <c r="J5" s="72" t="s">
        <v>161</v>
      </c>
      <c r="K5" s="72"/>
      <c r="L5" s="80"/>
      <c r="M5" s="69"/>
      <c r="N5" s="70" t="s">
        <v>162</v>
      </c>
      <c r="O5" s="70" t="s">
        <v>163</v>
      </c>
    </row>
    <row r="6" spans="1:15" ht="14.25">
      <c r="A6" s="69"/>
      <c r="B6" s="70"/>
      <c r="C6" s="69"/>
      <c r="D6" s="71"/>
      <c r="E6" s="71"/>
      <c r="F6" s="70"/>
      <c r="G6" s="73" t="s">
        <v>164</v>
      </c>
      <c r="H6" s="73" t="s">
        <v>165</v>
      </c>
      <c r="I6" s="73" t="s">
        <v>166</v>
      </c>
      <c r="J6" s="73" t="s">
        <v>167</v>
      </c>
      <c r="K6" s="73" t="s">
        <v>166</v>
      </c>
      <c r="L6" s="80"/>
      <c r="M6" s="69"/>
      <c r="N6" s="70"/>
      <c r="O6" s="70"/>
    </row>
    <row r="7" spans="1:15" ht="24">
      <c r="A7" s="69"/>
      <c r="B7" s="74">
        <v>1</v>
      </c>
      <c r="C7" s="75" t="s">
        <v>71</v>
      </c>
      <c r="D7" s="76" t="s">
        <v>168</v>
      </c>
      <c r="E7" s="71">
        <v>3119.87</v>
      </c>
      <c r="F7" s="73"/>
      <c r="G7" s="71"/>
      <c r="H7" s="71">
        <v>3119.87</v>
      </c>
      <c r="I7" s="71">
        <v>3119.87</v>
      </c>
      <c r="J7" s="73"/>
      <c r="K7" s="71"/>
      <c r="L7" s="78">
        <v>100</v>
      </c>
      <c r="M7" s="73" t="s">
        <v>169</v>
      </c>
      <c r="N7" s="73"/>
      <c r="O7" s="73"/>
    </row>
    <row r="8" spans="1:15" ht="36">
      <c r="A8" s="69"/>
      <c r="B8" s="74">
        <v>2</v>
      </c>
      <c r="C8" s="75" t="s">
        <v>71</v>
      </c>
      <c r="D8" s="76" t="s">
        <v>170</v>
      </c>
      <c r="E8" s="71">
        <v>120</v>
      </c>
      <c r="F8" s="73"/>
      <c r="G8" s="71"/>
      <c r="H8" s="71">
        <v>120</v>
      </c>
      <c r="I8" s="71">
        <v>120</v>
      </c>
      <c r="J8" s="73"/>
      <c r="K8" s="71"/>
      <c r="L8" s="78">
        <v>100</v>
      </c>
      <c r="M8" s="73" t="s">
        <v>169</v>
      </c>
      <c r="N8" s="73"/>
      <c r="O8" s="73"/>
    </row>
    <row r="9" spans="1:15" ht="24">
      <c r="A9" s="69"/>
      <c r="B9" s="74">
        <v>3</v>
      </c>
      <c r="C9" s="75" t="s">
        <v>71</v>
      </c>
      <c r="D9" s="76" t="s">
        <v>171</v>
      </c>
      <c r="E9" s="71">
        <v>82.8</v>
      </c>
      <c r="F9" s="73"/>
      <c r="G9" s="71"/>
      <c r="H9" s="71">
        <v>82.8</v>
      </c>
      <c r="I9" s="71">
        <v>82.8</v>
      </c>
      <c r="J9" s="73"/>
      <c r="K9" s="71"/>
      <c r="L9" s="78">
        <v>100</v>
      </c>
      <c r="M9" s="73" t="s">
        <v>169</v>
      </c>
      <c r="N9" s="73"/>
      <c r="O9" s="73"/>
    </row>
    <row r="10" spans="1:15" ht="36">
      <c r="A10" s="69"/>
      <c r="B10" s="74">
        <v>4</v>
      </c>
      <c r="C10" s="75" t="s">
        <v>71</v>
      </c>
      <c r="D10" s="76" t="s">
        <v>172</v>
      </c>
      <c r="E10" s="71">
        <v>100</v>
      </c>
      <c r="F10" s="73"/>
      <c r="G10" s="71"/>
      <c r="H10" s="71">
        <v>100</v>
      </c>
      <c r="I10" s="71">
        <v>100</v>
      </c>
      <c r="J10" s="73"/>
      <c r="K10" s="71"/>
      <c r="L10" s="78">
        <v>100</v>
      </c>
      <c r="M10" s="73" t="s">
        <v>169</v>
      </c>
      <c r="N10" s="73"/>
      <c r="O10" s="73"/>
    </row>
    <row r="11" spans="1:15" ht="45">
      <c r="A11" s="69"/>
      <c r="B11" s="74">
        <v>5</v>
      </c>
      <c r="C11" s="75" t="s">
        <v>71</v>
      </c>
      <c r="D11" s="77" t="s">
        <v>173</v>
      </c>
      <c r="E11" s="71">
        <v>60</v>
      </c>
      <c r="F11" s="73"/>
      <c r="G11" s="71"/>
      <c r="H11" s="71">
        <v>60</v>
      </c>
      <c r="I11" s="71">
        <v>60</v>
      </c>
      <c r="J11" s="73"/>
      <c r="K11" s="71"/>
      <c r="L11" s="78">
        <v>100</v>
      </c>
      <c r="M11" s="73" t="s">
        <v>169</v>
      </c>
      <c r="N11" s="73"/>
      <c r="O11" s="73"/>
    </row>
    <row r="12" spans="1:15" ht="24">
      <c r="A12" s="69"/>
      <c r="B12" s="74">
        <v>6</v>
      </c>
      <c r="C12" s="75" t="s">
        <v>71</v>
      </c>
      <c r="D12" s="76" t="s">
        <v>174</v>
      </c>
      <c r="E12" s="71">
        <v>3907.5</v>
      </c>
      <c r="F12" s="73"/>
      <c r="G12" s="71"/>
      <c r="H12" s="71">
        <v>3907.5</v>
      </c>
      <c r="I12" s="71">
        <v>3907.5</v>
      </c>
      <c r="J12" s="73"/>
      <c r="K12" s="71"/>
      <c r="L12" s="78">
        <v>100</v>
      </c>
      <c r="M12" s="73" t="s">
        <v>169</v>
      </c>
      <c r="N12" s="73"/>
      <c r="O12" s="73"/>
    </row>
    <row r="13" spans="1:15" ht="14.25">
      <c r="A13" s="69"/>
      <c r="B13" s="74">
        <v>7</v>
      </c>
      <c r="C13" s="75" t="s">
        <v>71</v>
      </c>
      <c r="D13" s="76" t="s">
        <v>175</v>
      </c>
      <c r="E13" s="71">
        <v>553</v>
      </c>
      <c r="F13" s="73"/>
      <c r="G13" s="71"/>
      <c r="H13" s="71">
        <v>553</v>
      </c>
      <c r="I13" s="71">
        <v>553</v>
      </c>
      <c r="J13" s="73"/>
      <c r="K13" s="71"/>
      <c r="L13" s="78">
        <v>100</v>
      </c>
      <c r="M13" s="73" t="s">
        <v>169</v>
      </c>
      <c r="N13" s="73"/>
      <c r="O13" s="73"/>
    </row>
    <row r="14" spans="1:15" ht="24">
      <c r="A14" s="69"/>
      <c r="B14" s="74">
        <v>8</v>
      </c>
      <c r="C14" s="75" t="s">
        <v>71</v>
      </c>
      <c r="D14" s="76" t="s">
        <v>176</v>
      </c>
      <c r="E14" s="71">
        <v>40.9</v>
      </c>
      <c r="F14" s="73"/>
      <c r="G14" s="71"/>
      <c r="H14" s="71">
        <v>40.9</v>
      </c>
      <c r="I14" s="71">
        <v>40.9</v>
      </c>
      <c r="J14" s="73"/>
      <c r="K14" s="71"/>
      <c r="L14" s="78">
        <v>100</v>
      </c>
      <c r="M14" s="73" t="s">
        <v>169</v>
      </c>
      <c r="N14" s="73"/>
      <c r="O14" s="73"/>
    </row>
    <row r="15" spans="1:15" ht="14.25">
      <c r="A15" s="69"/>
      <c r="B15" s="74">
        <v>9</v>
      </c>
      <c r="C15" s="75" t="s">
        <v>71</v>
      </c>
      <c r="D15" s="76" t="s">
        <v>177</v>
      </c>
      <c r="E15" s="71">
        <v>1089.4</v>
      </c>
      <c r="F15" s="73"/>
      <c r="G15" s="71"/>
      <c r="H15" s="71">
        <v>1089.4</v>
      </c>
      <c r="I15" s="71">
        <v>1089.4</v>
      </c>
      <c r="J15" s="73"/>
      <c r="K15" s="71"/>
      <c r="L15" s="78">
        <v>100</v>
      </c>
      <c r="M15" s="73" t="s">
        <v>169</v>
      </c>
      <c r="N15" s="73"/>
      <c r="O15" s="73"/>
    </row>
    <row r="16" spans="1:15" ht="36">
      <c r="A16" s="69"/>
      <c r="B16" s="74">
        <v>10</v>
      </c>
      <c r="C16" s="75" t="s">
        <v>71</v>
      </c>
      <c r="D16" s="76" t="s">
        <v>178</v>
      </c>
      <c r="E16" s="71">
        <v>6</v>
      </c>
      <c r="F16" s="73"/>
      <c r="G16" s="71"/>
      <c r="H16" s="71">
        <v>6</v>
      </c>
      <c r="I16" s="71">
        <v>6</v>
      </c>
      <c r="J16" s="73"/>
      <c r="K16" s="71"/>
      <c r="L16" s="78">
        <v>100</v>
      </c>
      <c r="M16" s="73" t="s">
        <v>169</v>
      </c>
      <c r="N16" s="73"/>
      <c r="O16" s="73"/>
    </row>
    <row r="17" spans="1:15" ht="24">
      <c r="A17" s="69"/>
      <c r="B17" s="74">
        <v>11</v>
      </c>
      <c r="C17" s="75" t="s">
        <v>71</v>
      </c>
      <c r="D17" s="76" t="s">
        <v>179</v>
      </c>
      <c r="E17" s="71">
        <v>5</v>
      </c>
      <c r="F17" s="73"/>
      <c r="G17" s="71"/>
      <c r="H17" s="71">
        <v>5</v>
      </c>
      <c r="I17" s="71">
        <v>5</v>
      </c>
      <c r="J17" s="73"/>
      <c r="K17" s="71"/>
      <c r="L17" s="78">
        <v>100</v>
      </c>
      <c r="M17" s="73" t="s">
        <v>169</v>
      </c>
      <c r="N17" s="73"/>
      <c r="O17" s="73"/>
    </row>
    <row r="18" spans="1:15" ht="24">
      <c r="A18" s="69"/>
      <c r="B18" s="74">
        <v>12</v>
      </c>
      <c r="C18" s="75" t="s">
        <v>71</v>
      </c>
      <c r="D18" s="76" t="s">
        <v>180</v>
      </c>
      <c r="E18" s="71">
        <v>5</v>
      </c>
      <c r="F18" s="73"/>
      <c r="G18" s="71"/>
      <c r="H18" s="71">
        <v>5</v>
      </c>
      <c r="I18" s="71">
        <v>5</v>
      </c>
      <c r="J18" s="73"/>
      <c r="K18" s="71"/>
      <c r="L18" s="78">
        <v>100</v>
      </c>
      <c r="M18" s="73" t="s">
        <v>169</v>
      </c>
      <c r="N18" s="73"/>
      <c r="O18" s="73"/>
    </row>
    <row r="19" spans="1:15" ht="24">
      <c r="A19" s="69"/>
      <c r="B19" s="74">
        <v>13</v>
      </c>
      <c r="C19" s="75" t="s">
        <v>71</v>
      </c>
      <c r="D19" s="76" t="s">
        <v>181</v>
      </c>
      <c r="E19" s="71">
        <v>2</v>
      </c>
      <c r="F19" s="73"/>
      <c r="G19" s="71"/>
      <c r="H19" s="71">
        <v>2</v>
      </c>
      <c r="I19" s="71">
        <v>2</v>
      </c>
      <c r="J19" s="73"/>
      <c r="K19" s="71"/>
      <c r="L19" s="78">
        <v>100</v>
      </c>
      <c r="M19" s="73" t="s">
        <v>169</v>
      </c>
      <c r="N19" s="73"/>
      <c r="O19" s="73"/>
    </row>
    <row r="20" spans="1:15" ht="24">
      <c r="A20" s="69"/>
      <c r="B20" s="74">
        <v>14</v>
      </c>
      <c r="C20" s="75" t="s">
        <v>71</v>
      </c>
      <c r="D20" s="76" t="s">
        <v>182</v>
      </c>
      <c r="E20" s="71">
        <v>18.2</v>
      </c>
      <c r="F20" s="73"/>
      <c r="G20" s="71"/>
      <c r="H20" s="71">
        <v>18.2</v>
      </c>
      <c r="I20" s="71">
        <v>18.2</v>
      </c>
      <c r="J20" s="73"/>
      <c r="K20" s="71"/>
      <c r="L20" s="78">
        <v>100</v>
      </c>
      <c r="M20" s="73" t="s">
        <v>169</v>
      </c>
      <c r="N20" s="73"/>
      <c r="O20" s="73"/>
    </row>
    <row r="21" spans="1:15" ht="24">
      <c r="A21" s="69"/>
      <c r="B21" s="74">
        <v>15</v>
      </c>
      <c r="C21" s="75" t="s">
        <v>71</v>
      </c>
      <c r="D21" s="76" t="s">
        <v>183</v>
      </c>
      <c r="E21" s="71">
        <v>40</v>
      </c>
      <c r="F21" s="73"/>
      <c r="G21" s="71"/>
      <c r="H21" s="71">
        <v>40</v>
      </c>
      <c r="I21" s="71">
        <v>40</v>
      </c>
      <c r="J21" s="73"/>
      <c r="K21" s="71"/>
      <c r="L21" s="78">
        <v>100</v>
      </c>
      <c r="M21" s="73" t="s">
        <v>169</v>
      </c>
      <c r="N21" s="73"/>
      <c r="O21" s="73"/>
    </row>
    <row r="22" spans="1:15" ht="24">
      <c r="A22" s="69"/>
      <c r="B22" s="74">
        <v>16</v>
      </c>
      <c r="C22" s="75" t="s">
        <v>71</v>
      </c>
      <c r="D22" s="76" t="s">
        <v>184</v>
      </c>
      <c r="E22" s="71">
        <v>104.12</v>
      </c>
      <c r="F22" s="73"/>
      <c r="G22" s="71"/>
      <c r="H22" s="71">
        <v>104.12</v>
      </c>
      <c r="I22" s="71">
        <v>104.12</v>
      </c>
      <c r="J22" s="73"/>
      <c r="K22" s="71"/>
      <c r="L22" s="78">
        <v>100</v>
      </c>
      <c r="M22" s="73" t="s">
        <v>169</v>
      </c>
      <c r="N22" s="73"/>
      <c r="O22" s="73"/>
    </row>
    <row r="23" spans="1:15" ht="24">
      <c r="A23" s="69"/>
      <c r="B23" s="74">
        <v>17</v>
      </c>
      <c r="C23" s="75" t="s">
        <v>71</v>
      </c>
      <c r="D23" s="76" t="s">
        <v>185</v>
      </c>
      <c r="E23" s="71">
        <v>16.48</v>
      </c>
      <c r="F23" s="73"/>
      <c r="G23" s="71"/>
      <c r="H23" s="71">
        <v>16.48</v>
      </c>
      <c r="I23" s="71">
        <v>16.48</v>
      </c>
      <c r="J23" s="73"/>
      <c r="K23" s="71"/>
      <c r="L23" s="78">
        <v>100</v>
      </c>
      <c r="M23" s="73" t="s">
        <v>169</v>
      </c>
      <c r="N23" s="73"/>
      <c r="O23" s="73"/>
    </row>
    <row r="24" spans="1:15" ht="24">
      <c r="A24" s="69"/>
      <c r="B24" s="74">
        <v>18</v>
      </c>
      <c r="C24" s="75" t="s">
        <v>71</v>
      </c>
      <c r="D24" s="76" t="s">
        <v>186</v>
      </c>
      <c r="E24" s="71">
        <v>45</v>
      </c>
      <c r="F24" s="73"/>
      <c r="G24" s="71"/>
      <c r="H24" s="71">
        <v>45</v>
      </c>
      <c r="I24" s="71">
        <v>45</v>
      </c>
      <c r="J24" s="73"/>
      <c r="K24" s="71"/>
      <c r="L24" s="78">
        <v>100</v>
      </c>
      <c r="M24" s="73" t="s">
        <v>169</v>
      </c>
      <c r="N24" s="73"/>
      <c r="O24" s="73"/>
    </row>
    <row r="25" spans="1:15" ht="24">
      <c r="A25" s="69"/>
      <c r="B25" s="74">
        <v>19</v>
      </c>
      <c r="C25" s="75" t="s">
        <v>71</v>
      </c>
      <c r="D25" s="76" t="s">
        <v>187</v>
      </c>
      <c r="E25" s="71">
        <v>48.02</v>
      </c>
      <c r="F25" s="73"/>
      <c r="G25" s="71"/>
      <c r="H25" s="71">
        <v>48.02</v>
      </c>
      <c r="I25" s="71">
        <v>48.02</v>
      </c>
      <c r="J25" s="73"/>
      <c r="K25" s="71"/>
      <c r="L25" s="78">
        <v>100</v>
      </c>
      <c r="M25" s="73" t="s">
        <v>169</v>
      </c>
      <c r="N25" s="73"/>
      <c r="O25" s="73"/>
    </row>
    <row r="26" spans="1:15" ht="24">
      <c r="A26" s="69"/>
      <c r="B26" s="74">
        <v>20</v>
      </c>
      <c r="C26" s="75" t="s">
        <v>71</v>
      </c>
      <c r="D26" s="76" t="s">
        <v>188</v>
      </c>
      <c r="E26" s="71">
        <v>35</v>
      </c>
      <c r="F26" s="73"/>
      <c r="G26" s="71"/>
      <c r="H26" s="71">
        <v>35</v>
      </c>
      <c r="I26" s="71">
        <v>35</v>
      </c>
      <c r="J26" s="73"/>
      <c r="K26" s="71"/>
      <c r="L26" s="78">
        <v>100</v>
      </c>
      <c r="M26" s="73" t="s">
        <v>169</v>
      </c>
      <c r="N26" s="73"/>
      <c r="O26" s="73"/>
    </row>
    <row r="27" spans="1:15" ht="24">
      <c r="A27" s="69"/>
      <c r="B27" s="74">
        <v>21</v>
      </c>
      <c r="C27" s="75" t="s">
        <v>71</v>
      </c>
      <c r="D27" s="76" t="s">
        <v>189</v>
      </c>
      <c r="E27" s="71">
        <v>109.3</v>
      </c>
      <c r="F27" s="73"/>
      <c r="G27" s="71"/>
      <c r="H27" s="71">
        <v>109.3</v>
      </c>
      <c r="I27" s="71">
        <v>109.3</v>
      </c>
      <c r="J27" s="73"/>
      <c r="K27" s="71"/>
      <c r="L27" s="78">
        <v>100</v>
      </c>
      <c r="M27" s="73" t="s">
        <v>169</v>
      </c>
      <c r="N27" s="73"/>
      <c r="O27" s="73"/>
    </row>
    <row r="28" spans="1:15" ht="24">
      <c r="A28" s="69"/>
      <c r="B28" s="74">
        <v>22</v>
      </c>
      <c r="C28" s="75" t="s">
        <v>71</v>
      </c>
      <c r="D28" s="76" t="s">
        <v>190</v>
      </c>
      <c r="E28" s="71">
        <v>20</v>
      </c>
      <c r="F28" s="73"/>
      <c r="G28" s="71"/>
      <c r="H28" s="71">
        <v>20</v>
      </c>
      <c r="I28" s="71">
        <v>20</v>
      </c>
      <c r="J28" s="73"/>
      <c r="K28" s="71"/>
      <c r="L28" s="78">
        <v>100</v>
      </c>
      <c r="M28" s="73" t="s">
        <v>169</v>
      </c>
      <c r="N28" s="73"/>
      <c r="O28" s="73"/>
    </row>
    <row r="29" spans="1:15" ht="36">
      <c r="A29" s="69"/>
      <c r="B29" s="74">
        <v>23</v>
      </c>
      <c r="C29" s="75" t="s">
        <v>71</v>
      </c>
      <c r="D29" s="76" t="s">
        <v>191</v>
      </c>
      <c r="E29" s="71">
        <v>411.84</v>
      </c>
      <c r="F29" s="73"/>
      <c r="G29" s="71"/>
      <c r="H29" s="71">
        <v>411.84</v>
      </c>
      <c r="I29" s="71">
        <v>411.84</v>
      </c>
      <c r="J29" s="73"/>
      <c r="K29" s="71"/>
      <c r="L29" s="78">
        <v>100</v>
      </c>
      <c r="M29" s="73" t="s">
        <v>169</v>
      </c>
      <c r="N29" s="73"/>
      <c r="O29" s="73"/>
    </row>
    <row r="30" spans="1:15" ht="45">
      <c r="A30" s="69"/>
      <c r="B30" s="74">
        <v>24</v>
      </c>
      <c r="C30" s="75" t="s">
        <v>71</v>
      </c>
      <c r="D30" s="77" t="s">
        <v>192</v>
      </c>
      <c r="E30" s="71">
        <v>5</v>
      </c>
      <c r="F30" s="73"/>
      <c r="G30" s="71"/>
      <c r="H30" s="71">
        <v>5</v>
      </c>
      <c r="I30" s="71">
        <v>5</v>
      </c>
      <c r="J30" s="73"/>
      <c r="K30" s="71"/>
      <c r="L30" s="78">
        <v>100</v>
      </c>
      <c r="M30" s="73" t="s">
        <v>169</v>
      </c>
      <c r="N30" s="73"/>
      <c r="O30" s="73"/>
    </row>
    <row r="31" spans="1:15" ht="24">
      <c r="A31" s="69"/>
      <c r="B31" s="74">
        <v>25</v>
      </c>
      <c r="C31" s="75" t="s">
        <v>71</v>
      </c>
      <c r="D31" s="76" t="s">
        <v>193</v>
      </c>
      <c r="E31" s="71">
        <v>15</v>
      </c>
      <c r="F31" s="73"/>
      <c r="G31" s="71"/>
      <c r="H31" s="71">
        <v>15</v>
      </c>
      <c r="I31" s="71">
        <v>15</v>
      </c>
      <c r="J31" s="73"/>
      <c r="K31" s="71"/>
      <c r="L31" s="78">
        <v>100</v>
      </c>
      <c r="M31" s="73" t="s">
        <v>169</v>
      </c>
      <c r="N31" s="73"/>
      <c r="O31" s="73"/>
    </row>
    <row r="32" spans="1:15" ht="24">
      <c r="A32" s="69"/>
      <c r="B32" s="74">
        <v>26</v>
      </c>
      <c r="C32" s="75" t="s">
        <v>71</v>
      </c>
      <c r="D32" s="76" t="s">
        <v>194</v>
      </c>
      <c r="E32" s="71">
        <v>50</v>
      </c>
      <c r="F32" s="73"/>
      <c r="G32" s="71"/>
      <c r="H32" s="71">
        <v>50</v>
      </c>
      <c r="I32" s="71">
        <v>50</v>
      </c>
      <c r="J32" s="73"/>
      <c r="K32" s="71"/>
      <c r="L32" s="78">
        <v>100</v>
      </c>
      <c r="M32" s="73" t="s">
        <v>169</v>
      </c>
      <c r="N32" s="73"/>
      <c r="O32" s="73"/>
    </row>
    <row r="33" spans="1:15" ht="24">
      <c r="A33" s="69"/>
      <c r="B33" s="74">
        <v>27</v>
      </c>
      <c r="C33" s="75" t="s">
        <v>71</v>
      </c>
      <c r="D33" s="76" t="s">
        <v>195</v>
      </c>
      <c r="E33" s="71">
        <v>39.48</v>
      </c>
      <c r="F33" s="73"/>
      <c r="G33" s="71"/>
      <c r="H33" s="71">
        <v>39.48</v>
      </c>
      <c r="I33" s="71">
        <v>39.48</v>
      </c>
      <c r="J33" s="73"/>
      <c r="K33" s="71"/>
      <c r="L33" s="78">
        <v>100</v>
      </c>
      <c r="M33" s="73" t="s">
        <v>169</v>
      </c>
      <c r="N33" s="73"/>
      <c r="O33" s="73"/>
    </row>
    <row r="34" spans="1:15" ht="24">
      <c r="A34" s="69"/>
      <c r="B34" s="74">
        <v>28</v>
      </c>
      <c r="C34" s="75" t="s">
        <v>71</v>
      </c>
      <c r="D34" s="76" t="s">
        <v>196</v>
      </c>
      <c r="E34" s="71">
        <v>85</v>
      </c>
      <c r="F34" s="73"/>
      <c r="G34" s="71"/>
      <c r="H34" s="71">
        <v>85</v>
      </c>
      <c r="I34" s="71">
        <v>85</v>
      </c>
      <c r="J34" s="73"/>
      <c r="K34" s="71"/>
      <c r="L34" s="78">
        <v>100</v>
      </c>
      <c r="M34" s="73" t="s">
        <v>169</v>
      </c>
      <c r="N34" s="73"/>
      <c r="O34" s="73"/>
    </row>
    <row r="35" spans="1:15" ht="24">
      <c r="A35" s="69"/>
      <c r="B35" s="74">
        <v>29</v>
      </c>
      <c r="C35" s="75" t="s">
        <v>71</v>
      </c>
      <c r="D35" s="76" t="s">
        <v>197</v>
      </c>
      <c r="E35" s="71">
        <v>74.34</v>
      </c>
      <c r="F35" s="73"/>
      <c r="G35" s="71"/>
      <c r="H35" s="71">
        <v>74.34</v>
      </c>
      <c r="I35" s="71">
        <v>74.34</v>
      </c>
      <c r="J35" s="73"/>
      <c r="K35" s="71"/>
      <c r="L35" s="78">
        <v>100</v>
      </c>
      <c r="M35" s="73" t="s">
        <v>169</v>
      </c>
      <c r="N35" s="73"/>
      <c r="O35" s="73"/>
    </row>
    <row r="36" spans="1:15" ht="36">
      <c r="A36" s="69"/>
      <c r="B36" s="74">
        <v>30</v>
      </c>
      <c r="C36" s="75" t="s">
        <v>71</v>
      </c>
      <c r="D36" s="76" t="s">
        <v>198</v>
      </c>
      <c r="E36" s="71">
        <v>5.68</v>
      </c>
      <c r="F36" s="73"/>
      <c r="G36" s="71"/>
      <c r="H36" s="71">
        <v>5.68</v>
      </c>
      <c r="I36" s="71">
        <v>5.68</v>
      </c>
      <c r="J36" s="73"/>
      <c r="K36" s="71"/>
      <c r="L36" s="78">
        <v>100</v>
      </c>
      <c r="M36" s="73" t="s">
        <v>169</v>
      </c>
      <c r="N36" s="73"/>
      <c r="O36" s="73"/>
    </row>
    <row r="37" spans="1:15" ht="45">
      <c r="A37" s="69"/>
      <c r="B37" s="74">
        <v>31</v>
      </c>
      <c r="C37" s="75" t="s">
        <v>71</v>
      </c>
      <c r="D37" s="77" t="s">
        <v>199</v>
      </c>
      <c r="E37" s="71">
        <v>580</v>
      </c>
      <c r="F37" s="73"/>
      <c r="G37" s="71"/>
      <c r="H37" s="71">
        <v>580</v>
      </c>
      <c r="I37" s="71">
        <v>580</v>
      </c>
      <c r="J37" s="73"/>
      <c r="K37" s="71"/>
      <c r="L37" s="78">
        <v>100</v>
      </c>
      <c r="M37" s="73" t="s">
        <v>169</v>
      </c>
      <c r="N37" s="73"/>
      <c r="O37" s="73"/>
    </row>
    <row r="38" spans="1:15" ht="36">
      <c r="A38" s="69"/>
      <c r="B38" s="74">
        <v>32</v>
      </c>
      <c r="C38" s="75" t="s">
        <v>71</v>
      </c>
      <c r="D38" s="76" t="s">
        <v>200</v>
      </c>
      <c r="E38" s="71">
        <v>173.1</v>
      </c>
      <c r="F38" s="73"/>
      <c r="G38" s="71"/>
      <c r="H38" s="71">
        <v>173.1</v>
      </c>
      <c r="I38" s="71">
        <v>173.1</v>
      </c>
      <c r="J38" s="73"/>
      <c r="K38" s="71"/>
      <c r="L38" s="78">
        <v>100</v>
      </c>
      <c r="M38" s="73" t="s">
        <v>169</v>
      </c>
      <c r="N38" s="73"/>
      <c r="O38" s="73"/>
    </row>
    <row r="39" spans="1:15" ht="36">
      <c r="A39" s="69"/>
      <c r="B39" s="74">
        <v>33</v>
      </c>
      <c r="C39" s="75" t="s">
        <v>71</v>
      </c>
      <c r="D39" s="76" t="s">
        <v>201</v>
      </c>
      <c r="E39" s="71">
        <v>55.1</v>
      </c>
      <c r="F39" s="73"/>
      <c r="G39" s="71"/>
      <c r="H39" s="71">
        <v>55.1</v>
      </c>
      <c r="I39" s="71">
        <v>55.1</v>
      </c>
      <c r="J39" s="73"/>
      <c r="K39" s="71"/>
      <c r="L39" s="78">
        <v>100</v>
      </c>
      <c r="M39" s="73" t="s">
        <v>169</v>
      </c>
      <c r="N39" s="73"/>
      <c r="O39" s="73"/>
    </row>
    <row r="40" spans="1:15" ht="36">
      <c r="A40" s="69"/>
      <c r="B40" s="74">
        <v>34</v>
      </c>
      <c r="C40" s="75" t="s">
        <v>71</v>
      </c>
      <c r="D40" s="76" t="s">
        <v>202</v>
      </c>
      <c r="E40" s="71">
        <v>1144.9</v>
      </c>
      <c r="F40" s="73"/>
      <c r="G40" s="71"/>
      <c r="H40" s="71">
        <v>1144.9</v>
      </c>
      <c r="I40" s="71">
        <v>1144.9</v>
      </c>
      <c r="J40" s="73"/>
      <c r="K40" s="71"/>
      <c r="L40" s="78">
        <v>100</v>
      </c>
      <c r="M40" s="73" t="s">
        <v>169</v>
      </c>
      <c r="N40" s="73"/>
      <c r="O40" s="73"/>
    </row>
    <row r="41" spans="1:15" ht="24">
      <c r="A41" s="69"/>
      <c r="B41" s="74">
        <v>35</v>
      </c>
      <c r="C41" s="75" t="s">
        <v>71</v>
      </c>
      <c r="D41" s="76" t="s">
        <v>203</v>
      </c>
      <c r="E41" s="71">
        <v>235.23</v>
      </c>
      <c r="F41" s="73"/>
      <c r="G41" s="71"/>
      <c r="H41" s="71">
        <v>235.23</v>
      </c>
      <c r="I41" s="71">
        <v>235.23</v>
      </c>
      <c r="J41" s="73"/>
      <c r="K41" s="71"/>
      <c r="L41" s="78">
        <v>100</v>
      </c>
      <c r="M41" s="73" t="s">
        <v>169</v>
      </c>
      <c r="N41" s="73"/>
      <c r="O41" s="73"/>
    </row>
    <row r="42" spans="1:15" ht="36">
      <c r="A42" s="69"/>
      <c r="B42" s="74">
        <v>36</v>
      </c>
      <c r="C42" s="75" t="s">
        <v>71</v>
      </c>
      <c r="D42" s="76" t="s">
        <v>204</v>
      </c>
      <c r="E42" s="71">
        <v>10</v>
      </c>
      <c r="F42" s="73"/>
      <c r="G42" s="71"/>
      <c r="H42" s="71">
        <v>10</v>
      </c>
      <c r="I42" s="71">
        <v>10</v>
      </c>
      <c r="J42" s="73"/>
      <c r="K42" s="71"/>
      <c r="L42" s="78">
        <v>100</v>
      </c>
      <c r="M42" s="73" t="s">
        <v>169</v>
      </c>
      <c r="N42" s="73"/>
      <c r="O42" s="73"/>
    </row>
    <row r="43" spans="1:15" ht="14.25">
      <c r="A43" s="69"/>
      <c r="B43" s="73"/>
      <c r="C43" s="73" t="s">
        <v>205</v>
      </c>
      <c r="D43" s="78"/>
      <c r="E43" s="78">
        <f aca="true" t="shared" si="0" ref="E43:I43">SUM(E7:E42)</f>
        <v>12412.26</v>
      </c>
      <c r="F43" s="73"/>
      <c r="G43" s="73"/>
      <c r="H43" s="73">
        <f t="shared" si="0"/>
        <v>12412.26</v>
      </c>
      <c r="I43" s="73">
        <f t="shared" si="0"/>
        <v>12412.26</v>
      </c>
      <c r="J43" s="73"/>
      <c r="K43" s="73"/>
      <c r="L43" s="78"/>
      <c r="M43" s="73"/>
      <c r="N43" s="73"/>
      <c r="O43" s="73"/>
    </row>
    <row r="44" spans="1:15" ht="40.5">
      <c r="A44" s="79" t="s">
        <v>206</v>
      </c>
      <c r="B44" s="80" t="s">
        <v>207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1:15" ht="14.25">
      <c r="A45" s="81" t="s">
        <v>208</v>
      </c>
      <c r="B45" s="82"/>
      <c r="C45" s="82"/>
      <c r="D45" s="83"/>
      <c r="E45" s="83"/>
      <c r="F45" s="82"/>
      <c r="G45" s="82"/>
      <c r="H45" s="82"/>
      <c r="I45" s="82"/>
      <c r="J45" s="82"/>
      <c r="K45" s="82"/>
      <c r="L45" s="82"/>
      <c r="M45" s="82"/>
      <c r="N45" s="82"/>
      <c r="O45" s="82"/>
    </row>
  </sheetData>
  <sheetProtection/>
  <mergeCells count="19">
    <mergeCell ref="A1:O1"/>
    <mergeCell ref="A2:O2"/>
    <mergeCell ref="A3:O3"/>
    <mergeCell ref="E4:K4"/>
    <mergeCell ref="N4:O4"/>
    <mergeCell ref="G5:I5"/>
    <mergeCell ref="J5:K5"/>
    <mergeCell ref="B44:O44"/>
    <mergeCell ref="A45:O45"/>
    <mergeCell ref="A4:A43"/>
    <mergeCell ref="B4:B6"/>
    <mergeCell ref="C4:C6"/>
    <mergeCell ref="D4:D6"/>
    <mergeCell ref="E5:E6"/>
    <mergeCell ref="F5:F6"/>
    <mergeCell ref="L4:L6"/>
    <mergeCell ref="M4:M6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SheetLayoutView="100" workbookViewId="0" topLeftCell="A1">
      <selection activeCell="L11" sqref="L11:L12"/>
    </sheetView>
  </sheetViews>
  <sheetFormatPr defaultColWidth="9.00390625" defaultRowHeight="14.25"/>
  <sheetData>
    <row r="1" spans="1:19" ht="14.25">
      <c r="A1" s="1" t="s">
        <v>209</v>
      </c>
      <c r="B1" s="1"/>
      <c r="C1" s="1"/>
      <c r="D1" s="2" t="s">
        <v>71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5"/>
    </row>
    <row r="2" spans="1:19" ht="14.25">
      <c r="A2" s="4" t="s">
        <v>210</v>
      </c>
      <c r="B2" s="5"/>
      <c r="C2" s="5"/>
      <c r="D2" s="6"/>
      <c r="E2" s="7"/>
      <c r="F2" s="8" t="s">
        <v>211</v>
      </c>
      <c r="G2" s="8"/>
      <c r="H2" s="8"/>
      <c r="I2" s="32" t="s">
        <v>212</v>
      </c>
      <c r="J2" s="32"/>
      <c r="K2" s="32" t="s">
        <v>213</v>
      </c>
      <c r="L2" s="32"/>
      <c r="M2" s="32"/>
      <c r="N2" s="33" t="s">
        <v>214</v>
      </c>
      <c r="O2" s="34"/>
      <c r="P2" s="33" t="s">
        <v>215</v>
      </c>
      <c r="Q2" s="56"/>
      <c r="R2" s="9" t="s">
        <v>216</v>
      </c>
      <c r="S2" s="9"/>
    </row>
    <row r="3" spans="1:19" ht="14.25">
      <c r="A3" s="5"/>
      <c r="B3" s="5"/>
      <c r="C3" s="5"/>
      <c r="D3" s="9" t="s">
        <v>217</v>
      </c>
      <c r="E3" s="9"/>
      <c r="F3" s="7" t="s">
        <v>218</v>
      </c>
      <c r="G3" s="7"/>
      <c r="H3" s="7"/>
      <c r="I3" s="35" t="s">
        <v>219</v>
      </c>
      <c r="J3" s="36"/>
      <c r="K3" s="36" t="s">
        <v>219</v>
      </c>
      <c r="L3" s="36"/>
      <c r="M3" s="36"/>
      <c r="N3" s="7" t="s">
        <v>220</v>
      </c>
      <c r="O3" s="37"/>
      <c r="P3" s="35" t="s">
        <v>221</v>
      </c>
      <c r="Q3" s="57"/>
      <c r="R3" s="7" t="s">
        <v>222</v>
      </c>
      <c r="S3" s="7"/>
    </row>
    <row r="4" spans="1:19" ht="14.25">
      <c r="A4" s="5"/>
      <c r="B4" s="5"/>
      <c r="C4" s="5"/>
      <c r="D4" s="10" t="s">
        <v>74</v>
      </c>
      <c r="E4" s="10"/>
      <c r="F4" s="11"/>
      <c r="G4" s="11"/>
      <c r="H4" s="11"/>
      <c r="I4" s="10"/>
      <c r="J4" s="10"/>
      <c r="K4" s="10"/>
      <c r="L4" s="10"/>
      <c r="M4" s="10"/>
      <c r="N4" s="38" t="s">
        <v>75</v>
      </c>
      <c r="O4" s="39"/>
      <c r="P4" s="39"/>
      <c r="Q4" s="39"/>
      <c r="R4" s="39"/>
      <c r="S4" s="39"/>
    </row>
    <row r="5" spans="1:19" ht="14.25">
      <c r="A5" s="5"/>
      <c r="B5" s="5"/>
      <c r="C5" s="5"/>
      <c r="D5" s="9" t="s">
        <v>223</v>
      </c>
      <c r="E5" s="9"/>
      <c r="F5" s="7" t="s">
        <v>224</v>
      </c>
      <c r="G5" s="7"/>
      <c r="H5" s="7"/>
      <c r="I5" s="7"/>
      <c r="J5" s="7"/>
      <c r="K5" s="7"/>
      <c r="L5" s="7"/>
      <c r="M5" s="35"/>
      <c r="N5" s="40" t="s">
        <v>225</v>
      </c>
      <c r="O5" s="41"/>
      <c r="P5" s="42" t="s">
        <v>226</v>
      </c>
      <c r="Q5" s="42"/>
      <c r="R5" s="42"/>
      <c r="S5" s="58"/>
    </row>
    <row r="6" spans="1:19" ht="14.25">
      <c r="A6" s="5"/>
      <c r="B6" s="5"/>
      <c r="C6" s="5"/>
      <c r="D6" s="12" t="s">
        <v>227</v>
      </c>
      <c r="E6" s="13"/>
      <c r="F6" s="7" t="s">
        <v>65</v>
      </c>
      <c r="G6" s="7"/>
      <c r="H6" s="7"/>
      <c r="I6" s="7"/>
      <c r="J6" s="7"/>
      <c r="K6" s="7"/>
      <c r="L6" s="7"/>
      <c r="M6" s="35"/>
      <c r="N6" s="43"/>
      <c r="O6" s="44"/>
      <c r="P6" s="45"/>
      <c r="Q6" s="45"/>
      <c r="R6" s="45"/>
      <c r="S6" s="59"/>
    </row>
    <row r="7" spans="1:19" ht="14.25">
      <c r="A7" s="5"/>
      <c r="B7" s="5"/>
      <c r="C7" s="5"/>
      <c r="D7" s="12" t="s">
        <v>80</v>
      </c>
      <c r="E7" s="13"/>
      <c r="F7" s="7" t="s">
        <v>65</v>
      </c>
      <c r="G7" s="7"/>
      <c r="H7" s="7"/>
      <c r="I7" s="7"/>
      <c r="J7" s="7"/>
      <c r="K7" s="7"/>
      <c r="L7" s="7"/>
      <c r="M7" s="7"/>
      <c r="N7" s="40" t="s">
        <v>54</v>
      </c>
      <c r="O7" s="41"/>
      <c r="P7" s="42" t="s">
        <v>228</v>
      </c>
      <c r="Q7" s="42"/>
      <c r="R7" s="42"/>
      <c r="S7" s="58"/>
    </row>
    <row r="8" spans="1:19" ht="14.25">
      <c r="A8" s="14"/>
      <c r="B8" s="14"/>
      <c r="C8" s="14"/>
      <c r="D8" s="8" t="s">
        <v>229</v>
      </c>
      <c r="E8" s="8"/>
      <c r="F8" s="15" t="s">
        <v>230</v>
      </c>
      <c r="G8" s="15"/>
      <c r="H8" s="15"/>
      <c r="I8" s="15"/>
      <c r="J8" s="15"/>
      <c r="K8" s="15"/>
      <c r="L8" s="15"/>
      <c r="M8" s="15"/>
      <c r="N8" s="43"/>
      <c r="O8" s="44"/>
      <c r="P8" s="45"/>
      <c r="Q8" s="45"/>
      <c r="R8" s="45"/>
      <c r="S8" s="59"/>
    </row>
    <row r="9" spans="1:19" ht="14.25">
      <c r="A9" s="16" t="s">
        <v>231</v>
      </c>
      <c r="B9" s="17"/>
      <c r="C9" s="18"/>
      <c r="D9" s="12" t="s">
        <v>232</v>
      </c>
      <c r="E9" s="19"/>
      <c r="F9" s="19"/>
      <c r="G9" s="19"/>
      <c r="H9" s="19"/>
      <c r="I9" s="19"/>
      <c r="J9" s="19"/>
      <c r="K9" s="19"/>
      <c r="L9" s="19"/>
      <c r="M9" s="13"/>
      <c r="N9" s="46" t="s">
        <v>233</v>
      </c>
      <c r="O9" s="46"/>
      <c r="P9" s="46"/>
      <c r="Q9" s="46"/>
      <c r="R9" s="46"/>
      <c r="S9" s="60"/>
    </row>
    <row r="10" spans="1:19" ht="14.25">
      <c r="A10" s="20"/>
      <c r="B10" s="21"/>
      <c r="C10" s="22"/>
      <c r="D10" s="23" t="s">
        <v>234</v>
      </c>
      <c r="E10" s="24"/>
      <c r="F10" s="24"/>
      <c r="G10" s="24"/>
      <c r="H10" s="24"/>
      <c r="I10" s="24"/>
      <c r="J10" s="24"/>
      <c r="K10" s="24"/>
      <c r="L10" s="24"/>
      <c r="M10" s="47"/>
      <c r="N10" s="36" t="s">
        <v>235</v>
      </c>
      <c r="O10" s="36"/>
      <c r="P10" s="36"/>
      <c r="Q10" s="36"/>
      <c r="R10" s="36"/>
      <c r="S10" s="57"/>
    </row>
    <row r="11" spans="1:19" ht="14.25">
      <c r="A11" s="9" t="s">
        <v>236</v>
      </c>
      <c r="B11" s="16" t="s">
        <v>88</v>
      </c>
      <c r="C11" s="25" t="s">
        <v>89</v>
      </c>
      <c r="D11" s="16" t="s">
        <v>90</v>
      </c>
      <c r="E11" s="18"/>
      <c r="F11" s="16" t="s">
        <v>237</v>
      </c>
      <c r="G11" s="17"/>
      <c r="H11" s="18"/>
      <c r="I11" s="40" t="s">
        <v>238</v>
      </c>
      <c r="J11" s="48"/>
      <c r="K11" s="41"/>
      <c r="L11" s="9" t="s">
        <v>214</v>
      </c>
      <c r="M11" s="8" t="s">
        <v>216</v>
      </c>
      <c r="N11" s="49" t="s">
        <v>239</v>
      </c>
      <c r="O11" s="49"/>
      <c r="P11" s="49"/>
      <c r="Q11" s="49"/>
      <c r="R11" s="49"/>
      <c r="S11" s="61"/>
    </row>
    <row r="12" spans="1:19" ht="14.25">
      <c r="A12" s="9"/>
      <c r="B12" s="20"/>
      <c r="C12" s="26"/>
      <c r="D12" s="20"/>
      <c r="E12" s="22"/>
      <c r="F12" s="20"/>
      <c r="G12" s="21"/>
      <c r="H12" s="22"/>
      <c r="I12" s="50"/>
      <c r="J12" s="51"/>
      <c r="K12" s="52"/>
      <c r="L12" s="9"/>
      <c r="M12" s="53"/>
      <c r="N12" s="54"/>
      <c r="O12" s="54"/>
      <c r="P12" s="54"/>
      <c r="Q12" s="54"/>
      <c r="R12" s="54"/>
      <c r="S12" s="62"/>
    </row>
    <row r="13" spans="1:19" ht="14.25">
      <c r="A13" s="27" t="s">
        <v>236</v>
      </c>
      <c r="B13" s="28" t="s">
        <v>100</v>
      </c>
      <c r="C13" s="29" t="s">
        <v>240</v>
      </c>
      <c r="D13" s="30" t="s">
        <v>241</v>
      </c>
      <c r="E13" s="30"/>
      <c r="F13" s="31" t="s">
        <v>242</v>
      </c>
      <c r="G13" s="31"/>
      <c r="H13" s="31"/>
      <c r="I13" s="31" t="s">
        <v>242</v>
      </c>
      <c r="J13" s="31"/>
      <c r="K13" s="31"/>
      <c r="L13" s="5" t="s">
        <v>243</v>
      </c>
      <c r="M13" s="27" t="s">
        <v>243</v>
      </c>
      <c r="N13" s="3" t="s">
        <v>12</v>
      </c>
      <c r="O13" s="3"/>
      <c r="P13" s="3"/>
      <c r="Q13" s="3"/>
      <c r="R13" s="3"/>
      <c r="S13" s="3"/>
    </row>
    <row r="14" spans="1:19" ht="14.25">
      <c r="A14" s="27"/>
      <c r="B14" s="28" t="s">
        <v>100</v>
      </c>
      <c r="C14" s="29" t="s">
        <v>244</v>
      </c>
      <c r="D14" s="30" t="s">
        <v>12</v>
      </c>
      <c r="E14" s="30"/>
      <c r="F14" s="31" t="s">
        <v>12</v>
      </c>
      <c r="G14" s="31"/>
      <c r="H14" s="31"/>
      <c r="I14" s="31" t="s">
        <v>12</v>
      </c>
      <c r="J14" s="31"/>
      <c r="K14" s="31"/>
      <c r="L14" s="5" t="s">
        <v>12</v>
      </c>
      <c r="M14" s="27" t="s">
        <v>12</v>
      </c>
      <c r="N14" s="3" t="s">
        <v>12</v>
      </c>
      <c r="O14" s="3"/>
      <c r="P14" s="3"/>
      <c r="Q14" s="3"/>
      <c r="R14" s="3"/>
      <c r="S14" s="3"/>
    </row>
    <row r="15" spans="1:19" ht="14.25">
      <c r="A15" s="27"/>
      <c r="B15" s="28" t="s">
        <v>100</v>
      </c>
      <c r="C15" s="29" t="s">
        <v>245</v>
      </c>
      <c r="D15" s="30" t="s">
        <v>12</v>
      </c>
      <c r="E15" s="30"/>
      <c r="F15" s="31" t="s">
        <v>12</v>
      </c>
      <c r="G15" s="31"/>
      <c r="H15" s="31"/>
      <c r="I15" s="31" t="s">
        <v>12</v>
      </c>
      <c r="J15" s="31"/>
      <c r="K15" s="31"/>
      <c r="L15" s="5" t="s">
        <v>12</v>
      </c>
      <c r="M15" s="27" t="s">
        <v>12</v>
      </c>
      <c r="N15" s="3" t="s">
        <v>12</v>
      </c>
      <c r="O15" s="3"/>
      <c r="P15" s="3"/>
      <c r="Q15" s="3"/>
      <c r="R15" s="3"/>
      <c r="S15" s="3"/>
    </row>
    <row r="16" spans="1:19" ht="14.25">
      <c r="A16" s="27"/>
      <c r="B16" s="28" t="s">
        <v>92</v>
      </c>
      <c r="C16" s="29" t="s">
        <v>93</v>
      </c>
      <c r="D16" s="30" t="s">
        <v>246</v>
      </c>
      <c r="E16" s="30"/>
      <c r="F16" s="31" t="s">
        <v>247</v>
      </c>
      <c r="G16" s="31"/>
      <c r="H16" s="31"/>
      <c r="I16" s="31" t="s">
        <v>247</v>
      </c>
      <c r="J16" s="31"/>
      <c r="K16" s="31"/>
      <c r="L16" s="5" t="s">
        <v>220</v>
      </c>
      <c r="M16" s="27" t="s">
        <v>220</v>
      </c>
      <c r="N16" s="3" t="s">
        <v>12</v>
      </c>
      <c r="O16" s="3"/>
      <c r="P16" s="3"/>
      <c r="Q16" s="3"/>
      <c r="R16" s="3"/>
      <c r="S16" s="3"/>
    </row>
    <row r="17" spans="1:19" ht="14.25">
      <c r="A17" s="27"/>
      <c r="B17" s="28" t="s">
        <v>92</v>
      </c>
      <c r="C17" s="29" t="s">
        <v>93</v>
      </c>
      <c r="D17" s="30" t="s">
        <v>248</v>
      </c>
      <c r="E17" s="30"/>
      <c r="F17" s="31" t="s">
        <v>249</v>
      </c>
      <c r="G17" s="31"/>
      <c r="H17" s="31"/>
      <c r="I17" s="31" t="s">
        <v>249</v>
      </c>
      <c r="J17" s="31"/>
      <c r="K17" s="31"/>
      <c r="L17" s="5" t="s">
        <v>220</v>
      </c>
      <c r="M17" s="27" t="s">
        <v>220</v>
      </c>
      <c r="N17" s="3" t="s">
        <v>12</v>
      </c>
      <c r="O17" s="3"/>
      <c r="P17" s="3"/>
      <c r="Q17" s="3"/>
      <c r="R17" s="3"/>
      <c r="S17" s="3"/>
    </row>
    <row r="18" spans="1:19" ht="14.25">
      <c r="A18" s="27"/>
      <c r="B18" s="28" t="s">
        <v>92</v>
      </c>
      <c r="C18" s="29" t="s">
        <v>93</v>
      </c>
      <c r="D18" s="30" t="s">
        <v>250</v>
      </c>
      <c r="E18" s="30"/>
      <c r="F18" s="31" t="s">
        <v>251</v>
      </c>
      <c r="G18" s="31"/>
      <c r="H18" s="31"/>
      <c r="I18" s="31" t="s">
        <v>252</v>
      </c>
      <c r="J18" s="31"/>
      <c r="K18" s="31"/>
      <c r="L18" s="5" t="s">
        <v>220</v>
      </c>
      <c r="M18" s="27" t="s">
        <v>220</v>
      </c>
      <c r="N18" s="3" t="s">
        <v>12</v>
      </c>
      <c r="O18" s="3"/>
      <c r="P18" s="3"/>
      <c r="Q18" s="3"/>
      <c r="R18" s="3"/>
      <c r="S18" s="3"/>
    </row>
    <row r="19" spans="1:19" ht="14.25">
      <c r="A19" s="27"/>
      <c r="B19" s="28" t="s">
        <v>92</v>
      </c>
      <c r="C19" s="29" t="s">
        <v>93</v>
      </c>
      <c r="D19" s="30" t="s">
        <v>253</v>
      </c>
      <c r="E19" s="30"/>
      <c r="F19" s="31" t="s">
        <v>254</v>
      </c>
      <c r="G19" s="31"/>
      <c r="H19" s="31"/>
      <c r="I19" s="31" t="s">
        <v>254</v>
      </c>
      <c r="J19" s="31"/>
      <c r="K19" s="31"/>
      <c r="L19" s="5" t="s">
        <v>220</v>
      </c>
      <c r="M19" s="27" t="s">
        <v>220</v>
      </c>
      <c r="N19" s="3" t="s">
        <v>12</v>
      </c>
      <c r="O19" s="3"/>
      <c r="P19" s="3"/>
      <c r="Q19" s="3"/>
      <c r="R19" s="3"/>
      <c r="S19" s="3"/>
    </row>
    <row r="20" spans="1:19" ht="14.25">
      <c r="A20" s="27"/>
      <c r="B20" s="28" t="s">
        <v>92</v>
      </c>
      <c r="C20" s="29" t="s">
        <v>98</v>
      </c>
      <c r="D20" s="30" t="s">
        <v>255</v>
      </c>
      <c r="E20" s="30"/>
      <c r="F20" s="31" t="s">
        <v>256</v>
      </c>
      <c r="G20" s="31"/>
      <c r="H20" s="31"/>
      <c r="I20" s="31" t="s">
        <v>256</v>
      </c>
      <c r="J20" s="31"/>
      <c r="K20" s="31"/>
      <c r="L20" s="5" t="s">
        <v>243</v>
      </c>
      <c r="M20" s="27" t="s">
        <v>243</v>
      </c>
      <c r="N20" s="3" t="s">
        <v>12</v>
      </c>
      <c r="O20" s="3"/>
      <c r="P20" s="3"/>
      <c r="Q20" s="3"/>
      <c r="R20" s="3"/>
      <c r="S20" s="3"/>
    </row>
    <row r="21" spans="1:19" ht="14.25">
      <c r="A21" s="27"/>
      <c r="B21" s="28" t="s">
        <v>92</v>
      </c>
      <c r="C21" s="29" t="s">
        <v>101</v>
      </c>
      <c r="D21" s="30" t="s">
        <v>257</v>
      </c>
      <c r="E21" s="30"/>
      <c r="F21" s="31" t="s">
        <v>103</v>
      </c>
      <c r="G21" s="31"/>
      <c r="H21" s="31"/>
      <c r="I21" s="31" t="s">
        <v>103</v>
      </c>
      <c r="J21" s="31"/>
      <c r="K21" s="31"/>
      <c r="L21" s="5" t="s">
        <v>243</v>
      </c>
      <c r="M21" s="27" t="s">
        <v>243</v>
      </c>
      <c r="N21" s="3" t="s">
        <v>12</v>
      </c>
      <c r="O21" s="3"/>
      <c r="P21" s="3"/>
      <c r="Q21" s="3"/>
      <c r="R21" s="3"/>
      <c r="S21" s="3"/>
    </row>
    <row r="22" spans="1:19" ht="14.25">
      <c r="A22" s="27"/>
      <c r="B22" s="28" t="s">
        <v>104</v>
      </c>
      <c r="C22" s="29" t="s">
        <v>105</v>
      </c>
      <c r="D22" s="30" t="s">
        <v>258</v>
      </c>
      <c r="E22" s="30"/>
      <c r="F22" s="31" t="s">
        <v>259</v>
      </c>
      <c r="G22" s="31"/>
      <c r="H22" s="31"/>
      <c r="I22" s="31" t="s">
        <v>259</v>
      </c>
      <c r="J22" s="31"/>
      <c r="K22" s="31"/>
      <c r="L22" s="5" t="s">
        <v>243</v>
      </c>
      <c r="M22" s="27" t="s">
        <v>243</v>
      </c>
      <c r="N22" s="3" t="s">
        <v>12</v>
      </c>
      <c r="O22" s="3"/>
      <c r="P22" s="3"/>
      <c r="Q22" s="3"/>
      <c r="R22" s="3"/>
      <c r="S22" s="3"/>
    </row>
    <row r="23" spans="1:19" ht="14.25">
      <c r="A23" s="27"/>
      <c r="B23" s="28" t="s">
        <v>104</v>
      </c>
      <c r="C23" s="29" t="s">
        <v>105</v>
      </c>
      <c r="D23" s="30" t="s">
        <v>260</v>
      </c>
      <c r="E23" s="30"/>
      <c r="F23" s="31" t="s">
        <v>261</v>
      </c>
      <c r="G23" s="31"/>
      <c r="H23" s="31"/>
      <c r="I23" s="31" t="s">
        <v>261</v>
      </c>
      <c r="J23" s="31"/>
      <c r="K23" s="31"/>
      <c r="L23" s="5" t="s">
        <v>243</v>
      </c>
      <c r="M23" s="27" t="s">
        <v>243</v>
      </c>
      <c r="N23" s="3" t="s">
        <v>12</v>
      </c>
      <c r="O23" s="3"/>
      <c r="P23" s="3"/>
      <c r="Q23" s="3"/>
      <c r="R23" s="3"/>
      <c r="S23" s="3"/>
    </row>
    <row r="24" spans="1:19" ht="14.25">
      <c r="A24" s="27"/>
      <c r="B24" s="28"/>
      <c r="C24" s="29" t="s">
        <v>107</v>
      </c>
      <c r="D24" s="30" t="s">
        <v>262</v>
      </c>
      <c r="E24" s="30"/>
      <c r="F24" s="31" t="s">
        <v>261</v>
      </c>
      <c r="G24" s="31"/>
      <c r="H24" s="31"/>
      <c r="I24" s="31" t="s">
        <v>261</v>
      </c>
      <c r="J24" s="31"/>
      <c r="K24" s="31"/>
      <c r="L24" s="5" t="s">
        <v>243</v>
      </c>
      <c r="M24" s="27" t="s">
        <v>243</v>
      </c>
      <c r="N24" s="3" t="s">
        <v>12</v>
      </c>
      <c r="O24" s="3"/>
      <c r="P24" s="3"/>
      <c r="Q24" s="3"/>
      <c r="R24" s="3"/>
      <c r="S24" s="3"/>
    </row>
    <row r="25" spans="1:19" ht="14.25">
      <c r="A25" s="27"/>
      <c r="B25" s="28" t="s">
        <v>104</v>
      </c>
      <c r="C25" s="29" t="s">
        <v>107</v>
      </c>
      <c r="D25" s="30" t="s">
        <v>263</v>
      </c>
      <c r="E25" s="30"/>
      <c r="F25" s="31" t="s">
        <v>264</v>
      </c>
      <c r="G25" s="31"/>
      <c r="H25" s="31"/>
      <c r="I25" s="31" t="s">
        <v>264</v>
      </c>
      <c r="J25" s="31"/>
      <c r="K25" s="31"/>
      <c r="L25" s="5" t="s">
        <v>243</v>
      </c>
      <c r="M25" s="27" t="s">
        <v>243</v>
      </c>
      <c r="N25" s="3" t="s">
        <v>12</v>
      </c>
      <c r="O25" s="3"/>
      <c r="P25" s="3"/>
      <c r="Q25" s="3"/>
      <c r="R25" s="3"/>
      <c r="S25" s="3"/>
    </row>
    <row r="26" spans="1:19" ht="14.25">
      <c r="A26" s="27"/>
      <c r="B26" s="28" t="s">
        <v>104</v>
      </c>
      <c r="C26" s="29" t="s">
        <v>107</v>
      </c>
      <c r="D26" s="30" t="s">
        <v>265</v>
      </c>
      <c r="E26" s="30"/>
      <c r="F26" s="31" t="s">
        <v>266</v>
      </c>
      <c r="G26" s="31"/>
      <c r="H26" s="31"/>
      <c r="I26" s="31" t="s">
        <v>266</v>
      </c>
      <c r="J26" s="31"/>
      <c r="K26" s="31"/>
      <c r="L26" s="5" t="s">
        <v>243</v>
      </c>
      <c r="M26" s="27" t="s">
        <v>243</v>
      </c>
      <c r="N26" s="3" t="s">
        <v>12</v>
      </c>
      <c r="O26" s="3"/>
      <c r="P26" s="3"/>
      <c r="Q26" s="3"/>
      <c r="R26" s="3"/>
      <c r="S26" s="3"/>
    </row>
    <row r="27" spans="1:19" ht="14.25">
      <c r="A27" s="27"/>
      <c r="B27" s="28" t="s">
        <v>104</v>
      </c>
      <c r="C27" s="29" t="s">
        <v>109</v>
      </c>
      <c r="D27" s="30" t="s">
        <v>267</v>
      </c>
      <c r="E27" s="30"/>
      <c r="F27" s="31" t="s">
        <v>268</v>
      </c>
      <c r="G27" s="31"/>
      <c r="H27" s="31"/>
      <c r="I27" s="31" t="s">
        <v>268</v>
      </c>
      <c r="J27" s="31"/>
      <c r="K27" s="31"/>
      <c r="L27" s="5" t="s">
        <v>243</v>
      </c>
      <c r="M27" s="27" t="s">
        <v>243</v>
      </c>
      <c r="N27" s="3" t="s">
        <v>12</v>
      </c>
      <c r="O27" s="3"/>
      <c r="P27" s="3"/>
      <c r="Q27" s="3"/>
      <c r="R27" s="3"/>
      <c r="S27" s="3"/>
    </row>
    <row r="28" spans="1:19" ht="14.25">
      <c r="A28" s="27"/>
      <c r="B28" s="28" t="s">
        <v>104</v>
      </c>
      <c r="C28" s="29" t="s">
        <v>110</v>
      </c>
      <c r="D28" s="30" t="s">
        <v>269</v>
      </c>
      <c r="E28" s="30"/>
      <c r="F28" s="31" t="s">
        <v>270</v>
      </c>
      <c r="G28" s="31"/>
      <c r="H28" s="31"/>
      <c r="I28" s="31" t="s">
        <v>271</v>
      </c>
      <c r="J28" s="31"/>
      <c r="K28" s="31"/>
      <c r="L28" s="5" t="s">
        <v>243</v>
      </c>
      <c r="M28" s="27" t="s">
        <v>243</v>
      </c>
      <c r="N28" s="3" t="s">
        <v>12</v>
      </c>
      <c r="O28" s="3"/>
      <c r="P28" s="3"/>
      <c r="Q28" s="3"/>
      <c r="R28" s="3"/>
      <c r="S28" s="3"/>
    </row>
    <row r="29" spans="1:19" ht="14.25">
      <c r="A29" s="27"/>
      <c r="B29" s="28" t="s">
        <v>272</v>
      </c>
      <c r="C29" s="29" t="s">
        <v>273</v>
      </c>
      <c r="D29" s="30" t="s">
        <v>274</v>
      </c>
      <c r="E29" s="30"/>
      <c r="F29" s="31" t="s">
        <v>275</v>
      </c>
      <c r="G29" s="31"/>
      <c r="H29" s="31"/>
      <c r="I29" s="31" t="s">
        <v>276</v>
      </c>
      <c r="J29" s="31"/>
      <c r="K29" s="31"/>
      <c r="L29" s="5" t="s">
        <v>277</v>
      </c>
      <c r="M29" s="27" t="s">
        <v>277</v>
      </c>
      <c r="N29" s="3" t="s">
        <v>12</v>
      </c>
      <c r="O29" s="3"/>
      <c r="P29" s="3"/>
      <c r="Q29" s="3"/>
      <c r="R29" s="3"/>
      <c r="S29" s="3"/>
    </row>
  </sheetData>
  <sheetProtection/>
  <mergeCells count="120">
    <mergeCell ref="A1:C1"/>
    <mergeCell ref="D1:S1"/>
    <mergeCell ref="D2:E2"/>
    <mergeCell ref="F2:H2"/>
    <mergeCell ref="I2:J2"/>
    <mergeCell ref="K2:M2"/>
    <mergeCell ref="N2:O2"/>
    <mergeCell ref="P2:Q2"/>
    <mergeCell ref="R2:S2"/>
    <mergeCell ref="D3:E3"/>
    <mergeCell ref="F3:H3"/>
    <mergeCell ref="I3:J3"/>
    <mergeCell ref="K3:M3"/>
    <mergeCell ref="N3:O3"/>
    <mergeCell ref="P3:Q3"/>
    <mergeCell ref="R3:S3"/>
    <mergeCell ref="D4:M4"/>
    <mergeCell ref="N4:S4"/>
    <mergeCell ref="D5:E5"/>
    <mergeCell ref="F5:M5"/>
    <mergeCell ref="D6:E6"/>
    <mergeCell ref="F6:M6"/>
    <mergeCell ref="D7:E7"/>
    <mergeCell ref="F7:M7"/>
    <mergeCell ref="D8:E8"/>
    <mergeCell ref="F8:M8"/>
    <mergeCell ref="D9:M9"/>
    <mergeCell ref="N9:S9"/>
    <mergeCell ref="D10:M10"/>
    <mergeCell ref="N10:S10"/>
    <mergeCell ref="D13:E13"/>
    <mergeCell ref="F13:H13"/>
    <mergeCell ref="I13:K13"/>
    <mergeCell ref="N13:S13"/>
    <mergeCell ref="D14:E14"/>
    <mergeCell ref="F14:H14"/>
    <mergeCell ref="I14:K14"/>
    <mergeCell ref="N14:S14"/>
    <mergeCell ref="D15:E15"/>
    <mergeCell ref="F15:H15"/>
    <mergeCell ref="I15:K15"/>
    <mergeCell ref="N15:S15"/>
    <mergeCell ref="D16:E16"/>
    <mergeCell ref="F16:H16"/>
    <mergeCell ref="I16:K16"/>
    <mergeCell ref="N16:S16"/>
    <mergeCell ref="D17:E17"/>
    <mergeCell ref="F17:H17"/>
    <mergeCell ref="I17:K17"/>
    <mergeCell ref="N17:S17"/>
    <mergeCell ref="D18:E18"/>
    <mergeCell ref="F18:H18"/>
    <mergeCell ref="I18:K18"/>
    <mergeCell ref="N18:S18"/>
    <mergeCell ref="D19:E19"/>
    <mergeCell ref="F19:H19"/>
    <mergeCell ref="I19:K19"/>
    <mergeCell ref="N19:S19"/>
    <mergeCell ref="D20:E20"/>
    <mergeCell ref="F20:H20"/>
    <mergeCell ref="I20:K20"/>
    <mergeCell ref="N20:S20"/>
    <mergeCell ref="D21:E21"/>
    <mergeCell ref="F21:H21"/>
    <mergeCell ref="I21:K21"/>
    <mergeCell ref="N21:S21"/>
    <mergeCell ref="D22:E22"/>
    <mergeCell ref="F22:H22"/>
    <mergeCell ref="I22:K22"/>
    <mergeCell ref="N22:S22"/>
    <mergeCell ref="D23:E23"/>
    <mergeCell ref="F23:H23"/>
    <mergeCell ref="I23:K23"/>
    <mergeCell ref="N23:S23"/>
    <mergeCell ref="D24:E24"/>
    <mergeCell ref="F24:H24"/>
    <mergeCell ref="I24:K24"/>
    <mergeCell ref="N24:S24"/>
    <mergeCell ref="D25:E25"/>
    <mergeCell ref="F25:H25"/>
    <mergeCell ref="I25:K25"/>
    <mergeCell ref="N25:S25"/>
    <mergeCell ref="D26:E26"/>
    <mergeCell ref="F26:H26"/>
    <mergeCell ref="I26:K26"/>
    <mergeCell ref="N26:S26"/>
    <mergeCell ref="D27:E27"/>
    <mergeCell ref="F27:H27"/>
    <mergeCell ref="I27:K27"/>
    <mergeCell ref="N27:S27"/>
    <mergeCell ref="D28:E28"/>
    <mergeCell ref="F28:H28"/>
    <mergeCell ref="I28:K28"/>
    <mergeCell ref="N28:S28"/>
    <mergeCell ref="D29:E29"/>
    <mergeCell ref="F29:H29"/>
    <mergeCell ref="I29:K29"/>
    <mergeCell ref="N29:S29"/>
    <mergeCell ref="A11:A12"/>
    <mergeCell ref="A13:A29"/>
    <mergeCell ref="B11:B12"/>
    <mergeCell ref="B13:B15"/>
    <mergeCell ref="B16:B21"/>
    <mergeCell ref="B22:B28"/>
    <mergeCell ref="C11:C12"/>
    <mergeCell ref="C16:C19"/>
    <mergeCell ref="C22:C23"/>
    <mergeCell ref="C24:C26"/>
    <mergeCell ref="L11:L12"/>
    <mergeCell ref="M11:M12"/>
    <mergeCell ref="A2:C8"/>
    <mergeCell ref="N5:O6"/>
    <mergeCell ref="P5:S6"/>
    <mergeCell ref="N7:O8"/>
    <mergeCell ref="P7:S8"/>
    <mergeCell ref="A9:C10"/>
    <mergeCell ref="D11:E12"/>
    <mergeCell ref="F11:H12"/>
    <mergeCell ref="I11:K12"/>
    <mergeCell ref="N11:S1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嘛嘛</cp:lastModifiedBy>
  <cp:lastPrinted>2021-10-15T02:16:28Z</cp:lastPrinted>
  <dcterms:created xsi:type="dcterms:W3CDTF">2021-10-15T02:10:13Z</dcterms:created>
  <dcterms:modified xsi:type="dcterms:W3CDTF">2023-10-18T07:48:54Z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D175E50F7CA14244950A35DF9933624B</vt:lpwstr>
  </property>
  <property fmtid="{D5CDD505-2E9C-101B-9397-08002B2CF9AE}" pid="4" name="KSOProductBuildV">
    <vt:lpwstr>2052-12.1.0.15712</vt:lpwstr>
  </property>
</Properties>
</file>