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防工程" sheetId="1" r:id="rId1"/>
  </sheets>
  <calcPr calcId="144525"/>
</workbook>
</file>

<file path=xl/sharedStrings.xml><?xml version="1.0" encoding="utf-8"?>
<sst xmlns="http://schemas.openxmlformats.org/spreadsheetml/2006/main" count="234" uniqueCount="156">
  <si>
    <t>龙山县省定民生实事项目（安防工程）清单</t>
  </si>
  <si>
    <t>序号</t>
  </si>
  <si>
    <t>县市区</t>
  </si>
  <si>
    <t>乡镇</t>
  </si>
  <si>
    <t>建制村</t>
  </si>
  <si>
    <t>项目名称</t>
  </si>
  <si>
    <t>线路编码</t>
  </si>
  <si>
    <t>里程(公里)</t>
  </si>
  <si>
    <t>龙山县</t>
  </si>
  <si>
    <t>苗儿滩镇</t>
  </si>
  <si>
    <t>苗儿滩社区</t>
  </si>
  <si>
    <t>湘西州龙山县C001线（C087至大禾塘）2021年农村公路安全生命防护工程</t>
  </si>
  <si>
    <t>C001线</t>
  </si>
  <si>
    <t>召市镇</t>
  </si>
  <si>
    <t>兴平村</t>
  </si>
  <si>
    <t>湘西州龙山县C041线（辽叶至卡拉湖）2021年农村公路安全生命防护工程</t>
  </si>
  <si>
    <t>C041线</t>
  </si>
  <si>
    <t>大安乡</t>
  </si>
  <si>
    <t>龙口村</t>
  </si>
  <si>
    <t>湘西州龙山县C131线（五星至漆树湾）2021年农村公路安全生命防护工程</t>
  </si>
  <si>
    <t>C131线</t>
  </si>
  <si>
    <t>里耶镇</t>
  </si>
  <si>
    <t>树木村</t>
  </si>
  <si>
    <t>湘西州龙山县C132线（拉扎坳至三角堡）2021年农村公路安全生命防护工程</t>
  </si>
  <si>
    <t>C132线</t>
  </si>
  <si>
    <t>大红村</t>
  </si>
  <si>
    <t>湘西州龙山县C134线（岔口至大红）2021年农村公路安全生命防护工程</t>
  </si>
  <si>
    <t>C134线</t>
  </si>
  <si>
    <t>湘西州龙山县C144线（江峨线）2021年农村公路安全生命防护工程</t>
  </si>
  <si>
    <t>C144线</t>
  </si>
  <si>
    <t>铁树村</t>
  </si>
  <si>
    <t>湘西州龙山县C147线（西堰至铁树）2021年农村公路安全生命防护工程</t>
  </si>
  <si>
    <t>C147线</t>
  </si>
  <si>
    <t>光辉村</t>
  </si>
  <si>
    <t>湘西州龙山县C149线（倒乡政府至光辉）2021年农村公路安全生命防护工程</t>
  </si>
  <si>
    <t>C149线</t>
  </si>
  <si>
    <t>岩冲村</t>
  </si>
  <si>
    <t>湘西州龙山县C160线（向家寨至岩冲村）2021年农村公路安全生命防护工程</t>
  </si>
  <si>
    <t>C160线</t>
  </si>
  <si>
    <t>靛房镇</t>
  </si>
  <si>
    <t>石堤村</t>
  </si>
  <si>
    <t>湘西州龙山县C189线（大沟至多谷）2021年农村公路安全生命防护工程</t>
  </si>
  <si>
    <t>C189线</t>
  </si>
  <si>
    <t>洛塔乡</t>
  </si>
  <si>
    <t>阿亏村</t>
  </si>
  <si>
    <t>湘西州龙山县C199线（唐家坪至高家湾）2021年农村公路安全生命防护工程</t>
  </si>
  <si>
    <t>C199线</t>
  </si>
  <si>
    <t>桥上村</t>
  </si>
  <si>
    <t>湘西州龙山县C209线（桥上至三合）2021年农村公路安全生命防护工程</t>
  </si>
  <si>
    <t>C209线</t>
  </si>
  <si>
    <t>水田坝镇</t>
  </si>
  <si>
    <t>中湾村</t>
  </si>
  <si>
    <t>湘西州龙山县C227线（上中湾至罗家寨）2021年农村公路安全生命防护工程</t>
  </si>
  <si>
    <t>C227线</t>
  </si>
  <si>
    <t>托利湖村</t>
  </si>
  <si>
    <t>湘西州龙山县C239线（托利湖至哈洛沟）2021年农村公路安全生命防护工程</t>
  </si>
  <si>
    <t>C239线</t>
  </si>
  <si>
    <t>坪溪村</t>
  </si>
  <si>
    <t>湘西州龙山县C241线（辰州至马洛沟）2021年农村公路安全生命防护工程</t>
  </si>
  <si>
    <t>C241线</t>
  </si>
  <si>
    <t>瓦房村</t>
  </si>
  <si>
    <t>湘西州龙山县C245线（茅马至大溪沟）2021年农村公路安全生命防护工程</t>
  </si>
  <si>
    <t>C245线</t>
  </si>
  <si>
    <t>辽叶村</t>
  </si>
  <si>
    <t>湘西州龙山县C248线（兴龙至半坪）2021年农村公路安全生命防护工程</t>
  </si>
  <si>
    <t>C248线</t>
  </si>
  <si>
    <t>农车镇</t>
  </si>
  <si>
    <t>兰家村</t>
  </si>
  <si>
    <t>湘西州龙山县C267线（马烈洞至兰家）2021年农村公路安全生命防护工程</t>
  </si>
  <si>
    <t>C267线</t>
  </si>
  <si>
    <t>正河村</t>
  </si>
  <si>
    <t>湘西州龙山县C268线（彭家寨至正河）2021年农村公路安全生命防护工程</t>
  </si>
  <si>
    <t>C268线</t>
  </si>
  <si>
    <t>石羔街道</t>
  </si>
  <si>
    <t>兴堡村</t>
  </si>
  <si>
    <t>湘西州龙山县C285线（民三线至田家沟）2021年农村公路安全生命防护工程</t>
  </si>
  <si>
    <t>C285线</t>
  </si>
  <si>
    <t>兴隆街道</t>
  </si>
  <si>
    <t>花棚村</t>
  </si>
  <si>
    <t>湘西州龙山县C310线（花棚至黄土坡）2021年农村公路安全生命防护工程</t>
  </si>
  <si>
    <t>C310线</t>
  </si>
  <si>
    <t>正南村</t>
  </si>
  <si>
    <t>湘西州龙山县C400线（倒旋砣至尾巴头）2021年农村公路安全生命防护工程</t>
  </si>
  <si>
    <t>C400线</t>
  </si>
  <si>
    <t>中南村</t>
  </si>
  <si>
    <t>湘西州龙山县C401线（正南至中南）2021年农村公路安全生命防护工程</t>
  </si>
  <si>
    <t>C401线</t>
  </si>
  <si>
    <t>兴隆社区</t>
  </si>
  <si>
    <t>湘西州龙山县C407线（新城至雷音）2021年农村公路安全生命防护工程</t>
  </si>
  <si>
    <t>C407线</t>
  </si>
  <si>
    <t>红岩溪镇</t>
  </si>
  <si>
    <t>毛坝村</t>
  </si>
  <si>
    <t>湘西州龙山县C441线（碑垭至扒湖）2021年农村公路安全生命防护工程</t>
  </si>
  <si>
    <t>C441线</t>
  </si>
  <si>
    <t>茅坪乡</t>
  </si>
  <si>
    <t>竹柯村</t>
  </si>
  <si>
    <t>湘西州龙山县C446线（长坡坳至长峰）2021年农村公路安全生命防护工程</t>
  </si>
  <si>
    <t>C446线</t>
  </si>
  <si>
    <t>茅坪社区</t>
  </si>
  <si>
    <t>湘西州龙山县C451线（庆口至电视台）2021年农村公路安全生命防护工程</t>
  </si>
  <si>
    <t>C451线</t>
  </si>
  <si>
    <t>茶园村</t>
  </si>
  <si>
    <t>湘西州龙山县C453线（茶园至东沟湾）2021年农村公路安全生命防护工程</t>
  </si>
  <si>
    <t>C453线</t>
  </si>
  <si>
    <t>双龙村</t>
  </si>
  <si>
    <t>湘西州龙山县C456线（岩场至村部）2021年农村公路安全生命防护工程</t>
  </si>
  <si>
    <t>C456线</t>
  </si>
  <si>
    <t>川洞村</t>
  </si>
  <si>
    <t>湘西州龙山县C458线（朱家梁至大岩）2021年农村公路安全生命防护工程</t>
  </si>
  <si>
    <t>C458线</t>
  </si>
  <si>
    <t>洗洛镇</t>
  </si>
  <si>
    <t>小坪村</t>
  </si>
  <si>
    <t>湘西州龙山县C469线（电站至犀牛塘）2021年农村公路安全生命防护工程</t>
  </si>
  <si>
    <t>C469线</t>
  </si>
  <si>
    <t>湘西州龙山县C475线（光辉桥至湖北）2021年农村公路安全生命防护工程</t>
  </si>
  <si>
    <t>C475线</t>
  </si>
  <si>
    <t>贾坝社区</t>
  </si>
  <si>
    <t>湘西州龙山县C479线（王家寨至林科所）2021年农村公路安全生命防护工程</t>
  </si>
  <si>
    <t>C479线</t>
  </si>
  <si>
    <t>兴旺村</t>
  </si>
  <si>
    <t>湘西州龙山县C504线（腊家坡至兴云坡）2021年农村公路安全生命防护工程</t>
  </si>
  <si>
    <t>C504线</t>
  </si>
  <si>
    <t>桂塘镇</t>
  </si>
  <si>
    <t>桂塘社区</t>
  </si>
  <si>
    <t>湘西州龙山县C526线（街上至月亮堡）2021年农村公路安全生命防护工程</t>
  </si>
  <si>
    <t>C526线</t>
  </si>
  <si>
    <t>普车村</t>
  </si>
  <si>
    <t>湘西州龙山县C536线（彭家寨至普车溪）2021年农村公路安全生命防护工程</t>
  </si>
  <si>
    <t>C536线</t>
  </si>
  <si>
    <t>湘西州龙山县C537线（银河弯里至学校）2021年农村公路安全生命防护工程</t>
  </si>
  <si>
    <t>C537线</t>
  </si>
  <si>
    <t>兔吐村</t>
  </si>
  <si>
    <t>湘西州龙山县C538线（喇叭口至耐竹坡）2021年农村公路安全生命防护工程</t>
  </si>
  <si>
    <t>C538线</t>
  </si>
  <si>
    <t>半坡村</t>
  </si>
  <si>
    <t>湘西州龙山县C548线（小岩门至余家堡）2021年农村公路安全生命防护工程</t>
  </si>
  <si>
    <t>C548线</t>
  </si>
  <si>
    <t>比耳村</t>
  </si>
  <si>
    <t>湘西州龙山县C550线（大坳至周家）2021年农村公路安全生命防护工程</t>
  </si>
  <si>
    <t>C550线</t>
  </si>
  <si>
    <t>五台村</t>
  </si>
  <si>
    <t>湘西州龙山县C566线（下寨至上寨）2021年农村公路安全生命防护工程</t>
  </si>
  <si>
    <t>C566线</t>
  </si>
  <si>
    <t>洛塔社区</t>
  </si>
  <si>
    <t>湘西州龙山县C568线（小河至杀脚）2021年农村公路安全生命防护工程</t>
  </si>
  <si>
    <t>C568线</t>
  </si>
  <si>
    <t>民族村</t>
  </si>
  <si>
    <t>湘西州龙山县C583线（杜家坪至拉西湖）2021年农村公路安全生命防护工程</t>
  </si>
  <si>
    <t>C583线</t>
  </si>
  <si>
    <t>下比村</t>
  </si>
  <si>
    <t>湘西州龙山县C608线（连聂线）2021年农村公路安全生命防护工程</t>
  </si>
  <si>
    <t>C608线</t>
  </si>
  <si>
    <t>苗沟村</t>
  </si>
  <si>
    <t>湘西州龙山县C630线（苗沟至苗源）2021年农村公路安全生命防护工程</t>
  </si>
  <si>
    <t>C630线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</si>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</sst>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N14" sqref="N14"/>
    </sheetView>
  </sheetViews>
  <sheetFormatPr defaultColWidth="9" defaultRowHeight="13.5" outlineLevelCol="6"/>
  <cols>
    <col min="1" max="1" width="6.5" customWidth="1"/>
    <col min="5" max="5" width="32.25" customWidth="1"/>
  </cols>
  <sheetData>
    <row r="1" ht="45" customHeight="1" spans="1:7">
      <c r="A1" s="1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>
        <v>1</v>
      </c>
      <c r="B3" s="4" t="s">
        <v>8</v>
      </c>
      <c r="C3" s="5" t="s">
        <v>9</v>
      </c>
      <c r="D3" s="5" t="s">
        <v>10</v>
      </c>
      <c r="E3" s="6" t="s">
        <v>11</v>
      </c>
      <c r="F3" s="6" t="s">
        <v>12</v>
      </c>
      <c r="G3" s="7">
        <v>1.6</v>
      </c>
    </row>
    <row r="4" ht="30" customHeight="1" spans="1:7">
      <c r="A4" s="4">
        <v>2</v>
      </c>
      <c r="B4" s="4" t="s">
        <v>8</v>
      </c>
      <c r="C4" s="5" t="s">
        <v>13</v>
      </c>
      <c r="D4" s="5" t="s">
        <v>14</v>
      </c>
      <c r="E4" s="6" t="s">
        <v>15</v>
      </c>
      <c r="F4" s="6" t="s">
        <v>16</v>
      </c>
      <c r="G4" s="7">
        <v>3.7</v>
      </c>
    </row>
    <row r="5" ht="30" customHeight="1" spans="1:7">
      <c r="A5" s="4">
        <v>3</v>
      </c>
      <c r="B5" s="4" t="s">
        <v>8</v>
      </c>
      <c r="C5" s="5" t="s">
        <v>17</v>
      </c>
      <c r="D5" s="5" t="s">
        <v>18</v>
      </c>
      <c r="E5" s="6" t="s">
        <v>19</v>
      </c>
      <c r="F5" s="6" t="s">
        <v>20</v>
      </c>
      <c r="G5" s="7">
        <v>3.05</v>
      </c>
    </row>
    <row r="6" ht="30" customHeight="1" spans="1:7">
      <c r="A6" s="4">
        <v>4</v>
      </c>
      <c r="B6" s="4" t="s">
        <v>8</v>
      </c>
      <c r="C6" s="5" t="s">
        <v>21</v>
      </c>
      <c r="D6" s="5" t="s">
        <v>22</v>
      </c>
      <c r="E6" s="6" t="s">
        <v>23</v>
      </c>
      <c r="F6" s="6" t="s">
        <v>24</v>
      </c>
      <c r="G6" s="7">
        <v>2.2</v>
      </c>
    </row>
    <row r="7" ht="30" customHeight="1" spans="1:7">
      <c r="A7" s="4">
        <v>5</v>
      </c>
      <c r="B7" s="4" t="s">
        <v>8</v>
      </c>
      <c r="C7" s="5" t="s">
        <v>17</v>
      </c>
      <c r="D7" s="5" t="s">
        <v>25</v>
      </c>
      <c r="E7" s="6" t="s">
        <v>26</v>
      </c>
      <c r="F7" s="6" t="s">
        <v>27</v>
      </c>
      <c r="G7" s="7">
        <v>1.733</v>
      </c>
    </row>
    <row r="8" ht="30" customHeight="1" spans="1:7">
      <c r="A8" s="4">
        <v>6</v>
      </c>
      <c r="B8" s="4" t="s">
        <v>8</v>
      </c>
      <c r="C8" s="5" t="s">
        <v>17</v>
      </c>
      <c r="D8" s="5" t="s">
        <v>18</v>
      </c>
      <c r="E8" s="6" t="s">
        <v>28</v>
      </c>
      <c r="F8" s="6" t="s">
        <v>29</v>
      </c>
      <c r="G8" s="7">
        <v>3.03</v>
      </c>
    </row>
    <row r="9" ht="30" customHeight="1" spans="1:7">
      <c r="A9" s="4">
        <v>7</v>
      </c>
      <c r="B9" s="4" t="s">
        <v>8</v>
      </c>
      <c r="C9" s="5" t="s">
        <v>17</v>
      </c>
      <c r="D9" s="5" t="s">
        <v>30</v>
      </c>
      <c r="E9" s="6" t="s">
        <v>31</v>
      </c>
      <c r="F9" s="6" t="s">
        <v>32</v>
      </c>
      <c r="G9" s="7">
        <v>3.158</v>
      </c>
    </row>
    <row r="10" ht="30" customHeight="1" spans="1:7">
      <c r="A10" s="4">
        <v>8</v>
      </c>
      <c r="B10" s="4" t="s">
        <v>8</v>
      </c>
      <c r="C10" s="5" t="s">
        <v>17</v>
      </c>
      <c r="D10" s="5" t="s">
        <v>33</v>
      </c>
      <c r="E10" s="6" t="s">
        <v>34</v>
      </c>
      <c r="F10" s="6" t="s">
        <v>35</v>
      </c>
      <c r="G10" s="7">
        <v>1.8</v>
      </c>
    </row>
    <row r="11" ht="30" customHeight="1" spans="1:7">
      <c r="A11" s="4">
        <v>9</v>
      </c>
      <c r="B11" s="4" t="s">
        <v>8</v>
      </c>
      <c r="C11" s="5" t="s">
        <v>21</v>
      </c>
      <c r="D11" s="5" t="s">
        <v>36</v>
      </c>
      <c r="E11" s="6" t="s">
        <v>37</v>
      </c>
      <c r="F11" s="6" t="s">
        <v>38</v>
      </c>
      <c r="G11" s="7">
        <v>1.06</v>
      </c>
    </row>
    <row r="12" ht="30" customHeight="1" spans="1:7">
      <c r="A12" s="4">
        <v>10</v>
      </c>
      <c r="B12" s="4" t="s">
        <v>8</v>
      </c>
      <c r="C12" s="5" t="s">
        <v>39</v>
      </c>
      <c r="D12" s="5" t="s">
        <v>40</v>
      </c>
      <c r="E12" s="6" t="s">
        <v>41</v>
      </c>
      <c r="F12" s="6" t="s">
        <v>42</v>
      </c>
      <c r="G12" s="7">
        <v>2.42</v>
      </c>
    </row>
    <row r="13" ht="30" customHeight="1" spans="1:7">
      <c r="A13" s="4">
        <v>11</v>
      </c>
      <c r="B13" s="4" t="s">
        <v>8</v>
      </c>
      <c r="C13" s="5" t="s">
        <v>43</v>
      </c>
      <c r="D13" s="5" t="s">
        <v>44</v>
      </c>
      <c r="E13" s="6" t="s">
        <v>45</v>
      </c>
      <c r="F13" s="6" t="s">
        <v>46</v>
      </c>
      <c r="G13" s="7">
        <v>2.23</v>
      </c>
    </row>
    <row r="14" ht="30" customHeight="1" spans="1:7">
      <c r="A14" s="4">
        <v>12</v>
      </c>
      <c r="B14" s="4" t="s">
        <v>8</v>
      </c>
      <c r="C14" s="5" t="s">
        <v>21</v>
      </c>
      <c r="D14" s="5" t="s">
        <v>47</v>
      </c>
      <c r="E14" s="6" t="s">
        <v>48</v>
      </c>
      <c r="F14" s="6" t="s">
        <v>49</v>
      </c>
      <c r="G14" s="7">
        <v>1.1</v>
      </c>
    </row>
    <row r="15" ht="30" customHeight="1" spans="1:7">
      <c r="A15" s="4">
        <v>13</v>
      </c>
      <c r="B15" s="4" t="s">
        <v>8</v>
      </c>
      <c r="C15" s="5" t="s">
        <v>50</v>
      </c>
      <c r="D15" s="5" t="s">
        <v>51</v>
      </c>
      <c r="E15" s="6" t="s">
        <v>52</v>
      </c>
      <c r="F15" s="6" t="s">
        <v>53</v>
      </c>
      <c r="G15" s="7">
        <v>1.05</v>
      </c>
    </row>
    <row r="16" ht="30" customHeight="1" spans="1:7">
      <c r="A16" s="4">
        <v>14</v>
      </c>
      <c r="B16" s="4" t="s">
        <v>8</v>
      </c>
      <c r="C16" s="5" t="s">
        <v>13</v>
      </c>
      <c r="D16" s="5" t="s">
        <v>54</v>
      </c>
      <c r="E16" s="6" t="s">
        <v>55</v>
      </c>
      <c r="F16" s="6" t="s">
        <v>56</v>
      </c>
      <c r="G16" s="7">
        <v>2.7</v>
      </c>
    </row>
    <row r="17" ht="30" customHeight="1" spans="1:7">
      <c r="A17" s="4">
        <v>15</v>
      </c>
      <c r="B17" s="4" t="s">
        <v>8</v>
      </c>
      <c r="C17" s="5" t="s">
        <v>13</v>
      </c>
      <c r="D17" s="5" t="s">
        <v>57</v>
      </c>
      <c r="E17" s="6" t="s">
        <v>58</v>
      </c>
      <c r="F17" s="6" t="s">
        <v>59</v>
      </c>
      <c r="G17" s="7">
        <v>3.465</v>
      </c>
    </row>
    <row r="18" ht="30" customHeight="1" spans="1:7">
      <c r="A18" s="4">
        <v>16</v>
      </c>
      <c r="B18" s="4" t="s">
        <v>8</v>
      </c>
      <c r="C18" s="5" t="s">
        <v>13</v>
      </c>
      <c r="D18" s="5" t="s">
        <v>60</v>
      </c>
      <c r="E18" s="6" t="s">
        <v>61</v>
      </c>
      <c r="F18" s="6" t="s">
        <v>62</v>
      </c>
      <c r="G18" s="7">
        <v>2.6</v>
      </c>
    </row>
    <row r="19" ht="30" customHeight="1" spans="1:7">
      <c r="A19" s="4">
        <v>17</v>
      </c>
      <c r="B19" s="4" t="s">
        <v>8</v>
      </c>
      <c r="C19" s="5" t="s">
        <v>13</v>
      </c>
      <c r="D19" s="5" t="s">
        <v>63</v>
      </c>
      <c r="E19" s="6" t="s">
        <v>64</v>
      </c>
      <c r="F19" s="6" t="s">
        <v>65</v>
      </c>
      <c r="G19" s="7">
        <v>3.13</v>
      </c>
    </row>
    <row r="20" ht="30" customHeight="1" spans="1:7">
      <c r="A20" s="4">
        <v>18</v>
      </c>
      <c r="B20" s="4" t="s">
        <v>8</v>
      </c>
      <c r="C20" s="5" t="s">
        <v>66</v>
      </c>
      <c r="D20" s="5" t="s">
        <v>67</v>
      </c>
      <c r="E20" s="6" t="s">
        <v>68</v>
      </c>
      <c r="F20" s="6" t="s">
        <v>69</v>
      </c>
      <c r="G20" s="7">
        <v>1.61</v>
      </c>
    </row>
    <row r="21" ht="30" customHeight="1" spans="1:7">
      <c r="A21" s="4">
        <v>19</v>
      </c>
      <c r="B21" s="4" t="s">
        <v>8</v>
      </c>
      <c r="C21" s="5" t="s">
        <v>66</v>
      </c>
      <c r="D21" s="5" t="s">
        <v>70</v>
      </c>
      <c r="E21" s="6" t="s">
        <v>71</v>
      </c>
      <c r="F21" s="6" t="s">
        <v>72</v>
      </c>
      <c r="G21" s="7">
        <v>1.3</v>
      </c>
    </row>
    <row r="22" ht="30" customHeight="1" spans="1:7">
      <c r="A22" s="4">
        <v>20</v>
      </c>
      <c r="B22" s="4" t="s">
        <v>8</v>
      </c>
      <c r="C22" s="5" t="s">
        <v>73</v>
      </c>
      <c r="D22" s="5" t="s">
        <v>74</v>
      </c>
      <c r="E22" s="6" t="s">
        <v>75</v>
      </c>
      <c r="F22" s="6" t="s">
        <v>76</v>
      </c>
      <c r="G22" s="7">
        <v>1.665</v>
      </c>
    </row>
    <row r="23" ht="30" customHeight="1" spans="1:7">
      <c r="A23" s="4">
        <v>21</v>
      </c>
      <c r="B23" s="4" t="s">
        <v>8</v>
      </c>
      <c r="C23" s="5" t="s">
        <v>77</v>
      </c>
      <c r="D23" s="5" t="s">
        <v>78</v>
      </c>
      <c r="E23" s="6" t="s">
        <v>79</v>
      </c>
      <c r="F23" s="6" t="s">
        <v>80</v>
      </c>
      <c r="G23" s="7">
        <v>2.1</v>
      </c>
    </row>
    <row r="24" ht="30" customHeight="1" spans="1:7">
      <c r="A24" s="4">
        <v>22</v>
      </c>
      <c r="B24" s="4" t="s">
        <v>8</v>
      </c>
      <c r="C24" s="5" t="s">
        <v>73</v>
      </c>
      <c r="D24" s="5" t="s">
        <v>81</v>
      </c>
      <c r="E24" s="6" t="s">
        <v>82</v>
      </c>
      <c r="F24" s="6" t="s">
        <v>83</v>
      </c>
      <c r="G24" s="7">
        <v>1.39</v>
      </c>
    </row>
    <row r="25" ht="30" customHeight="1" spans="1:7">
      <c r="A25" s="4">
        <v>23</v>
      </c>
      <c r="B25" s="4" t="s">
        <v>8</v>
      </c>
      <c r="C25" s="5" t="s">
        <v>73</v>
      </c>
      <c r="D25" s="5" t="s">
        <v>84</v>
      </c>
      <c r="E25" s="6" t="s">
        <v>85</v>
      </c>
      <c r="F25" s="6" t="s">
        <v>86</v>
      </c>
      <c r="G25" s="7">
        <v>1.1</v>
      </c>
    </row>
    <row r="26" ht="30" customHeight="1" spans="1:7">
      <c r="A26" s="4">
        <v>24</v>
      </c>
      <c r="B26" s="4" t="s">
        <v>8</v>
      </c>
      <c r="C26" s="5" t="s">
        <v>77</v>
      </c>
      <c r="D26" s="5" t="s">
        <v>87</v>
      </c>
      <c r="E26" s="6" t="s">
        <v>88</v>
      </c>
      <c r="F26" s="6" t="s">
        <v>89</v>
      </c>
      <c r="G26" s="7">
        <v>2.218</v>
      </c>
    </row>
    <row r="27" ht="30" customHeight="1" spans="1:7">
      <c r="A27" s="4">
        <v>25</v>
      </c>
      <c r="B27" s="4" t="s">
        <v>8</v>
      </c>
      <c r="C27" s="5" t="s">
        <v>90</v>
      </c>
      <c r="D27" s="5" t="s">
        <v>91</v>
      </c>
      <c r="E27" s="6" t="s">
        <v>92</v>
      </c>
      <c r="F27" s="6" t="s">
        <v>93</v>
      </c>
      <c r="G27" s="7">
        <v>1.488</v>
      </c>
    </row>
    <row r="28" ht="30" customHeight="1" spans="1:7">
      <c r="A28" s="4">
        <v>26</v>
      </c>
      <c r="B28" s="4" t="s">
        <v>8</v>
      </c>
      <c r="C28" s="5" t="s">
        <v>94</v>
      </c>
      <c r="D28" s="5" t="s">
        <v>95</v>
      </c>
      <c r="E28" s="6" t="s">
        <v>96</v>
      </c>
      <c r="F28" s="6" t="s">
        <v>97</v>
      </c>
      <c r="G28" s="7">
        <v>1.53</v>
      </c>
    </row>
    <row r="29" ht="30" customHeight="1" spans="1:7">
      <c r="A29" s="4">
        <v>27</v>
      </c>
      <c r="B29" s="4" t="s">
        <v>8</v>
      </c>
      <c r="C29" s="5" t="s">
        <v>94</v>
      </c>
      <c r="D29" s="5" t="s">
        <v>98</v>
      </c>
      <c r="E29" s="6" t="s">
        <v>99</v>
      </c>
      <c r="F29" s="6" t="s">
        <v>100</v>
      </c>
      <c r="G29" s="7">
        <v>2.9</v>
      </c>
    </row>
    <row r="30" ht="30" customHeight="1" spans="1:7">
      <c r="A30" s="4">
        <v>28</v>
      </c>
      <c r="B30" s="4" t="s">
        <v>8</v>
      </c>
      <c r="C30" s="5" t="s">
        <v>94</v>
      </c>
      <c r="D30" s="5" t="s">
        <v>101</v>
      </c>
      <c r="E30" s="6" t="s">
        <v>102</v>
      </c>
      <c r="F30" s="6" t="s">
        <v>103</v>
      </c>
      <c r="G30" s="7">
        <v>3.66</v>
      </c>
    </row>
    <row r="31" ht="30" customHeight="1" spans="1:7">
      <c r="A31" s="4">
        <v>29</v>
      </c>
      <c r="B31" s="4" t="s">
        <v>8</v>
      </c>
      <c r="C31" s="5" t="s">
        <v>73</v>
      </c>
      <c r="D31" s="5" t="s">
        <v>104</v>
      </c>
      <c r="E31" s="6" t="s">
        <v>105</v>
      </c>
      <c r="F31" s="6" t="s">
        <v>106</v>
      </c>
      <c r="G31" s="7">
        <v>1.01</v>
      </c>
    </row>
    <row r="32" ht="30" customHeight="1" spans="1:7">
      <c r="A32" s="4">
        <v>30</v>
      </c>
      <c r="B32" s="4" t="s">
        <v>8</v>
      </c>
      <c r="C32" s="5" t="s">
        <v>73</v>
      </c>
      <c r="D32" s="5" t="s">
        <v>107</v>
      </c>
      <c r="E32" s="6" t="s">
        <v>108</v>
      </c>
      <c r="F32" s="6" t="s">
        <v>109</v>
      </c>
      <c r="G32" s="7">
        <v>1.38</v>
      </c>
    </row>
    <row r="33" ht="30" customHeight="1" spans="1:7">
      <c r="A33" s="4">
        <v>31</v>
      </c>
      <c r="B33" s="4" t="s">
        <v>8</v>
      </c>
      <c r="C33" s="5" t="s">
        <v>110</v>
      </c>
      <c r="D33" s="5" t="s">
        <v>111</v>
      </c>
      <c r="E33" s="6" t="s">
        <v>112</v>
      </c>
      <c r="F33" s="6" t="s">
        <v>113</v>
      </c>
      <c r="G33" s="7">
        <v>1</v>
      </c>
    </row>
    <row r="34" ht="30" customHeight="1" spans="1:7">
      <c r="A34" s="4">
        <v>32</v>
      </c>
      <c r="B34" s="4" t="s">
        <v>8</v>
      </c>
      <c r="C34" s="5" t="s">
        <v>17</v>
      </c>
      <c r="D34" s="5" t="s">
        <v>33</v>
      </c>
      <c r="E34" s="6" t="s">
        <v>114</v>
      </c>
      <c r="F34" s="6" t="s">
        <v>115</v>
      </c>
      <c r="G34" s="7">
        <v>3.28</v>
      </c>
    </row>
    <row r="35" ht="30" customHeight="1" spans="1:7">
      <c r="A35" s="4">
        <v>33</v>
      </c>
      <c r="B35" s="4" t="s">
        <v>8</v>
      </c>
      <c r="C35" s="5" t="s">
        <v>13</v>
      </c>
      <c r="D35" s="5" t="s">
        <v>116</v>
      </c>
      <c r="E35" s="6" t="s">
        <v>117</v>
      </c>
      <c r="F35" s="6" t="s">
        <v>118</v>
      </c>
      <c r="G35" s="7">
        <v>1.4</v>
      </c>
    </row>
    <row r="36" ht="30" customHeight="1" spans="1:7">
      <c r="A36" s="4">
        <v>34</v>
      </c>
      <c r="B36" s="4" t="s">
        <v>8</v>
      </c>
      <c r="C36" s="5" t="s">
        <v>13</v>
      </c>
      <c r="D36" s="5" t="s">
        <v>119</v>
      </c>
      <c r="E36" s="6" t="s">
        <v>120</v>
      </c>
      <c r="F36" s="6" t="s">
        <v>121</v>
      </c>
      <c r="G36" s="7">
        <v>2</v>
      </c>
    </row>
    <row r="37" ht="30" customHeight="1" spans="1:7">
      <c r="A37" s="4">
        <v>35</v>
      </c>
      <c r="B37" s="4" t="s">
        <v>8</v>
      </c>
      <c r="C37" s="5" t="s">
        <v>122</v>
      </c>
      <c r="D37" s="5" t="s">
        <v>123</v>
      </c>
      <c r="E37" s="6" t="s">
        <v>124</v>
      </c>
      <c r="F37" s="6" t="s">
        <v>125</v>
      </c>
      <c r="G37" s="7">
        <v>1.75</v>
      </c>
    </row>
    <row r="38" ht="30" customHeight="1" spans="1:7">
      <c r="A38" s="4">
        <v>36</v>
      </c>
      <c r="B38" s="4" t="s">
        <v>8</v>
      </c>
      <c r="C38" s="5" t="s">
        <v>21</v>
      </c>
      <c r="D38" s="5" t="s">
        <v>126</v>
      </c>
      <c r="E38" s="6" t="s">
        <v>127</v>
      </c>
      <c r="F38" s="6" t="s">
        <v>128</v>
      </c>
      <c r="G38" s="7">
        <v>1.15</v>
      </c>
    </row>
    <row r="39" ht="30" customHeight="1" spans="1:7">
      <c r="A39" s="4">
        <v>37</v>
      </c>
      <c r="B39" s="4" t="s">
        <v>8</v>
      </c>
      <c r="C39" s="5" t="s">
        <v>21</v>
      </c>
      <c r="D39" s="5" t="s">
        <v>126</v>
      </c>
      <c r="E39" s="6" t="s">
        <v>129</v>
      </c>
      <c r="F39" s="6" t="s">
        <v>130</v>
      </c>
      <c r="G39" s="7">
        <v>1.6</v>
      </c>
    </row>
    <row r="40" ht="30" customHeight="1" spans="1:7">
      <c r="A40" s="4">
        <v>38</v>
      </c>
      <c r="B40" s="4" t="s">
        <v>8</v>
      </c>
      <c r="C40" s="5" t="s">
        <v>21</v>
      </c>
      <c r="D40" s="5" t="s">
        <v>131</v>
      </c>
      <c r="E40" s="6" t="s">
        <v>132</v>
      </c>
      <c r="F40" s="6" t="s">
        <v>133</v>
      </c>
      <c r="G40" s="7">
        <v>1.1</v>
      </c>
    </row>
    <row r="41" ht="30" customHeight="1" spans="1:7">
      <c r="A41" s="4">
        <v>39</v>
      </c>
      <c r="B41" s="4" t="s">
        <v>8</v>
      </c>
      <c r="C41" s="5" t="s">
        <v>21</v>
      </c>
      <c r="D41" s="5" t="s">
        <v>134</v>
      </c>
      <c r="E41" s="6" t="s">
        <v>135</v>
      </c>
      <c r="F41" s="6" t="s">
        <v>136</v>
      </c>
      <c r="G41" s="7">
        <v>1</v>
      </c>
    </row>
    <row r="42" ht="30" customHeight="1" spans="1:7">
      <c r="A42" s="4">
        <v>40</v>
      </c>
      <c r="B42" s="4" t="s">
        <v>8</v>
      </c>
      <c r="C42" s="5" t="s">
        <v>21</v>
      </c>
      <c r="D42" s="5" t="s">
        <v>137</v>
      </c>
      <c r="E42" s="6" t="s">
        <v>138</v>
      </c>
      <c r="F42" s="6" t="s">
        <v>139</v>
      </c>
      <c r="G42" s="7">
        <v>1.65</v>
      </c>
    </row>
    <row r="43" ht="30" customHeight="1" spans="1:7">
      <c r="A43" s="4">
        <v>41</v>
      </c>
      <c r="B43" s="4" t="s">
        <v>8</v>
      </c>
      <c r="C43" s="5" t="s">
        <v>43</v>
      </c>
      <c r="D43" s="5" t="s">
        <v>140</v>
      </c>
      <c r="E43" s="6" t="s">
        <v>141</v>
      </c>
      <c r="F43" s="6" t="s">
        <v>142</v>
      </c>
      <c r="G43" s="7">
        <v>4.7</v>
      </c>
    </row>
    <row r="44" ht="30" customHeight="1" spans="1:7">
      <c r="A44" s="4">
        <v>42</v>
      </c>
      <c r="B44" s="4" t="s">
        <v>8</v>
      </c>
      <c r="C44" s="5" t="s">
        <v>43</v>
      </c>
      <c r="D44" s="5" t="s">
        <v>143</v>
      </c>
      <c r="E44" s="6" t="s">
        <v>144</v>
      </c>
      <c r="F44" s="6" t="s">
        <v>145</v>
      </c>
      <c r="G44" s="7">
        <v>1.33</v>
      </c>
    </row>
    <row r="45" ht="30" customHeight="1" spans="1:7">
      <c r="A45" s="4">
        <v>43</v>
      </c>
      <c r="B45" s="4" t="s">
        <v>8</v>
      </c>
      <c r="C45" s="5" t="s">
        <v>9</v>
      </c>
      <c r="D45" s="5" t="s">
        <v>146</v>
      </c>
      <c r="E45" s="6" t="s">
        <v>147</v>
      </c>
      <c r="F45" s="6" t="s">
        <v>148</v>
      </c>
      <c r="G45" s="7">
        <v>2.243</v>
      </c>
    </row>
    <row r="46" ht="30" customHeight="1" spans="1:7">
      <c r="A46" s="4">
        <v>44</v>
      </c>
      <c r="B46" s="4" t="s">
        <v>8</v>
      </c>
      <c r="C46" s="5" t="s">
        <v>50</v>
      </c>
      <c r="D46" s="5" t="s">
        <v>149</v>
      </c>
      <c r="E46" s="6" t="s">
        <v>150</v>
      </c>
      <c r="F46" s="6" t="s">
        <v>151</v>
      </c>
      <c r="G46" s="7">
        <v>1.656</v>
      </c>
    </row>
    <row r="47" ht="30" customHeight="1" spans="1:7">
      <c r="A47" s="4">
        <v>45</v>
      </c>
      <c r="B47" s="4" t="s">
        <v>8</v>
      </c>
      <c r="C47" s="5" t="s">
        <v>77</v>
      </c>
      <c r="D47" s="5" t="s">
        <v>152</v>
      </c>
      <c r="E47" s="6" t="s">
        <v>153</v>
      </c>
      <c r="F47" s="6" t="s">
        <v>154</v>
      </c>
      <c r="G47" s="7">
        <v>1.248</v>
      </c>
    </row>
    <row r="48" ht="30" customHeight="1" spans="1:7">
      <c r="A48" s="8" t="s">
        <v>155</v>
      </c>
      <c r="B48" s="8"/>
      <c r="C48" s="9"/>
      <c r="D48" s="9"/>
      <c r="E48" s="9"/>
      <c r="F48" s="9"/>
      <c r="G48" s="8">
        <f>SUM(G3:G47)</f>
        <v>90.484</v>
      </c>
    </row>
  </sheetData>
  <mergeCells count="2">
    <mergeCell ref="A1:G1"/>
    <mergeCell ref="A48:B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安防工程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咸鱼</cp:lastModifiedBy>
  <dcterms:created xsi:type="dcterms:W3CDTF">2021-12-09T10:18:43Z</dcterms:created>
  <dcterms:modified xsi:type="dcterms:W3CDTF">2021-12-09T10:18:47Z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BA205C4DB68544D99CBB3D9DEE4AF618</vt:lpwstr>
  </property>
  <property fmtid="{D5CDD505-2E9C-101B-9397-08002B2CF9AE}" pid="3" name="KSOProductBuildVer">
    <vt:lpwstr>2052-11.1.0.11115</vt:lpwstr>
  </property>
</Properties>
</file>