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<sst xmlns="http://schemas.openxmlformats.org/spreadsheetml/2006/main" count="21" uniqueCount="21">
  <si>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</si>
  <si>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2022年财政涉农整合资金分配表</t>
  </si>
  <si>
    <t>单位：万元</t>
  </si>
  <si>
    <t>省级指标文号</t>
  </si>
  <si>
    <t>州级指标文号</t>
  </si>
  <si>
    <t>指标金额</t>
  </si>
  <si>
    <t>科目编码</t>
  </si>
  <si>
    <t>科目名称</t>
  </si>
  <si>
    <t>部门预算支出科目</t>
  </si>
  <si>
    <t>政府预算支出科目</t>
  </si>
  <si>
    <t>本次下达单位</t>
  </si>
  <si>
    <t>本次下达金额</t>
  </si>
  <si>
    <t>项目名称</t>
  </si>
  <si>
    <t>湘财预【2022】177号</t>
  </si>
  <si>
    <t>州财预【2022】97号</t>
  </si>
  <si>
    <t>其他巩固脱贫衔接乡村振兴支出</t>
  </si>
  <si>
    <t>39999其他支出</t>
  </si>
  <si>
    <t>59999其他支出</t>
  </si>
  <si>
    <t>公路建设养护中心</t>
  </si>
  <si>
    <t>村组道路建设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</si>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</sst>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/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3" xfId="4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Sheet1_Sheet2" xfId="46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" name="Text Box 379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" name="Text Box 48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" name="Text Box 541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5" name="Text Box 59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6" name="Text Box 70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" name="Text Box 758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" name="Text Box 81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" name="Text Box 92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" name="Text Box 98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" name="Text Box 103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" name="Text Box 114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3" name="Text Box 114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4" name="Text Box 120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5" name="Text Box 125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" name="Text Box 131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" name="Text Box 141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8" name="Text Box 142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9" name="Text Box 152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0" name="Text Box 158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1" name="Text Box 163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2" name="Text Box 1744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3" name="Text Box 174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4" name="Text Box 379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5" name="Text Box 48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6" name="Text Box 541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7" name="Text Box 59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8" name="Text Box 70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29" name="Text Box 758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0" name="Text Box 81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1" name="Text Box 92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2" name="Text Box 98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3" name="Text Box 103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4" name="Text Box 114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5" name="Text Box 114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6" name="Text Box 120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7" name="Text Box 125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8" name="Text Box 131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39" name="Text Box 141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0" name="Text Box 142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1" name="Text Box 152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2" name="Text Box 158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3" name="Text Box 163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4" name="Text Box 1744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45" name="Text Box 174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46" name="Text Box 379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47" name="Text Box 486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48" name="Text Box 541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49" name="Text Box 596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0" name="Text Box 703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1" name="Text Box 758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2" name="Text Box 813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3" name="Text Box 92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4" name="Text Box 98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5" name="Text Box 103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6" name="Text Box 1142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7" name="Text Box 114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8" name="Text Box 120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9" name="Text Box 125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0" name="Text Box 131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1" name="Text Box 141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2" name="Text Box 142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3" name="Text Box 152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4" name="Text Box 1582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5" name="Text Box 163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6" name="Text Box 1744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7" name="Text Box 174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68" name="Text Box 379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69" name="Text Box 48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0" name="Text Box 541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1" name="Text Box 59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2" name="Text Box 70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3" name="Text Box 758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4" name="Text Box 81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5" name="Text Box 92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6" name="Text Box 98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7" name="Text Box 103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8" name="Text Box 114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79" name="Text Box 114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0" name="Text Box 120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1" name="Text Box 125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2" name="Text Box 131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3" name="Text Box 141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4" name="Text Box 142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5" name="Text Box 152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6" name="Text Box 158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7" name="Text Box 163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8" name="Text Box 1744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89" name="Text Box 174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0" name="Text Box 379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1" name="Text Box 48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2" name="Text Box 541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3" name="Text Box 59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4" name="Text Box 70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5" name="Text Box 758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6" name="Text Box 81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7" name="Text Box 92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8" name="Text Box 98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99" name="Text Box 103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0" name="Text Box 114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1" name="Text Box 114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2" name="Text Box 120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3" name="Text Box 125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4" name="Text Box 131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5" name="Text Box 141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6" name="Text Box 142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7" name="Text Box 152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8" name="Text Box 158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09" name="Text Box 163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0" name="Text Box 1744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1" name="Text Box 174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2" name="Text Box 379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3" name="Text Box 48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4" name="Text Box 541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5" name="Text Box 59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6" name="Text Box 70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7" name="Text Box 758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8" name="Text Box 81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19" name="Text Box 92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0" name="Text Box 98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1" name="Text Box 103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2" name="Text Box 114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3" name="Text Box 114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4" name="Text Box 120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5" name="Text Box 125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6" name="Text Box 131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7" name="Text Box 141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8" name="Text Box 142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29" name="Text Box 152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30" name="Text Box 158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31" name="Text Box 163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32" name="Text Box 1744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33" name="Text Box 174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4" name="Text Box 379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5" name="Text Box 486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6" name="Text Box 541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7" name="Text Box 596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8" name="Text Box 703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9" name="Text Box 758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0" name="Text Box 813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1" name="Text Box 92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2" name="Text Box 98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3" name="Text Box 103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4" name="Text Box 1142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5" name="Text Box 114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6" name="Text Box 120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7" name="Text Box 1255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8" name="Text Box 131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9" name="Text Box 141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0" name="Text Box 1420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1" name="Text Box 152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2" name="Text Box 1582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3" name="Text Box 163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4" name="Text Box 1744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5" name="Text Box 1747"/>
        <xdr:cNvSpPr txBox="1"/>
      </xdr:nvSpPr>
      <xdr:spPr>
        <a:xfrm>
          <a:off x="27622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56" name="Text Box 379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57" name="Text Box 48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58" name="Text Box 541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59" name="Text Box 596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0" name="Text Box 70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1" name="Text Box 758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2" name="Text Box 813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3" name="Text Box 92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4" name="Text Box 98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5" name="Text Box 103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6" name="Text Box 114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7" name="Text Box 114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8" name="Text Box 120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69" name="Text Box 1255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0" name="Text Box 131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1" name="Text Box 141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2" name="Text Box 1420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3" name="Text Box 152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4" name="Text Box 1582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5" name="Text Box 163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6" name="Text Box 1744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317500</xdr:rowOff>
    </xdr:to>
    <xdr:sp>
      <xdr:nvSpPr>
        <xdr:cNvPr id="177" name="Text Box 1747"/>
        <xdr:cNvSpPr txBox="1"/>
      </xdr:nvSpPr>
      <xdr:spPr>
        <a:xfrm>
          <a:off x="27622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8" name="Text Box 379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79" name="Text Box 48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0" name="Text Box 541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1" name="Text Box 59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2" name="Text Box 70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3" name="Text Box 758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4" name="Text Box 81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5" name="Text Box 92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6" name="Text Box 98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7" name="Text Box 103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8" name="Text Box 114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89" name="Text Box 114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0" name="Text Box 120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1" name="Text Box 125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2" name="Text Box 131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3" name="Text Box 141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4" name="Text Box 142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5" name="Text Box 152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6" name="Text Box 158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7" name="Text Box 163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8" name="Text Box 1744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99" name="Text Box 174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0" name="Text Box 379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1" name="Text Box 48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2" name="Text Box 541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3" name="Text Box 59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4" name="Text Box 70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5" name="Text Box 758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6" name="Text Box 81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7" name="Text Box 92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8" name="Text Box 98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09" name="Text Box 103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0" name="Text Box 114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1" name="Text Box 114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2" name="Text Box 120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3" name="Text Box 125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4" name="Text Box 131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5" name="Text Box 141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6" name="Text Box 142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7" name="Text Box 152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8" name="Text Box 158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19" name="Text Box 163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20" name="Text Box 1744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21" name="Text Box 174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2" name="Text Box 379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3" name="Text Box 486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4" name="Text Box 541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5" name="Text Box 596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6" name="Text Box 703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7" name="Text Box 758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8" name="Text Box 813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29" name="Text Box 92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0" name="Text Box 98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1" name="Text Box 103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2" name="Text Box 1142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3" name="Text Box 114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4" name="Text Box 120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5" name="Text Box 125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6" name="Text Box 131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7" name="Text Box 141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8" name="Text Box 142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39" name="Text Box 152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40" name="Text Box 1582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41" name="Text Box 163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42" name="Text Box 1744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243" name="Text Box 174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44" name="Text Box 379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45" name="Text Box 48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46" name="Text Box 541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47" name="Text Box 59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48" name="Text Box 70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49" name="Text Box 758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0" name="Text Box 81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1" name="Text Box 92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2" name="Text Box 98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3" name="Text Box 103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4" name="Text Box 114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5" name="Text Box 114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6" name="Text Box 120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7" name="Text Box 125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8" name="Text Box 131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59" name="Text Box 141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0" name="Text Box 142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1" name="Text Box 152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2" name="Text Box 158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3" name="Text Box 163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4" name="Text Box 1744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5" name="Text Box 174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6" name="Text Box 379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7" name="Text Box 48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8" name="Text Box 541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69" name="Text Box 59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0" name="Text Box 70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1" name="Text Box 758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2" name="Text Box 81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3" name="Text Box 92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4" name="Text Box 98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5" name="Text Box 103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6" name="Text Box 114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7" name="Text Box 114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8" name="Text Box 120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79" name="Text Box 125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0" name="Text Box 131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1" name="Text Box 141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2" name="Text Box 142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3" name="Text Box 152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4" name="Text Box 158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5" name="Text Box 163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6" name="Text Box 1744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7" name="Text Box 174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8" name="Text Box 379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89" name="Text Box 48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0" name="Text Box 541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1" name="Text Box 59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2" name="Text Box 70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3" name="Text Box 758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4" name="Text Box 81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5" name="Text Box 92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6" name="Text Box 98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7" name="Text Box 103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8" name="Text Box 114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299" name="Text Box 114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0" name="Text Box 120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1" name="Text Box 125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2" name="Text Box 131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3" name="Text Box 141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4" name="Text Box 142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5" name="Text Box 152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6" name="Text Box 158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7" name="Text Box 163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8" name="Text Box 1744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09" name="Text Box 174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0" name="Text Box 379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1" name="Text Box 486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2" name="Text Box 541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3" name="Text Box 596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4" name="Text Box 703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5" name="Text Box 758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6" name="Text Box 813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7" name="Text Box 92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8" name="Text Box 98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19" name="Text Box 103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0" name="Text Box 1142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1" name="Text Box 114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2" name="Text Box 120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3" name="Text Box 125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4" name="Text Box 131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5" name="Text Box 141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6" name="Text Box 142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7" name="Text Box 152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8" name="Text Box 1582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29" name="Text Box 163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30" name="Text Box 1744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331" name="Text Box 174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2" name="Text Box 379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3" name="Text Box 48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4" name="Text Box 541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5" name="Text Box 59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6" name="Text Box 70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7" name="Text Box 758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8" name="Text Box 81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39" name="Text Box 92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0" name="Text Box 98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1" name="Text Box 103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2" name="Text Box 114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3" name="Text Box 114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4" name="Text Box 120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5" name="Text Box 125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6" name="Text Box 131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7" name="Text Box 141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8" name="Text Box 142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49" name="Text Box 152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50" name="Text Box 158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51" name="Text Box 163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52" name="Text Box 1744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353" name="Text Box 174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54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55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56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57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58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59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0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1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2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3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4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5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6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7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8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69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0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1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2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3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4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5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6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7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8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79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0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1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2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3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4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5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6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7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8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89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0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1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2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3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4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5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6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397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398" name="Text Box 379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399" name="Text Box 48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0" name="Text Box 541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1" name="Text Box 59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2" name="Text Box 70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3" name="Text Box 758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4" name="Text Box 81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5" name="Text Box 92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6" name="Text Box 98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7" name="Text Box 103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8" name="Text Box 114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09" name="Text Box 114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0" name="Text Box 120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1" name="Text Box 125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2" name="Text Box 131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3" name="Text Box 141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4" name="Text Box 142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5" name="Text Box 152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6" name="Text Box 158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7" name="Text Box 163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8" name="Text Box 1744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19" name="Text Box 174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0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1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2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3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4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5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6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7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8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29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0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1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2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3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4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5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6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7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8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39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0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1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2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3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4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5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6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7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8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49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0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1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2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3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4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5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6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7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8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59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0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1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2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3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4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5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6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7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8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69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0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1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2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3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4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5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6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7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8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79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80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81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82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83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84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485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86" name="Text Box 379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87" name="Text Box 48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88" name="Text Box 541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89" name="Text Box 59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0" name="Text Box 70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1" name="Text Box 758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2" name="Text Box 81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3" name="Text Box 92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4" name="Text Box 98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5" name="Text Box 103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6" name="Text Box 114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7" name="Text Box 114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8" name="Text Box 120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499" name="Text Box 125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0" name="Text Box 131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1" name="Text Box 141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2" name="Text Box 142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3" name="Text Box 152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4" name="Text Box 158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5" name="Text Box 163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6" name="Text Box 1744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07" name="Text Box 174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08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09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0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1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2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3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4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5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6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7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8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19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0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1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2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3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4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5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6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7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8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29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0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1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2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3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4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5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6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7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8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39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0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1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2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3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4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5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6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7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8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49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0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1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2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3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4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5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6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7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8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59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0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1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2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3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4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5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6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7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8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69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70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71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72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73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74" name="Text Box 379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75" name="Text Box 48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76" name="Text Box 541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77" name="Text Box 59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78" name="Text Box 70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79" name="Text Box 758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0" name="Text Box 81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1" name="Text Box 92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2" name="Text Box 98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3" name="Text Box 103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4" name="Text Box 114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5" name="Text Box 114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6" name="Text Box 120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7" name="Text Box 125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8" name="Text Box 131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89" name="Text Box 141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90" name="Text Box 142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91" name="Text Box 152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92" name="Text Box 158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93" name="Text Box 163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94" name="Text Box 1744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595" name="Text Box 174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96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97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98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599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0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1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2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3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4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5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6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7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8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09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0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1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2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3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4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5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6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7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8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19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0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1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2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3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4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5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6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7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8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29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0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1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2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3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4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5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6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7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8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39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0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1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2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3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4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5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6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7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8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49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0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1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2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3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4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5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6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7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8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59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60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61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2" name="Text Box 379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3" name="Text Box 48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4" name="Text Box 541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5" name="Text Box 59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6" name="Text Box 70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7" name="Text Box 758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8" name="Text Box 81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69" name="Text Box 92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0" name="Text Box 98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1" name="Text Box 103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2" name="Text Box 114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3" name="Text Box 114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4" name="Text Box 120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5" name="Text Box 125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6" name="Text Box 131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7" name="Text Box 141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8" name="Text Box 142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79" name="Text Box 152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80" name="Text Box 158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81" name="Text Box 163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82" name="Text Box 1744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683" name="Text Box 174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84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85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86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87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88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89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0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1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2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3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4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5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6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7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8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699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0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1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2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3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4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5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6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7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8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09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0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1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2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3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4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5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6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7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8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19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0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1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2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3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4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5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6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7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8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29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0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1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2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3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4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5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6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7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8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39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0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1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2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3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4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5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6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7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8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49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0" name="Text Box 379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1" name="Text Box 48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2" name="Text Box 541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3" name="Text Box 59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4" name="Text Box 70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5" name="Text Box 758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6" name="Text Box 81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7" name="Text Box 92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8" name="Text Box 98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59" name="Text Box 103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0" name="Text Box 114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1" name="Text Box 114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2" name="Text Box 120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3" name="Text Box 125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4" name="Text Box 131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5" name="Text Box 141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6" name="Text Box 142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7" name="Text Box 152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8" name="Text Box 158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69" name="Text Box 163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70" name="Text Box 1744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771" name="Text Box 174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2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3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4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5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6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7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8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79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0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1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2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3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4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5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6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7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8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89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0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1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2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3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4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5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6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7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8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799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0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1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2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3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4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5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6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7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8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09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0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1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2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3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4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5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6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7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8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19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0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1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2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3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4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5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6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7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8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29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0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1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2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3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4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5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6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37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38" name="Text Box 379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39" name="Text Box 48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0" name="Text Box 541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1" name="Text Box 59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2" name="Text Box 70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3" name="Text Box 758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4" name="Text Box 81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5" name="Text Box 92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6" name="Text Box 98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7" name="Text Box 103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8" name="Text Box 114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49" name="Text Box 114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0" name="Text Box 120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1" name="Text Box 125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2" name="Text Box 131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3" name="Text Box 141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4" name="Text Box 142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5" name="Text Box 152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6" name="Text Box 158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7" name="Text Box 163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8" name="Text Box 1744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859" name="Text Box 174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0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1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2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3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4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5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6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7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8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69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0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1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2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3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4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5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6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7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8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79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80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881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2" name="Text Box 379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3" name="Text Box 48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4" name="Text Box 541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5" name="Text Box 59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6" name="Text Box 70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7" name="Text Box 758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8" name="Text Box 81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89" name="Text Box 92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0" name="Text Box 98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1" name="Text Box 103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2" name="Text Box 114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3" name="Text Box 114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4" name="Text Box 120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5" name="Text Box 125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6" name="Text Box 131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7" name="Text Box 141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8" name="Text Box 142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899" name="Text Box 152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0" name="Text Box 158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1" name="Text Box 163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2" name="Text Box 1744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3" name="Text Box 174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4" name="Text Box 379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5" name="Text Box 48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6" name="Text Box 541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7" name="Text Box 59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8" name="Text Box 70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09" name="Text Box 758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0" name="Text Box 81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1" name="Text Box 92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2" name="Text Box 98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3" name="Text Box 103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4" name="Text Box 114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5" name="Text Box 114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6" name="Text Box 120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7" name="Text Box 125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8" name="Text Box 131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19" name="Text Box 141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20" name="Text Box 142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21" name="Text Box 152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22" name="Text Box 158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23" name="Text Box 163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24" name="Text Box 1744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25" name="Text Box 174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26" name="Text Box 379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27" name="Text Box 486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28" name="Text Box 541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29" name="Text Box 596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0" name="Text Box 703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1" name="Text Box 758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2" name="Text Box 813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3" name="Text Box 92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4" name="Text Box 98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5" name="Text Box 103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6" name="Text Box 1142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7" name="Text Box 114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8" name="Text Box 120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39" name="Text Box 125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0" name="Text Box 131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1" name="Text Box 141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2" name="Text Box 142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3" name="Text Box 152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4" name="Text Box 1582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5" name="Text Box 163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6" name="Text Box 1744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947" name="Text Box 174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48" name="Text Box 379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49" name="Text Box 48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0" name="Text Box 541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1" name="Text Box 59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2" name="Text Box 70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3" name="Text Box 758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4" name="Text Box 81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5" name="Text Box 92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6" name="Text Box 98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7" name="Text Box 103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8" name="Text Box 114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59" name="Text Box 114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0" name="Text Box 120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1" name="Text Box 125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2" name="Text Box 131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3" name="Text Box 141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4" name="Text Box 142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5" name="Text Box 152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6" name="Text Box 158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7" name="Text Box 163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8" name="Text Box 1744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69" name="Text Box 174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0" name="Text Box 379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1" name="Text Box 48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2" name="Text Box 541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3" name="Text Box 59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4" name="Text Box 70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5" name="Text Box 758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6" name="Text Box 81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7" name="Text Box 92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8" name="Text Box 98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79" name="Text Box 103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0" name="Text Box 114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1" name="Text Box 114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2" name="Text Box 120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3" name="Text Box 125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4" name="Text Box 131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5" name="Text Box 141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6" name="Text Box 142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7" name="Text Box 152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8" name="Text Box 158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89" name="Text Box 163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0" name="Text Box 1744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1" name="Text Box 174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2" name="Text Box 379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3" name="Text Box 48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4" name="Text Box 541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5" name="Text Box 59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6" name="Text Box 70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7" name="Text Box 758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8" name="Text Box 81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999" name="Text Box 92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0" name="Text Box 98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1" name="Text Box 103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2" name="Text Box 114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3" name="Text Box 114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4" name="Text Box 120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5" name="Text Box 125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6" name="Text Box 131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7" name="Text Box 141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8" name="Text Box 142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09" name="Text Box 152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10" name="Text Box 158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11" name="Text Box 163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12" name="Text Box 1744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13" name="Text Box 174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14" name="Text Box 379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15" name="Text Box 486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16" name="Text Box 541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17" name="Text Box 596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18" name="Text Box 703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19" name="Text Box 758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0" name="Text Box 813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1" name="Text Box 92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2" name="Text Box 98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3" name="Text Box 103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4" name="Text Box 1142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5" name="Text Box 114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6" name="Text Box 120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7" name="Text Box 1255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8" name="Text Box 131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29" name="Text Box 141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30" name="Text Box 1420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31" name="Text Box 152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32" name="Text Box 1582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33" name="Text Box 163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34" name="Text Box 1744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255270</xdr:rowOff>
    </xdr:to>
    <xdr:sp>
      <xdr:nvSpPr>
        <xdr:cNvPr id="1035" name="Text Box 1747"/>
        <xdr:cNvSpPr txBox="1"/>
      </xdr:nvSpPr>
      <xdr:spPr>
        <a:xfrm>
          <a:off x="813435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36" name="Text Box 379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37" name="Text Box 48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38" name="Text Box 541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39" name="Text Box 596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0" name="Text Box 70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1" name="Text Box 758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2" name="Text Box 813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3" name="Text Box 92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4" name="Text Box 98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5" name="Text Box 103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6" name="Text Box 114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7" name="Text Box 114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8" name="Text Box 120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49" name="Text Box 1255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0" name="Text Box 131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1" name="Text Box 141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2" name="Text Box 1420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3" name="Text Box 152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4" name="Text Box 1582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5" name="Text Box 163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6" name="Text Box 1744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114300</xdr:colOff>
      <xdr:row>4</xdr:row>
      <xdr:rowOff>0</xdr:rowOff>
    </xdr:from>
    <xdr:to>
      <xdr:col>8</xdr:col>
      <xdr:colOff>190500</xdr:colOff>
      <xdr:row>4</xdr:row>
      <xdr:rowOff>317500</xdr:rowOff>
    </xdr:to>
    <xdr:sp>
      <xdr:nvSpPr>
        <xdr:cNvPr id="1057" name="Text Box 1747"/>
        <xdr:cNvSpPr txBox="1"/>
      </xdr:nvSpPr>
      <xdr:spPr>
        <a:xfrm>
          <a:off x="813435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58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59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0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1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2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3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4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5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6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7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8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69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0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1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2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3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4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5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6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7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8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79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0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1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2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3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4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5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6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7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8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89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0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1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2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3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4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5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6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7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8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099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00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01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2" name="Text Box 379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3" name="Text Box 48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4" name="Text Box 541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5" name="Text Box 59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6" name="Text Box 70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7" name="Text Box 758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8" name="Text Box 81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09" name="Text Box 92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0" name="Text Box 98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1" name="Text Box 103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2" name="Text Box 114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3" name="Text Box 114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4" name="Text Box 120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5" name="Text Box 125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6" name="Text Box 131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7" name="Text Box 141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8" name="Text Box 142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19" name="Text Box 152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20" name="Text Box 158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21" name="Text Box 163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22" name="Text Box 1744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23" name="Text Box 174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24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25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26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27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28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29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0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1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2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3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4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5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6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7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8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39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0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1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2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3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4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5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6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7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8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49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0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1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2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3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4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5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6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7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8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59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0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1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2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3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4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5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6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7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8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69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0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1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2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3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4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5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6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7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8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79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0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1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2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3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4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5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6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7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8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189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0" name="Text Box 379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1" name="Text Box 48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2" name="Text Box 541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3" name="Text Box 59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4" name="Text Box 70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5" name="Text Box 758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6" name="Text Box 81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7" name="Text Box 92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8" name="Text Box 98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199" name="Text Box 103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0" name="Text Box 114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1" name="Text Box 114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2" name="Text Box 120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3" name="Text Box 125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4" name="Text Box 131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5" name="Text Box 141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6" name="Text Box 142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7" name="Text Box 152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8" name="Text Box 158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09" name="Text Box 163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10" name="Text Box 1744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11" name="Text Box 174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2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3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4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5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6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7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8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19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0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1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2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3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4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5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6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7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8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29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0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1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2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3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4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5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6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7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8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39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0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1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2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3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4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5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6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7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8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49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0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1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2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3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4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5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6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7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8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59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0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1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2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3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4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5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6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7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8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69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0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1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2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3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4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5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6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277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78" name="Text Box 379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79" name="Text Box 48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0" name="Text Box 541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1" name="Text Box 59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2" name="Text Box 70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3" name="Text Box 758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4" name="Text Box 81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5" name="Text Box 92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6" name="Text Box 98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7" name="Text Box 103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8" name="Text Box 114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89" name="Text Box 114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0" name="Text Box 120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1" name="Text Box 125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2" name="Text Box 131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3" name="Text Box 141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4" name="Text Box 142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5" name="Text Box 152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6" name="Text Box 158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7" name="Text Box 163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8" name="Text Box 1744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299" name="Text Box 174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0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1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2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3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4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5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6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7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8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09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0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1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2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3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4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5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6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7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8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19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0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1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2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3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4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5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6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7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8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29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0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1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2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3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4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5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6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7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8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39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0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1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2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3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4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5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6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7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8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49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0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1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2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3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4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5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6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7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8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59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60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61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62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63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64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65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66" name="Text Box 379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67" name="Text Box 48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68" name="Text Box 541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69" name="Text Box 59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0" name="Text Box 70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1" name="Text Box 758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2" name="Text Box 81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3" name="Text Box 92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4" name="Text Box 98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5" name="Text Box 103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6" name="Text Box 114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7" name="Text Box 114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8" name="Text Box 120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79" name="Text Box 125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0" name="Text Box 131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1" name="Text Box 141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2" name="Text Box 142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3" name="Text Box 152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4" name="Text Box 158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5" name="Text Box 163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6" name="Text Box 1744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387" name="Text Box 174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88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89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0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1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2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3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4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5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6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7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8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399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0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1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2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3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4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5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6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7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8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09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0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1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2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3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4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5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6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7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8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19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0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1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2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3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4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5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6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7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8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29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0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1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2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3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4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5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6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7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8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39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0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1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2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3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4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5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6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7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8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49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50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51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52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53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54" name="Text Box 379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55" name="Text Box 48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56" name="Text Box 541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57" name="Text Box 59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58" name="Text Box 70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59" name="Text Box 758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0" name="Text Box 81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1" name="Text Box 92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2" name="Text Box 98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3" name="Text Box 103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4" name="Text Box 114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5" name="Text Box 114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6" name="Text Box 120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7" name="Text Box 125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8" name="Text Box 131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69" name="Text Box 141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70" name="Text Box 142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71" name="Text Box 152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72" name="Text Box 158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73" name="Text Box 163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74" name="Text Box 1744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475" name="Text Box 174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76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77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78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79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0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1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2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3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4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5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6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7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8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89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0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1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2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3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4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5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6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7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8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499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0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1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2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3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4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5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6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7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8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09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0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1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2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3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4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5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6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7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8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19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0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1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2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3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4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5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6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7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8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29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0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1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2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3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4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5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6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7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8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39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40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41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2" name="Text Box 379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3" name="Text Box 48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4" name="Text Box 541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5" name="Text Box 596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6" name="Text Box 70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7" name="Text Box 758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8" name="Text Box 813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49" name="Text Box 92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0" name="Text Box 98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1" name="Text Box 103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2" name="Text Box 114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3" name="Text Box 114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4" name="Text Box 120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5" name="Text Box 1255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6" name="Text Box 131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7" name="Text Box 141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8" name="Text Box 1420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59" name="Text Box 152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60" name="Text Box 1582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61" name="Text Box 163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62" name="Text Box 1744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255270</xdr:rowOff>
    </xdr:to>
    <xdr:sp>
      <xdr:nvSpPr>
        <xdr:cNvPr id="1563" name="Text Box 1747"/>
        <xdr:cNvSpPr txBox="1"/>
      </xdr:nvSpPr>
      <xdr:spPr>
        <a:xfrm>
          <a:off x="9144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64" name="Text Box 379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65" name="Text Box 48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66" name="Text Box 541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67" name="Text Box 596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68" name="Text Box 70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69" name="Text Box 758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0" name="Text Box 813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1" name="Text Box 92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2" name="Text Box 98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3" name="Text Box 103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4" name="Text Box 114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5" name="Text Box 114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6" name="Text Box 120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7" name="Text Box 1255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8" name="Text Box 131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79" name="Text Box 141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80" name="Text Box 1420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81" name="Text Box 152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82" name="Text Box 1582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83" name="Text Box 163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84" name="Text Box 1744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114300</xdr:colOff>
      <xdr:row>4</xdr:row>
      <xdr:rowOff>0</xdr:rowOff>
    </xdr:from>
    <xdr:to>
      <xdr:col>9</xdr:col>
      <xdr:colOff>190500</xdr:colOff>
      <xdr:row>4</xdr:row>
      <xdr:rowOff>317500</xdr:rowOff>
    </xdr:to>
    <xdr:sp>
      <xdr:nvSpPr>
        <xdr:cNvPr id="1585" name="Text Box 1747"/>
        <xdr:cNvSpPr txBox="1"/>
      </xdr:nvSpPr>
      <xdr:spPr>
        <a:xfrm>
          <a:off x="9144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J11" sqref="J11"/>
    </sheetView>
  </sheetViews>
  <sheetFormatPr defaultColWidth="9" defaultRowHeight="30" customHeight="1" outlineLevelRow="5"/>
  <cols>
    <col min="1" max="2" width="17.375" style="1" customWidth="1"/>
    <col min="3" max="3" width="10" style="1" customWidth="1"/>
    <col min="4" max="4" width="10.5" style="1" customWidth="1"/>
    <col min="5" max="5" width="13.125" style="1" customWidth="1"/>
    <col min="6" max="6" width="11.25" style="1" customWidth="1"/>
    <col min="7" max="7" width="12.25" style="1" customWidth="1"/>
    <col min="8" max="8" width="13.375" style="1" customWidth="1"/>
    <col min="9" max="9" width="13.25" style="1" customWidth="1"/>
    <col min="10" max="10" width="13.375" style="1" customWidth="1"/>
  </cols>
  <sheetData>
    <row r="1" customHeight="1" spans="1:2">
      <c r="A1" s="2" t="s">
        <v>0</v>
      </c>
      <c r="B1" s="2"/>
    </row>
    <row r="2" ht="58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/>
      <c r="B3" s="4"/>
      <c r="C3" s="4"/>
      <c r="D3" s="4"/>
      <c r="E3" s="4"/>
      <c r="F3" s="4"/>
      <c r="G3" s="4"/>
      <c r="H3" s="4"/>
      <c r="I3" s="4"/>
      <c r="J3" s="4" t="s">
        <v>2</v>
      </c>
    </row>
    <row r="4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5" t="s">
        <v>10</v>
      </c>
      <c r="I4" s="5" t="s">
        <v>11</v>
      </c>
      <c r="J4" s="5" t="s">
        <v>12</v>
      </c>
    </row>
    <row r="5" ht="70" customHeight="1" spans="1:10">
      <c r="A5" s="7" t="s">
        <v>13</v>
      </c>
      <c r="B5" s="7" t="s">
        <v>14</v>
      </c>
      <c r="C5" s="8">
        <v>170</v>
      </c>
      <c r="D5" s="9">
        <v>2130599</v>
      </c>
      <c r="E5" s="10" t="s">
        <v>15</v>
      </c>
      <c r="F5" s="11" t="s">
        <v>16</v>
      </c>
      <c r="G5" s="12" t="s">
        <v>17</v>
      </c>
      <c r="H5" s="13" t="s">
        <v>18</v>
      </c>
      <c r="I5" s="15">
        <v>170</v>
      </c>
      <c r="J5" s="15" t="s">
        <v>19</v>
      </c>
    </row>
    <row r="6" customHeight="1" spans="1:10">
      <c r="A6" s="14" t="s">
        <v>20</v>
      </c>
      <c r="B6" s="14"/>
      <c r="C6" s="14">
        <v>170</v>
      </c>
      <c r="D6" s="14"/>
      <c r="E6" s="14"/>
      <c r="F6" s="14"/>
      <c r="G6" s="14"/>
      <c r="H6" s="14"/>
      <c r="I6" s="14">
        <f>SUM(I5:I5)</f>
        <v>170</v>
      </c>
      <c r="J6" s="14"/>
    </row>
  </sheetData>
  <protectedRanges>
    <protectedRange sqref="C5" name="区域1_2_1"/>
  </protectedRanges>
  <mergeCells count="1">
    <mergeCell ref="A2:J2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2022-09-08T05:57:07Z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C2F2B0B249364658AE7C69430EB1C7B0</vt:lpwstr>
  </property>
</Properties>
</file>