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龙山县" sheetId="7" r:id="rId1"/>
    <sheet name="Sheet1" sheetId="8" r:id="rId2"/>
  </sheets>
  <calcPr calcId="144525"/>
</workbook>
</file>

<file path=xl/sharedStrings.xml><?xml version="1.0" encoding="utf-8"?>
<sst xmlns="http://schemas.openxmlformats.org/spreadsheetml/2006/main" count="307">
  <si>
    <t>机构ID</t>
  </si>
  <si>
    <t>机构名称</t>
  </si>
  <si>
    <t>机构编码</t>
  </si>
  <si>
    <t>用户帐号</t>
  </si>
  <si>
    <t>用户名称</t>
  </si>
  <si>
    <t>用户ID</t>
  </si>
  <si>
    <t>252276d764634038adfe1514a68da9b4</t>
  </si>
  <si>
    <t>县本级</t>
  </si>
  <si>
    <t>433130999000000000000000</t>
  </si>
  <si>
    <t>4331304699</t>
  </si>
  <si>
    <t>县本级事项梳理人员</t>
  </si>
  <si>
    <t>VWe1n98TQ82mQcNKqMwlOg</t>
  </si>
  <si>
    <t>14678b45db9942a5bff52a1f2c770c65</t>
  </si>
  <si>
    <t>龙山县安监局</t>
  </si>
  <si>
    <t>433130999000433130001000</t>
  </si>
  <si>
    <t>4331304799</t>
  </si>
  <si>
    <t>龙山县安监局事项梳理人员</t>
  </si>
  <si>
    <t>QnlSicJWhQ924hkL3x1SElQ</t>
  </si>
  <si>
    <t>367defcfeb0546d8a459f2869c3f20ba</t>
  </si>
  <si>
    <t>龙山县财政局</t>
  </si>
  <si>
    <t>433130999000433130002000</t>
  </si>
  <si>
    <t>4331304899</t>
  </si>
  <si>
    <t>龙山县财政局事项梳理人员</t>
  </si>
  <si>
    <t>VDKlOgRMQRGGVjeEBRUe3w</t>
  </si>
  <si>
    <t>108aef8c4a6e41e79f402db965265648</t>
  </si>
  <si>
    <t>龙山县地税局</t>
  </si>
  <si>
    <t>433130999000433130003000</t>
  </si>
  <si>
    <t>4331304999</t>
  </si>
  <si>
    <t>龙山县地税局事项梳理人员</t>
  </si>
  <si>
    <t>fUQ1icKIpT7WorqNjTGlIWw</t>
  </si>
  <si>
    <t>92b012cf87f24aadb8cca72cf1c05fbe</t>
  </si>
  <si>
    <t>龙山县发改局</t>
  </si>
  <si>
    <t>433130999000433130004000</t>
  </si>
  <si>
    <t>4331305099</t>
  </si>
  <si>
    <t>龙山县发改局事项梳理人员</t>
  </si>
  <si>
    <t>icTE0fvQvSXGwHgsC2qqFyg</t>
  </si>
  <si>
    <t>7f4c37479a7e466ab2105f056dc98716</t>
  </si>
  <si>
    <t>龙山县国税局</t>
  </si>
  <si>
    <t>433130999000433130006000</t>
  </si>
  <si>
    <t>4331305199</t>
  </si>
  <si>
    <t>龙山县国税局事项梳理人员</t>
  </si>
  <si>
    <t>QZfdmXOiaQaGce1d1csG01w</t>
  </si>
  <si>
    <t>1d3ae54c5296401aab6b6821ec825c9b</t>
  </si>
  <si>
    <t>龙山县国土局</t>
  </si>
  <si>
    <t>433130999000433130007000</t>
  </si>
  <si>
    <t>4331305299</t>
  </si>
  <si>
    <t>龙山县国土局事项梳理人员</t>
  </si>
  <si>
    <t>HAreXZBGSc20FFpCmEPsCw</t>
  </si>
  <si>
    <t>203306703b5e48da98cf95dba66fded1</t>
  </si>
  <si>
    <t>龙山县环保局</t>
  </si>
  <si>
    <t>433130999000433130008000</t>
  </si>
  <si>
    <t>4331305399</t>
  </si>
  <si>
    <t>龙山县环保局事项梳理人员</t>
  </si>
  <si>
    <t>VjibOMsaLSjCe2aKoC9oVoA</t>
  </si>
  <si>
    <t>4b4cb38b69fd4b86814473bd66d00fcf</t>
  </si>
  <si>
    <t>龙山县交运局</t>
  </si>
  <si>
    <t>433130999000433130009000</t>
  </si>
  <si>
    <t>4331305499</t>
  </si>
  <si>
    <t>龙山县交运局事项梳理人员</t>
  </si>
  <si>
    <t>I3QwvoLvREOGtzHpR4uR9g</t>
  </si>
  <si>
    <t>5607e66644114303a9c9c5eea03d0458</t>
  </si>
  <si>
    <t>龙山县教体局</t>
  </si>
  <si>
    <t>433130999000433130010000</t>
  </si>
  <si>
    <t>4331305599</t>
  </si>
  <si>
    <t>龙山县教体局事项梳理人员</t>
  </si>
  <si>
    <t>2QZdG4IoTkiaAYHl3X6gUkA</t>
  </si>
  <si>
    <t>1691b83d3c4b4ff69b623281953fc7e1</t>
  </si>
  <si>
    <t>龙山县经信局</t>
  </si>
  <si>
    <t>433130999000433130011000</t>
  </si>
  <si>
    <t>4331305699</t>
  </si>
  <si>
    <t>龙山县经信局事项梳理人员</t>
  </si>
  <si>
    <t>H1iaDfQzETxKjtDFYuBmiaoA</t>
  </si>
  <si>
    <t>ac77bb1e43214dab92d8c8de19896ff7</t>
  </si>
  <si>
    <t>龙山县林业局</t>
  </si>
  <si>
    <t>433130999000433130013000</t>
  </si>
  <si>
    <t>4331305799</t>
  </si>
  <si>
    <t>龙山县林业局事项梳理人员</t>
  </si>
  <si>
    <t>VBE5ASoyS52HP3EyIVcUiaA</t>
  </si>
  <si>
    <t>7c0e791ae88a4f4e8038cb39eeffd859</t>
  </si>
  <si>
    <t>龙山县民政局</t>
  </si>
  <si>
    <t>433130999000433130014000</t>
  </si>
  <si>
    <t>4331305899</t>
  </si>
  <si>
    <t>龙山县民政局事项梳理人员</t>
  </si>
  <si>
    <t>ribJ0c1iagQib2VmLbjaPlFNg</t>
  </si>
  <si>
    <t>79778148400a4b1280c9438895f13d25</t>
  </si>
  <si>
    <t>龙山县农业局</t>
  </si>
  <si>
    <t>433130999000433130015000</t>
  </si>
  <si>
    <t>4331305999</t>
  </si>
  <si>
    <t>龙山县农业局事项梳理人员</t>
  </si>
  <si>
    <t>zdSa9DicsRFmgnmnnJ3ffQQ</t>
  </si>
  <si>
    <t>9b256de7b42b437e88e55140ebea1b66</t>
  </si>
  <si>
    <t>龙山县人防办</t>
  </si>
  <si>
    <t>433130999000433130016000</t>
  </si>
  <si>
    <t>4331306099</t>
  </si>
  <si>
    <t>龙山县人防办事项梳理人员</t>
  </si>
  <si>
    <t>iaWI1SqoGQ5yxiaovwgOeaTQ</t>
  </si>
  <si>
    <t>cd39361a43da43f9b1b0ffd05457b858</t>
  </si>
  <si>
    <t>龙山县人社局</t>
  </si>
  <si>
    <t>433130999000433130017000</t>
  </si>
  <si>
    <t>4331306199</t>
  </si>
  <si>
    <t>龙山县人社局事项梳理人员</t>
  </si>
  <si>
    <t>j7JlHRFXQdCytG12LUXLqw</t>
  </si>
  <si>
    <t>f1aa7bcdfd58438980e6a759ee9fa26b</t>
  </si>
  <si>
    <t>龙山县商务局</t>
  </si>
  <si>
    <t>433130999000433130018000</t>
  </si>
  <si>
    <t>4331306299</t>
  </si>
  <si>
    <t>龙山县商务局事项梳理人员</t>
  </si>
  <si>
    <t>Q41TYLUKSk2XU9CsNTEWag</t>
  </si>
  <si>
    <t>01f8ced5b5404471b3155f2fb61d8c0f</t>
  </si>
  <si>
    <t>龙山县水利局</t>
  </si>
  <si>
    <t>433130999000433130019000</t>
  </si>
  <si>
    <t>4331306399</t>
  </si>
  <si>
    <t>龙山县水利局事项梳理人员</t>
  </si>
  <si>
    <t>eJy0RRn0QGWDLmibViauIQQw</t>
  </si>
  <si>
    <t>3a057c40741e4f34a11d9491c6775c0a</t>
  </si>
  <si>
    <t>龙山县司法局</t>
  </si>
  <si>
    <t>433130999000433130020000</t>
  </si>
  <si>
    <t>4331306499</t>
  </si>
  <si>
    <t>龙山县司法局事项梳理人员</t>
  </si>
  <si>
    <t>Tluk8OZRRMiaC22LpH7YN4w</t>
  </si>
  <si>
    <t>0a621254cbc74409b308a6e873de024f</t>
  </si>
  <si>
    <t>龙山县旅游文广新局</t>
  </si>
  <si>
    <t>433130999000433130021000</t>
  </si>
  <si>
    <t>4331306599</t>
  </si>
  <si>
    <t>龙山县旅游文广新局事项梳理人员</t>
  </si>
  <si>
    <t>g1ibOhmkfTC2yUtFYibRiaUQg</t>
  </si>
  <si>
    <t>4af0e4d311d14fed9a2c826134ed992e</t>
  </si>
  <si>
    <t>龙山县市监局</t>
  </si>
  <si>
    <t>433130999000433130024000</t>
  </si>
  <si>
    <t>4331306699</t>
  </si>
  <si>
    <t>龙山县市监局事项梳理人员</t>
  </si>
  <si>
    <t>oEzbBzM3TYq60YCgaqRgzQ</t>
  </si>
  <si>
    <t>a08bc5f548f940838eb147c331673801</t>
  </si>
  <si>
    <t>龙山县住建局</t>
  </si>
  <si>
    <t>433130999000433130026000</t>
  </si>
  <si>
    <t>4331306799</t>
  </si>
  <si>
    <t>龙山县住建局事项梳理人员</t>
  </si>
  <si>
    <t>gK3bydwXT8qZsjVMOu8jqg</t>
  </si>
  <si>
    <t>cfbd8d1cf1d248dc985833ac6bd93c5b</t>
  </si>
  <si>
    <t>龙山县卫计局</t>
  </si>
  <si>
    <t>433130999000433130027000</t>
  </si>
  <si>
    <t>4331306899</t>
  </si>
  <si>
    <t>龙山县卫计局事项梳理人员</t>
  </si>
  <si>
    <t>NibV5AMwATd28sK0UEGVUVw</t>
  </si>
  <si>
    <t>1b9105102f34439d8c781fdb3bbff230</t>
  </si>
  <si>
    <t>龙山县编办</t>
  </si>
  <si>
    <t>433130999000433130028000</t>
  </si>
  <si>
    <t>4331306999</t>
  </si>
  <si>
    <t>龙山县编办事项梳理人员</t>
  </si>
  <si>
    <t>U2EpHl7fRj6LhIvePEwp5Q</t>
  </si>
  <si>
    <t>7c58c6334f0f481f980ae8cf7e06d6ef</t>
  </si>
  <si>
    <t>龙山县档案局</t>
  </si>
  <si>
    <t>433130999000433130029000</t>
  </si>
  <si>
    <t>4331307099</t>
  </si>
  <si>
    <t>龙山县档案局事项梳理人员</t>
  </si>
  <si>
    <t>ia6QISzkLQF2jZM2GLjNWAQ</t>
  </si>
  <si>
    <t>ad155324fbe14729b3dc6e63d0f455af</t>
  </si>
  <si>
    <t>龙山县民宗局</t>
  </si>
  <si>
    <t>433130999000433130034000</t>
  </si>
  <si>
    <t>4331307199</t>
  </si>
  <si>
    <t>龙山县民宗局事项梳理人员</t>
  </si>
  <si>
    <t>ouvoSiac0QwiawjDKMjg8YjA</t>
  </si>
  <si>
    <t>12d0ecd776da4e129c9cc0342e85bd29</t>
  </si>
  <si>
    <t>龙山县农机局</t>
  </si>
  <si>
    <t>433130999000433130035000</t>
  </si>
  <si>
    <t>4331307299</t>
  </si>
  <si>
    <t>龙山县农机局事项梳理人员</t>
  </si>
  <si>
    <t>cDj9Y7iaNSC68tiabwhotbnA</t>
  </si>
  <si>
    <t>44404d41527f4d5caa30889f91337046</t>
  </si>
  <si>
    <t>龙山县气象局</t>
  </si>
  <si>
    <t>433130999000433130036000</t>
  </si>
  <si>
    <t>4331307399</t>
  </si>
  <si>
    <t>龙山县气象局事项梳理人员</t>
  </si>
  <si>
    <t>icUL6xRJXQa2Je2EcmOKxtg</t>
  </si>
  <si>
    <t>58577623db0e4443bdfee1d16c04272d</t>
  </si>
  <si>
    <t>龙山县畜牧局</t>
  </si>
  <si>
    <t>433130999000433130038000</t>
  </si>
  <si>
    <t>4331307499</t>
  </si>
  <si>
    <t>龙山县畜牧局事项梳理人员</t>
  </si>
  <si>
    <t>lcljs6CyR4OhZzo0IJHI3A</t>
  </si>
  <si>
    <t>7ea2fc304df142bfb234fbe867f44709</t>
  </si>
  <si>
    <t>龙山县烟草局</t>
  </si>
  <si>
    <t>433130999000433130039000</t>
  </si>
  <si>
    <t>4331307599</t>
  </si>
  <si>
    <t>龙山县烟草局事项梳理人员</t>
  </si>
  <si>
    <t>qWGusRfLRGuYUVQRzgRfdg</t>
  </si>
  <si>
    <t>29534d3a1e554afebfaae97da137b016</t>
  </si>
  <si>
    <t>龙山县住房公积金</t>
  </si>
  <si>
    <t>433130999000433130040000</t>
  </si>
  <si>
    <t>4331307699</t>
  </si>
  <si>
    <t>龙山县住房公积金事项梳理人员</t>
  </si>
  <si>
    <t>XrQ0cGXcSICibteOibWd1ZLw</t>
  </si>
  <si>
    <t>726e967de78c41bebd329cda3e9a63bf</t>
  </si>
  <si>
    <t>龙山县残联</t>
  </si>
  <si>
    <t>433130999000433130054000</t>
  </si>
  <si>
    <t>4331307799</t>
  </si>
  <si>
    <t>龙山县残联事项梳理人员</t>
  </si>
  <si>
    <t>5aPt2bVYQuOyV2M88ZyXOA</t>
  </si>
  <si>
    <t>8340b07cd57140ea9d8e53d30f8a6cfa</t>
  </si>
  <si>
    <t>龙山县移民局</t>
  </si>
  <si>
    <t>433130999000433130055000</t>
  </si>
  <si>
    <t>4331307899</t>
  </si>
  <si>
    <t>龙山县移民局事项梳理人员</t>
  </si>
  <si>
    <t>cnQqS9NQQu6un7qJVy8Ymg</t>
  </si>
  <si>
    <t>ecdd8ebc3d3346b9aef8971a37246f14</t>
  </si>
  <si>
    <t>龙山县地方海事处</t>
  </si>
  <si>
    <t>433130999000433130057000</t>
  </si>
  <si>
    <t>4331307999</t>
  </si>
  <si>
    <t>龙山县地方海事处事项梳理人员</t>
  </si>
  <si>
    <t>Bs93OdZZROiap5Hpd6QI3Ow</t>
  </si>
  <si>
    <t>584ea81178f04d16a2d033ecf35d8cd0</t>
  </si>
  <si>
    <t>龙山县食品药品监督管理局</t>
  </si>
  <si>
    <t>433130999000433130058000</t>
  </si>
  <si>
    <t>4331308099</t>
  </si>
  <si>
    <t>龙山县食品药品监督管理局事项梳理人员</t>
  </si>
  <si>
    <t>Eo3qFGafSicmVDgKC7picxng</t>
  </si>
  <si>
    <t>741e94accd804fbc95678075db0f831e</t>
  </si>
  <si>
    <t>龙山县文物局</t>
  </si>
  <si>
    <t>433130999000433130122000</t>
  </si>
  <si>
    <t>4331308199</t>
  </si>
  <si>
    <t>龙山县文物局事项梳理人员</t>
  </si>
  <si>
    <t>CDBEHItHQKeSiaP08H5Me3Q</t>
  </si>
  <si>
    <t>13a38921cc4c44f692cda83feca6c510</t>
  </si>
  <si>
    <t>龙山县监察局</t>
  </si>
  <si>
    <t>433130999000433160020000</t>
  </si>
  <si>
    <t>4331308299</t>
  </si>
  <si>
    <t>龙山县监察???事项梳理人员</t>
  </si>
  <si>
    <t>czsia4w72QicerfmdiamV7MSw</t>
  </si>
  <si>
    <t>4544b97844434c8a85d65d75d13ea59d</t>
  </si>
  <si>
    <t>龙山县政府办</t>
  </si>
  <si>
    <t>433130999000433160021000</t>
  </si>
  <si>
    <t>4331308399</t>
  </si>
  <si>
    <t>龙山县政府办事项梳理人员</t>
  </si>
  <si>
    <t>QIJR8xFibSjSxQquqBaF30g</t>
  </si>
  <si>
    <t>9ac2ac0b4ac348fab6a390a25775322c</t>
  </si>
  <si>
    <t>龙山县公安局交警大队</t>
  </si>
  <si>
    <t>433130999000433160024000</t>
  </si>
  <si>
    <t>4331308499</t>
  </si>
  <si>
    <t>龙山县公安局交警大队事项梳理人员</t>
  </si>
  <si>
    <t>ic1xoBkczRG2HTp7t7P2xCQ</t>
  </si>
  <si>
    <t>8e5a50218a644914afcc9903fd297458</t>
  </si>
  <si>
    <t>龙山县公路管理局</t>
  </si>
  <si>
    <t>433130999000433160026000</t>
  </si>
  <si>
    <t>4331308599</t>
  </si>
  <si>
    <t>龙山县公路管理局事项梳理人员</t>
  </si>
  <si>
    <t>aM6Lp6iahRzCyuYaxnicBFaA</t>
  </si>
  <si>
    <t>a905264fdf8940408d65140a0b57872a</t>
  </si>
  <si>
    <t>龙山县公安局</t>
  </si>
  <si>
    <t>433130999000433160027000</t>
  </si>
  <si>
    <t>4331308699</t>
  </si>
  <si>
    <t>龙山县公安局事项梳理人员</t>
  </si>
  <si>
    <t>I3DE1oOrRaCrlxp6zux4Mw</t>
  </si>
  <si>
    <t>1747b15077cc43b6a6eeb249a96b37e4</t>
  </si>
  <si>
    <t>龙山县公安消防大队</t>
  </si>
  <si>
    <t>433130999000433160028000</t>
  </si>
  <si>
    <t>4331308799</t>
  </si>
  <si>
    <t>龙山县公安消防大队事项梳理人员</t>
  </si>
  <si>
    <t>fKUIEf5lQquQsv23EyiaVXw</t>
  </si>
  <si>
    <t>47fb12d9670b485da32f1f935e703df3</t>
  </si>
  <si>
    <t>龙山县规划局</t>
  </si>
  <si>
    <t>433130999000433160030000</t>
  </si>
  <si>
    <t>4331308899</t>
  </si>
  <si>
    <t>龙山县规划局事项梳理人员</t>
  </si>
  <si>
    <t>cK9yPc94SiayCOcDEyllDxg</t>
  </si>
  <si>
    <t>dddfbfe39e4142609c0077bd78559878</t>
  </si>
  <si>
    <t>龙山县城市管理局</t>
  </si>
  <si>
    <t>433130999000433160031000</t>
  </si>
  <si>
    <t>4331308999</t>
  </si>
  <si>
    <t>龙山县城市管理局事项梳理人员</t>
  </si>
  <si>
    <t>euHW0qYWRyS0dLqDFjNnVw</t>
  </si>
  <si>
    <t>0a7d2d23917b4fb8bf86192bd926542d</t>
  </si>
  <si>
    <t>龙山县房地产管理局</t>
  </si>
  <si>
    <t>433130999000433160033000</t>
  </si>
  <si>
    <t>4331309099</t>
  </si>
  <si>
    <t>龙山县房地产管理局事项梳理人员</t>
  </si>
  <si>
    <t>ibH2uXzKNTWCCtoYo2cAhRA</t>
  </si>
  <si>
    <t>龙山县扶贫办</t>
  </si>
  <si>
    <t>433130999000433160034000</t>
  </si>
  <si>
    <t>433130999000</t>
  </si>
  <si>
    <t>433160034</t>
  </si>
  <si>
    <t>4331309199</t>
  </si>
  <si>
    <t>龙山县扶贫办事项梳理人员</t>
  </si>
  <si>
    <t>龙山县统计局</t>
  </si>
  <si>
    <t>433130999000433160092000</t>
  </si>
  <si>
    <t>433160092</t>
  </si>
  <si>
    <t>4331309299</t>
  </si>
  <si>
    <t>龙山县统计局事项梳理人员</t>
  </si>
  <si>
    <t>龙山县审计局</t>
  </si>
  <si>
    <t>433130999000433160093000</t>
  </si>
  <si>
    <t>433160093</t>
  </si>
  <si>
    <t>4331309399</t>
  </si>
  <si>
    <t>龙山县审计事项梳理人员</t>
  </si>
  <si>
    <t>年</t>
  </si>
  <si>
    <t>生肖</t>
  </si>
  <si>
    <t>年龄</t>
  </si>
  <si>
    <t>龙</t>
  </si>
  <si>
    <t>蛇</t>
  </si>
  <si>
    <t>马</t>
  </si>
  <si>
    <t>羊</t>
  </si>
  <si>
    <t>猴</t>
  </si>
  <si>
    <t>鸡</t>
  </si>
  <si>
    <t>狗</t>
  </si>
  <si>
    <t>猪</t>
  </si>
  <si>
    <t>鼠</t>
  </si>
  <si>
    <t>牛</t>
  </si>
  <si>
    <t>虎</t>
  </si>
  <si>
    <t>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</si>
</sst>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4" borderId="0" xfId="0" applyNumberFormat="1" applyFont="1" applyFill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pane ySplit="1" topLeftCell="A2" activePane="bottomLeft" state="frozen"/>
      <selection/>
      <selection pane="bottomLeft" activeCell="C53" sqref="C53"/>
    </sheetView>
  </sheetViews>
  <sheetFormatPr defaultColWidth="9" defaultRowHeight="13.5" outlineLevelCol="7"/>
  <cols>
    <col min="1" max="1" width="36.375" customWidth="1"/>
    <col min="2" max="2" width="25.75" customWidth="1"/>
    <col min="3" max="3" width="34.375" customWidth="1"/>
    <col min="4" max="4" width="18.375" customWidth="1"/>
    <col min="5" max="5" width="19.375" customWidth="1"/>
    <col min="6" max="6" width="21.75" customWidth="1"/>
    <col min="7" max="7" width="48.625" customWidth="1"/>
    <col min="8" max="8" width="31.75" customWidth="1"/>
  </cols>
  <sheetData>
    <row r="1" spans="1:8">
      <c r="A1" s="6" t="s">
        <v>0</v>
      </c>
      <c r="B1" s="6" t="s">
        <v>1</v>
      </c>
      <c r="C1" s="6" t="s">
        <v>2</v>
      </c>
      <c r="D1" s="6"/>
      <c r="E1" s="6"/>
      <c r="F1" s="6" t="s">
        <v>3</v>
      </c>
      <c r="G1" s="6" t="s">
        <v>4</v>
      </c>
      <c r="H1" s="6" t="s">
        <v>5</v>
      </c>
    </row>
    <row r="2" spans="1:8">
      <c r="A2" s="7" t="s">
        <v>6</v>
      </c>
      <c r="B2" s="7" t="s">
        <v>7</v>
      </c>
      <c r="C2" s="7" t="s">
        <v>8</v>
      </c>
      <c r="D2" s="7"/>
      <c r="E2" s="7"/>
      <c r="F2" s="7" t="s">
        <v>9</v>
      </c>
      <c r="G2" s="7" t="s">
        <v>10</v>
      </c>
      <c r="H2" s="7" t="s">
        <v>11</v>
      </c>
    </row>
    <row r="3" spans="1:8">
      <c r="A3" s="7" t="s">
        <v>12</v>
      </c>
      <c r="B3" s="7" t="s">
        <v>13</v>
      </c>
      <c r="C3" s="7" t="s">
        <v>14</v>
      </c>
      <c r="D3" s="7"/>
      <c r="E3" s="7"/>
      <c r="F3" s="7" t="s">
        <v>15</v>
      </c>
      <c r="G3" s="7" t="s">
        <v>16</v>
      </c>
      <c r="H3" s="7" t="s">
        <v>17</v>
      </c>
    </row>
    <row r="4" spans="1:8">
      <c r="A4" s="7" t="s">
        <v>18</v>
      </c>
      <c r="B4" s="7" t="s">
        <v>19</v>
      </c>
      <c r="C4" s="7" t="s">
        <v>20</v>
      </c>
      <c r="D4" s="7"/>
      <c r="E4" s="7"/>
      <c r="F4" s="7" t="s">
        <v>21</v>
      </c>
      <c r="G4" s="7" t="s">
        <v>22</v>
      </c>
      <c r="H4" s="7" t="s">
        <v>23</v>
      </c>
    </row>
    <row r="5" spans="1:8">
      <c r="A5" s="7" t="s">
        <v>24</v>
      </c>
      <c r="B5" s="7" t="s">
        <v>25</v>
      </c>
      <c r="C5" s="7" t="s">
        <v>26</v>
      </c>
      <c r="D5" s="7"/>
      <c r="E5" s="7"/>
      <c r="F5" s="7" t="s">
        <v>27</v>
      </c>
      <c r="G5" s="7" t="s">
        <v>28</v>
      </c>
      <c r="H5" s="7" t="s">
        <v>29</v>
      </c>
    </row>
    <row r="6" spans="1:8">
      <c r="A6" s="7" t="s">
        <v>30</v>
      </c>
      <c r="B6" s="7" t="s">
        <v>31</v>
      </c>
      <c r="C6" s="7" t="s">
        <v>32</v>
      </c>
      <c r="D6" s="7"/>
      <c r="E6" s="7"/>
      <c r="F6" s="7" t="s">
        <v>33</v>
      </c>
      <c r="G6" s="7" t="s">
        <v>34</v>
      </c>
      <c r="H6" s="7" t="s">
        <v>35</v>
      </c>
    </row>
    <row r="7" spans="1:8">
      <c r="A7" s="7" t="s">
        <v>36</v>
      </c>
      <c r="B7" s="7" t="s">
        <v>37</v>
      </c>
      <c r="C7" s="7" t="s">
        <v>38</v>
      </c>
      <c r="D7" s="7"/>
      <c r="E7" s="7"/>
      <c r="F7" s="7" t="s">
        <v>39</v>
      </c>
      <c r="G7" s="7" t="s">
        <v>40</v>
      </c>
      <c r="H7" s="7" t="s">
        <v>41</v>
      </c>
    </row>
    <row r="8" spans="1:8">
      <c r="A8" s="7" t="s">
        <v>42</v>
      </c>
      <c r="B8" s="7" t="s">
        <v>43</v>
      </c>
      <c r="C8" s="7" t="s">
        <v>44</v>
      </c>
      <c r="D8" s="7"/>
      <c r="E8" s="7"/>
      <c r="F8" s="7" t="s">
        <v>45</v>
      </c>
      <c r="G8" s="7" t="s">
        <v>46</v>
      </c>
      <c r="H8" s="7" t="s">
        <v>47</v>
      </c>
    </row>
    <row r="9" spans="1:8">
      <c r="A9" s="7" t="s">
        <v>48</v>
      </c>
      <c r="B9" s="7" t="s">
        <v>49</v>
      </c>
      <c r="C9" s="7" t="s">
        <v>50</v>
      </c>
      <c r="D9" s="7"/>
      <c r="E9" s="7"/>
      <c r="F9" s="7" t="s">
        <v>51</v>
      </c>
      <c r="G9" s="7" t="s">
        <v>52</v>
      </c>
      <c r="H9" s="7" t="s">
        <v>53</v>
      </c>
    </row>
    <row r="10" spans="1:8">
      <c r="A10" s="7" t="s">
        <v>54</v>
      </c>
      <c r="B10" s="7" t="s">
        <v>55</v>
      </c>
      <c r="C10" s="7" t="s">
        <v>56</v>
      </c>
      <c r="D10" s="7"/>
      <c r="E10" s="7"/>
      <c r="F10" s="7" t="s">
        <v>57</v>
      </c>
      <c r="G10" s="7" t="s">
        <v>58</v>
      </c>
      <c r="H10" s="7" t="s">
        <v>59</v>
      </c>
    </row>
    <row r="11" spans="1:8">
      <c r="A11" s="7" t="s">
        <v>60</v>
      </c>
      <c r="B11" s="7" t="s">
        <v>61</v>
      </c>
      <c r="C11" s="7" t="s">
        <v>62</v>
      </c>
      <c r="D11" s="7"/>
      <c r="E11" s="7"/>
      <c r="F11" s="7" t="s">
        <v>63</v>
      </c>
      <c r="G11" s="7" t="s">
        <v>64</v>
      </c>
      <c r="H11" s="7" t="s">
        <v>65</v>
      </c>
    </row>
    <row r="12" spans="1:8">
      <c r="A12" s="7" t="s">
        <v>66</v>
      </c>
      <c r="B12" s="7" t="s">
        <v>67</v>
      </c>
      <c r="C12" s="7" t="s">
        <v>68</v>
      </c>
      <c r="D12" s="7"/>
      <c r="E12" s="7"/>
      <c r="F12" s="7" t="s">
        <v>69</v>
      </c>
      <c r="G12" s="7" t="s">
        <v>70</v>
      </c>
      <c r="H12" s="7" t="s">
        <v>71</v>
      </c>
    </row>
    <row r="13" spans="1:8">
      <c r="A13" s="7" t="s">
        <v>72</v>
      </c>
      <c r="B13" s="7" t="s">
        <v>73</v>
      </c>
      <c r="C13" s="7" t="s">
        <v>74</v>
      </c>
      <c r="D13" s="7"/>
      <c r="E13" s="7"/>
      <c r="F13" s="7" t="s">
        <v>75</v>
      </c>
      <c r="G13" s="7" t="s">
        <v>76</v>
      </c>
      <c r="H13" s="7" t="s">
        <v>77</v>
      </c>
    </row>
    <row r="14" spans="1:8">
      <c r="A14" s="7" t="s">
        <v>78</v>
      </c>
      <c r="B14" s="7" t="s">
        <v>79</v>
      </c>
      <c r="C14" s="7" t="s">
        <v>80</v>
      </c>
      <c r="D14" s="7"/>
      <c r="E14" s="7"/>
      <c r="F14" s="7" t="s">
        <v>81</v>
      </c>
      <c r="G14" s="7" t="s">
        <v>82</v>
      </c>
      <c r="H14" s="7" t="s">
        <v>83</v>
      </c>
    </row>
    <row r="15" spans="1:8">
      <c r="A15" s="7" t="s">
        <v>84</v>
      </c>
      <c r="B15" s="7" t="s">
        <v>85</v>
      </c>
      <c r="C15" s="7" t="s">
        <v>86</v>
      </c>
      <c r="D15" s="7"/>
      <c r="E15" s="7"/>
      <c r="F15" s="7" t="s">
        <v>87</v>
      </c>
      <c r="G15" s="7" t="s">
        <v>88</v>
      </c>
      <c r="H15" s="7" t="s">
        <v>89</v>
      </c>
    </row>
    <row r="16" spans="1:8">
      <c r="A16" s="7" t="s">
        <v>90</v>
      </c>
      <c r="B16" s="7" t="s">
        <v>91</v>
      </c>
      <c r="C16" s="7" t="s">
        <v>92</v>
      </c>
      <c r="D16" s="7"/>
      <c r="E16" s="7"/>
      <c r="F16" s="7" t="s">
        <v>93</v>
      </c>
      <c r="G16" s="7" t="s">
        <v>94</v>
      </c>
      <c r="H16" s="7" t="s">
        <v>95</v>
      </c>
    </row>
    <row r="17" spans="1:8">
      <c r="A17" s="7" t="s">
        <v>96</v>
      </c>
      <c r="B17" s="7" t="s">
        <v>97</v>
      </c>
      <c r="C17" s="7" t="s">
        <v>98</v>
      </c>
      <c r="D17" s="7"/>
      <c r="E17" s="7"/>
      <c r="F17" s="7" t="s">
        <v>99</v>
      </c>
      <c r="G17" s="7" t="s">
        <v>100</v>
      </c>
      <c r="H17" s="7" t="s">
        <v>101</v>
      </c>
    </row>
    <row r="18" spans="1:8">
      <c r="A18" s="7" t="s">
        <v>102</v>
      </c>
      <c r="B18" s="7" t="s">
        <v>103</v>
      </c>
      <c r="C18" s="7" t="s">
        <v>104</v>
      </c>
      <c r="D18" s="7"/>
      <c r="E18" s="7"/>
      <c r="F18" s="7" t="s">
        <v>105</v>
      </c>
      <c r="G18" s="7" t="s">
        <v>106</v>
      </c>
      <c r="H18" s="7" t="s">
        <v>107</v>
      </c>
    </row>
    <row r="19" spans="1:8">
      <c r="A19" s="7" t="s">
        <v>108</v>
      </c>
      <c r="B19" s="7" t="s">
        <v>109</v>
      </c>
      <c r="C19" s="7" t="s">
        <v>110</v>
      </c>
      <c r="D19" s="7"/>
      <c r="E19" s="7"/>
      <c r="F19" s="7" t="s">
        <v>111</v>
      </c>
      <c r="G19" s="7" t="s">
        <v>112</v>
      </c>
      <c r="H19" s="7" t="s">
        <v>113</v>
      </c>
    </row>
    <row r="20" spans="1:8">
      <c r="A20" s="7" t="s">
        <v>114</v>
      </c>
      <c r="B20" s="7" t="s">
        <v>115</v>
      </c>
      <c r="C20" s="7" t="s">
        <v>116</v>
      </c>
      <c r="D20" s="7"/>
      <c r="E20" s="7"/>
      <c r="F20" s="7" t="s">
        <v>117</v>
      </c>
      <c r="G20" s="7" t="s">
        <v>118</v>
      </c>
      <c r="H20" s="7" t="s">
        <v>119</v>
      </c>
    </row>
    <row r="21" spans="1:8">
      <c r="A21" s="7" t="s">
        <v>120</v>
      </c>
      <c r="B21" s="7" t="s">
        <v>121</v>
      </c>
      <c r="C21" s="7" t="s">
        <v>122</v>
      </c>
      <c r="D21" s="7"/>
      <c r="E21" s="7"/>
      <c r="F21" s="7" t="s">
        <v>123</v>
      </c>
      <c r="G21" s="7" t="s">
        <v>124</v>
      </c>
      <c r="H21" s="7" t="s">
        <v>125</v>
      </c>
    </row>
    <row r="22" spans="1:8">
      <c r="A22" s="7" t="s">
        <v>126</v>
      </c>
      <c r="B22" s="7" t="s">
        <v>127</v>
      </c>
      <c r="C22" s="8" t="s">
        <v>128</v>
      </c>
      <c r="D22" s="8"/>
      <c r="E22" s="8"/>
      <c r="F22" s="7" t="s">
        <v>129</v>
      </c>
      <c r="G22" s="7" t="s">
        <v>130</v>
      </c>
      <c r="H22" s="7" t="s">
        <v>131</v>
      </c>
    </row>
    <row r="23" spans="1:8">
      <c r="A23" s="7" t="s">
        <v>132</v>
      </c>
      <c r="B23" s="7" t="s">
        <v>133</v>
      </c>
      <c r="C23" s="7" t="s">
        <v>134</v>
      </c>
      <c r="D23" s="7"/>
      <c r="E23" s="7"/>
      <c r="F23" s="7" t="s">
        <v>135</v>
      </c>
      <c r="G23" s="7" t="s">
        <v>136</v>
      </c>
      <c r="H23" s="7" t="s">
        <v>137</v>
      </c>
    </row>
    <row r="24" spans="1:8">
      <c r="A24" s="7" t="s">
        <v>138</v>
      </c>
      <c r="B24" s="7" t="s">
        <v>139</v>
      </c>
      <c r="C24" s="7" t="s">
        <v>140</v>
      </c>
      <c r="D24" s="7"/>
      <c r="E24" s="7"/>
      <c r="F24" s="7" t="s">
        <v>141</v>
      </c>
      <c r="G24" s="7" t="s">
        <v>142</v>
      </c>
      <c r="H24" s="7" t="s">
        <v>143</v>
      </c>
    </row>
    <row r="25" spans="1:8">
      <c r="A25" s="7" t="s">
        <v>144</v>
      </c>
      <c r="B25" s="7" t="s">
        <v>145</v>
      </c>
      <c r="C25" s="7" t="s">
        <v>146</v>
      </c>
      <c r="D25" s="7"/>
      <c r="E25" s="7"/>
      <c r="F25" s="7" t="s">
        <v>147</v>
      </c>
      <c r="G25" s="7" t="s">
        <v>148</v>
      </c>
      <c r="H25" s="7" t="s">
        <v>149</v>
      </c>
    </row>
    <row r="26" spans="1:8">
      <c r="A26" s="7" t="s">
        <v>150</v>
      </c>
      <c r="B26" s="7" t="s">
        <v>151</v>
      </c>
      <c r="C26" s="7" t="s">
        <v>152</v>
      </c>
      <c r="D26" s="7"/>
      <c r="E26" s="7"/>
      <c r="F26" s="7" t="s">
        <v>153</v>
      </c>
      <c r="G26" s="7" t="s">
        <v>154</v>
      </c>
      <c r="H26" s="7" t="s">
        <v>155</v>
      </c>
    </row>
    <row r="27" spans="1:8">
      <c r="A27" s="7" t="s">
        <v>156</v>
      </c>
      <c r="B27" s="7" t="s">
        <v>157</v>
      </c>
      <c r="C27" s="7" t="s">
        <v>158</v>
      </c>
      <c r="D27" s="7"/>
      <c r="E27" s="7"/>
      <c r="F27" s="7" t="s">
        <v>159</v>
      </c>
      <c r="G27" s="7" t="s">
        <v>160</v>
      </c>
      <c r="H27" s="7" t="s">
        <v>161</v>
      </c>
    </row>
    <row r="28" spans="1:8">
      <c r="A28" s="7" t="s">
        <v>162</v>
      </c>
      <c r="B28" s="7" t="s">
        <v>163</v>
      </c>
      <c r="C28" s="7" t="s">
        <v>164</v>
      </c>
      <c r="D28" s="7"/>
      <c r="E28" s="7"/>
      <c r="F28" s="7" t="s">
        <v>165</v>
      </c>
      <c r="G28" s="7" t="s">
        <v>166</v>
      </c>
      <c r="H28" s="7" t="s">
        <v>167</v>
      </c>
    </row>
    <row r="29" spans="1:8">
      <c r="A29" s="7" t="s">
        <v>168</v>
      </c>
      <c r="B29" s="7" t="s">
        <v>169</v>
      </c>
      <c r="C29" s="7" t="s">
        <v>170</v>
      </c>
      <c r="D29" s="7"/>
      <c r="E29" s="7"/>
      <c r="F29" s="7" t="s">
        <v>171</v>
      </c>
      <c r="G29" s="7" t="s">
        <v>172</v>
      </c>
      <c r="H29" s="7" t="s">
        <v>173</v>
      </c>
    </row>
    <row r="30" spans="1:8">
      <c r="A30" s="7" t="s">
        <v>174</v>
      </c>
      <c r="B30" s="7" t="s">
        <v>175</v>
      </c>
      <c r="C30" s="7" t="s">
        <v>176</v>
      </c>
      <c r="D30" s="7"/>
      <c r="E30" s="7"/>
      <c r="F30" s="7" t="s">
        <v>177</v>
      </c>
      <c r="G30" s="7" t="s">
        <v>178</v>
      </c>
      <c r="H30" s="7" t="s">
        <v>179</v>
      </c>
    </row>
    <row r="31" spans="1:8">
      <c r="A31" s="7" t="s">
        <v>180</v>
      </c>
      <c r="B31" s="7" t="s">
        <v>181</v>
      </c>
      <c r="C31" s="7" t="s">
        <v>182</v>
      </c>
      <c r="D31" s="7"/>
      <c r="E31" s="7"/>
      <c r="F31" s="7" t="s">
        <v>183</v>
      </c>
      <c r="G31" s="7" t="s">
        <v>184</v>
      </c>
      <c r="H31" s="7" t="s">
        <v>185</v>
      </c>
    </row>
    <row r="32" spans="1:8">
      <c r="A32" s="7" t="s">
        <v>186</v>
      </c>
      <c r="B32" s="7" t="s">
        <v>187</v>
      </c>
      <c r="C32" s="7" t="s">
        <v>188</v>
      </c>
      <c r="D32" s="7"/>
      <c r="E32" s="7"/>
      <c r="F32" s="7" t="s">
        <v>189</v>
      </c>
      <c r="G32" s="7" t="s">
        <v>190</v>
      </c>
      <c r="H32" s="7" t="s">
        <v>191</v>
      </c>
    </row>
    <row r="33" spans="1:8">
      <c r="A33" s="7" t="s">
        <v>192</v>
      </c>
      <c r="B33" s="7" t="s">
        <v>193</v>
      </c>
      <c r="C33" s="7" t="s">
        <v>194</v>
      </c>
      <c r="D33" s="7"/>
      <c r="E33" s="7"/>
      <c r="F33" s="7" t="s">
        <v>195</v>
      </c>
      <c r="G33" s="7" t="s">
        <v>196</v>
      </c>
      <c r="H33" s="7" t="s">
        <v>197</v>
      </c>
    </row>
    <row r="34" spans="1:8">
      <c r="A34" s="7" t="s">
        <v>198</v>
      </c>
      <c r="B34" s="7" t="s">
        <v>199</v>
      </c>
      <c r="C34" s="7" t="s">
        <v>200</v>
      </c>
      <c r="D34" s="7"/>
      <c r="E34" s="7"/>
      <c r="F34" s="7" t="s">
        <v>201</v>
      </c>
      <c r="G34" s="7" t="s">
        <v>202</v>
      </c>
      <c r="H34" s="7" t="s">
        <v>203</v>
      </c>
    </row>
    <row r="35" spans="1:8">
      <c r="A35" s="7" t="s">
        <v>204</v>
      </c>
      <c r="B35" s="7" t="s">
        <v>205</v>
      </c>
      <c r="C35" s="7" t="s">
        <v>206</v>
      </c>
      <c r="D35" s="7"/>
      <c r="E35" s="7"/>
      <c r="F35" s="7" t="s">
        <v>207</v>
      </c>
      <c r="G35" s="7" t="s">
        <v>208</v>
      </c>
      <c r="H35" s="7" t="s">
        <v>209</v>
      </c>
    </row>
    <row r="36" spans="1:8">
      <c r="A36" s="7" t="s">
        <v>210</v>
      </c>
      <c r="B36" s="7" t="s">
        <v>211</v>
      </c>
      <c r="C36" s="7" t="s">
        <v>212</v>
      </c>
      <c r="D36" s="7"/>
      <c r="E36" s="7"/>
      <c r="F36" s="7" t="s">
        <v>213</v>
      </c>
      <c r="G36" s="7" t="s">
        <v>214</v>
      </c>
      <c r="H36" s="7" t="s">
        <v>215</v>
      </c>
    </row>
    <row r="37" spans="1:8">
      <c r="A37" s="7" t="s">
        <v>216</v>
      </c>
      <c r="B37" s="7" t="s">
        <v>217</v>
      </c>
      <c r="C37" s="7" t="s">
        <v>218</v>
      </c>
      <c r="D37" s="7"/>
      <c r="E37" s="7"/>
      <c r="F37" s="7" t="s">
        <v>219</v>
      </c>
      <c r="G37" s="7" t="s">
        <v>220</v>
      </c>
      <c r="H37" s="7" t="s">
        <v>221</v>
      </c>
    </row>
    <row r="38" spans="1:8">
      <c r="A38" s="7" t="s">
        <v>222</v>
      </c>
      <c r="B38" s="7" t="s">
        <v>223</v>
      </c>
      <c r="C38" s="7" t="s">
        <v>224</v>
      </c>
      <c r="D38" s="7"/>
      <c r="E38" s="7"/>
      <c r="F38" s="7" t="s">
        <v>225</v>
      </c>
      <c r="G38" s="7" t="s">
        <v>226</v>
      </c>
      <c r="H38" s="7" t="s">
        <v>227</v>
      </c>
    </row>
    <row r="39" spans="1:8">
      <c r="A39" s="7" t="s">
        <v>228</v>
      </c>
      <c r="B39" s="7" t="s">
        <v>229</v>
      </c>
      <c r="C39" s="7" t="s">
        <v>230</v>
      </c>
      <c r="D39" s="7"/>
      <c r="E39" s="7"/>
      <c r="F39" s="7" t="s">
        <v>231</v>
      </c>
      <c r="G39" s="7" t="s">
        <v>232</v>
      </c>
      <c r="H39" s="7" t="s">
        <v>233</v>
      </c>
    </row>
    <row r="40" spans="1:8">
      <c r="A40" s="7" t="s">
        <v>234</v>
      </c>
      <c r="B40" s="7" t="s">
        <v>235</v>
      </c>
      <c r="C40" s="7" t="s">
        <v>236</v>
      </c>
      <c r="D40" s="7"/>
      <c r="E40" s="7"/>
      <c r="F40" s="7" t="s">
        <v>237</v>
      </c>
      <c r="G40" s="7" t="s">
        <v>238</v>
      </c>
      <c r="H40" s="7" t="s">
        <v>239</v>
      </c>
    </row>
    <row r="41" spans="1:8">
      <c r="A41" s="7" t="s">
        <v>240</v>
      </c>
      <c r="B41" s="7" t="s">
        <v>241</v>
      </c>
      <c r="C41" s="7" t="s">
        <v>242</v>
      </c>
      <c r="D41" s="7"/>
      <c r="E41" s="7"/>
      <c r="F41" s="7" t="s">
        <v>243</v>
      </c>
      <c r="G41" s="7" t="s">
        <v>244</v>
      </c>
      <c r="H41" s="7" t="s">
        <v>245</v>
      </c>
    </row>
    <row r="42" spans="1:8">
      <c r="A42" s="7" t="s">
        <v>246</v>
      </c>
      <c r="B42" s="7" t="s">
        <v>247</v>
      </c>
      <c r="C42" s="7" t="s">
        <v>248</v>
      </c>
      <c r="D42" s="7"/>
      <c r="E42" s="7"/>
      <c r="F42" s="7" t="s">
        <v>249</v>
      </c>
      <c r="G42" s="7" t="s">
        <v>250</v>
      </c>
      <c r="H42" s="7" t="s">
        <v>251</v>
      </c>
    </row>
    <row r="43" spans="1:8">
      <c r="A43" s="7" t="s">
        <v>252</v>
      </c>
      <c r="B43" s="7" t="s">
        <v>253</v>
      </c>
      <c r="C43" s="7" t="s">
        <v>254</v>
      </c>
      <c r="D43" s="7"/>
      <c r="E43" s="7"/>
      <c r="F43" s="7" t="s">
        <v>255</v>
      </c>
      <c r="G43" s="7" t="s">
        <v>256</v>
      </c>
      <c r="H43" s="7" t="s">
        <v>257</v>
      </c>
    </row>
    <row r="44" spans="1:8">
      <c r="A44" s="7" t="s">
        <v>258</v>
      </c>
      <c r="B44" s="7" t="s">
        <v>259</v>
      </c>
      <c r="C44" s="7" t="s">
        <v>260</v>
      </c>
      <c r="D44" s="7"/>
      <c r="E44" s="7"/>
      <c r="F44" s="7" t="s">
        <v>261</v>
      </c>
      <c r="G44" s="7" t="s">
        <v>262</v>
      </c>
      <c r="H44" s="7" t="s">
        <v>263</v>
      </c>
    </row>
    <row r="45" spans="1:8">
      <c r="A45" s="7" t="s">
        <v>264</v>
      </c>
      <c r="B45" s="7" t="s">
        <v>265</v>
      </c>
      <c r="C45" s="7" t="s">
        <v>266</v>
      </c>
      <c r="D45" s="7"/>
      <c r="E45" s="7"/>
      <c r="F45" s="7" t="s">
        <v>267</v>
      </c>
      <c r="G45" s="7" t="s">
        <v>268</v>
      </c>
      <c r="H45" s="7" t="s">
        <v>269</v>
      </c>
    </row>
    <row r="46" spans="1:8">
      <c r="A46" s="7" t="s">
        <v>270</v>
      </c>
      <c r="B46" s="7" t="s">
        <v>271</v>
      </c>
      <c r="C46" s="7" t="s">
        <v>272</v>
      </c>
      <c r="D46" s="7"/>
      <c r="E46" s="7"/>
      <c r="F46" s="7" t="s">
        <v>273</v>
      </c>
      <c r="G46" s="7" t="s">
        <v>274</v>
      </c>
      <c r="H46" s="7" t="s">
        <v>275</v>
      </c>
    </row>
    <row r="47" spans="1:8">
      <c r="A47" s="7"/>
      <c r="B47" s="7" t="s">
        <v>276</v>
      </c>
      <c r="C47" s="7" t="s">
        <v>277</v>
      </c>
      <c r="D47" s="7" t="s">
        <v>278</v>
      </c>
      <c r="E47" s="7" t="s">
        <v>279</v>
      </c>
      <c r="F47" s="7" t="s">
        <v>280</v>
      </c>
      <c r="G47" s="7" t="s">
        <v>281</v>
      </c>
      <c r="H47" s="7"/>
    </row>
    <row r="48" spans="1:8">
      <c r="A48" s="7"/>
      <c r="B48" s="7" t="s">
        <v>282</v>
      </c>
      <c r="C48" s="7" t="s">
        <v>283</v>
      </c>
      <c r="D48" s="7" t="s">
        <v>278</v>
      </c>
      <c r="E48" s="7" t="s">
        <v>284</v>
      </c>
      <c r="F48" s="7" t="s">
        <v>285</v>
      </c>
      <c r="G48" s="7" t="s">
        <v>286</v>
      </c>
      <c r="H48" s="7"/>
    </row>
    <row r="49" spans="1:8">
      <c r="A49" s="7"/>
      <c r="B49" s="7" t="s">
        <v>287</v>
      </c>
      <c r="C49" s="7" t="s">
        <v>288</v>
      </c>
      <c r="D49" s="7" t="s">
        <v>278</v>
      </c>
      <c r="E49" s="7" t="s">
        <v>289</v>
      </c>
      <c r="F49" s="7" t="s">
        <v>290</v>
      </c>
      <c r="G49" s="7" t="s">
        <v>291</v>
      </c>
      <c r="H49" s="7"/>
    </row>
    <row r="50" spans="1:8">
      <c r="A50" s="7"/>
      <c r="B50" s="7"/>
      <c r="C50" s="7"/>
      <c r="D50" s="7"/>
      <c r="E50" s="7"/>
      <c r="F50" s="7"/>
      <c r="G50" s="7"/>
      <c r="H50" s="7"/>
    </row>
    <row r="51" spans="1:8">
      <c r="A51" s="7"/>
      <c r="B51" s="7"/>
      <c r="C51" s="7"/>
      <c r="D51" s="7"/>
      <c r="E51" s="7"/>
      <c r="F51" s="7"/>
      <c r="G51" s="7"/>
      <c r="H51" s="7"/>
    </row>
    <row r="52" spans="1:8">
      <c r="A52" s="7"/>
      <c r="B52" s="7"/>
      <c r="C52" s="7"/>
      <c r="D52" s="7"/>
      <c r="E52" s="7"/>
      <c r="F52" s="7"/>
      <c r="G52" s="7"/>
      <c r="H52" s="7"/>
    </row>
    <row r="53" spans="1:8">
      <c r="A53" s="7"/>
      <c r="B53" s="7"/>
      <c r="C53" s="7"/>
      <c r="D53" s="7"/>
      <c r="E53" s="7"/>
      <c r="F53" s="7"/>
      <c r="G53" s="7"/>
      <c r="H53" s="7"/>
    </row>
    <row r="54" spans="1:8">
      <c r="A54" s="7"/>
      <c r="B54" s="7"/>
      <c r="C54" s="7"/>
      <c r="E54" s="7"/>
      <c r="F54" s="7"/>
      <c r="G54" s="7"/>
      <c r="H54" s="7"/>
    </row>
    <row r="55" spans="1:8">
      <c r="A55" s="7"/>
      <c r="B55" s="7"/>
      <c r="C55" s="7"/>
      <c r="E55" s="7"/>
      <c r="F55" s="7"/>
      <c r="G55" s="7"/>
      <c r="H55" s="7"/>
    </row>
    <row r="56" ht="17.25" customHeight="1" spans="1:8">
      <c r="A56" s="7"/>
      <c r="B56" s="7"/>
      <c r="C56" s="7"/>
      <c r="E56" s="7"/>
      <c r="F56" s="7"/>
      <c r="G56" s="7"/>
      <c r="H56" s="7"/>
    </row>
    <row r="57" spans="1:8">
      <c r="A57" s="7"/>
      <c r="B57" s="7"/>
      <c r="C57" s="7"/>
      <c r="E57" s="7"/>
      <c r="F57" s="7"/>
      <c r="G57" s="7"/>
      <c r="H57" s="7"/>
    </row>
    <row r="58" spans="1:8">
      <c r="A58" s="7"/>
      <c r="B58" s="7"/>
      <c r="C58" s="7"/>
      <c r="E58" s="7"/>
      <c r="F58" s="7"/>
      <c r="G58" s="7"/>
      <c r="H58" s="7"/>
    </row>
    <row r="59" spans="1:8">
      <c r="A59" s="7"/>
      <c r="B59" s="7"/>
      <c r="C59" s="7"/>
      <c r="E59" s="7"/>
      <c r="F59" s="7"/>
      <c r="G59" s="7"/>
      <c r="H59" s="7"/>
    </row>
    <row r="60" spans="1:8">
      <c r="A60" s="7"/>
      <c r="B60" s="7"/>
      <c r="C60" s="7"/>
      <c r="D60" s="7"/>
      <c r="E60" s="7"/>
      <c r="F60" s="7"/>
      <c r="G60" s="7"/>
      <c r="H60" s="7"/>
    </row>
  </sheetData>
  <pageMargins left="0.699305555555556" right="0.699305555555556" top="0.75" bottom="0.75" header="0.3" footer="0.3"/>
  <pageSetup paperSize="9" orientation="portrait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A2" sqref="A2:C44"/>
    </sheetView>
  </sheetViews>
  <sheetFormatPr defaultColWidth="9" defaultRowHeight="13.5" outlineLevelCol="3"/>
  <cols>
    <col min="1" max="3" width="22.375" customWidth="1"/>
  </cols>
  <sheetData>
    <row r="1" s="1" customFormat="1" ht="21" customHeight="1" spans="1:3">
      <c r="A1" s="3" t="s">
        <v>292</v>
      </c>
      <c r="B1" s="3" t="s">
        <v>293</v>
      </c>
      <c r="C1" s="3" t="s">
        <v>294</v>
      </c>
    </row>
    <row r="2" s="2" customFormat="1" ht="18" customHeight="1" spans="1:4">
      <c r="A2" s="4">
        <v>1976</v>
      </c>
      <c r="B2" s="4" t="s">
        <v>295</v>
      </c>
      <c r="C2" s="4">
        <f>A2-D$2</f>
        <v>-6</v>
      </c>
      <c r="D2" s="2">
        <v>1982</v>
      </c>
    </row>
    <row r="3" s="2" customFormat="1" ht="18" customHeight="1" spans="1:3">
      <c r="A3" s="5">
        <v>1977</v>
      </c>
      <c r="B3" s="5" t="s">
        <v>296</v>
      </c>
      <c r="C3" s="5">
        <f t="shared" ref="C3:C44" si="0">A3-D$2</f>
        <v>-5</v>
      </c>
    </row>
    <row r="4" s="2" customFormat="1" ht="18" customHeight="1" spans="1:3">
      <c r="A4" s="4">
        <v>1978</v>
      </c>
      <c r="B4" s="4" t="s">
        <v>297</v>
      </c>
      <c r="C4" s="4">
        <f t="shared" si="0"/>
        <v>-4</v>
      </c>
    </row>
    <row r="5" s="2" customFormat="1" ht="18" customHeight="1" spans="1:3">
      <c r="A5" s="5">
        <v>1979</v>
      </c>
      <c r="B5" s="5" t="s">
        <v>298</v>
      </c>
      <c r="C5" s="5">
        <f t="shared" si="0"/>
        <v>-3</v>
      </c>
    </row>
    <row r="6" s="2" customFormat="1" ht="18" customHeight="1" spans="1:3">
      <c r="A6" s="4">
        <v>1980</v>
      </c>
      <c r="B6" s="4" t="s">
        <v>299</v>
      </c>
      <c r="C6" s="4">
        <f t="shared" si="0"/>
        <v>-2</v>
      </c>
    </row>
    <row r="7" s="2" customFormat="1" ht="18" customHeight="1" spans="1:3">
      <c r="A7" s="5">
        <v>1981</v>
      </c>
      <c r="B7" s="5" t="s">
        <v>300</v>
      </c>
      <c r="C7" s="5">
        <f t="shared" si="0"/>
        <v>-1</v>
      </c>
    </row>
    <row r="8" s="2" customFormat="1" ht="18" customHeight="1" spans="1:3">
      <c r="A8" s="4">
        <v>1982</v>
      </c>
      <c r="B8" s="4" t="s">
        <v>301</v>
      </c>
      <c r="C8" s="4">
        <f t="shared" si="0"/>
        <v>0</v>
      </c>
    </row>
    <row r="9" s="2" customFormat="1" ht="18" customHeight="1" spans="1:3">
      <c r="A9" s="5">
        <v>1983</v>
      </c>
      <c r="B9" s="5" t="s">
        <v>302</v>
      </c>
      <c r="C9" s="5">
        <f t="shared" si="0"/>
        <v>1</v>
      </c>
    </row>
    <row r="10" s="2" customFormat="1" ht="18" customHeight="1" spans="1:3">
      <c r="A10" s="4">
        <v>1984</v>
      </c>
      <c r="B10" s="4" t="s">
        <v>303</v>
      </c>
      <c r="C10" s="4">
        <f t="shared" si="0"/>
        <v>2</v>
      </c>
    </row>
    <row r="11" s="2" customFormat="1" ht="18" customHeight="1" spans="1:3">
      <c r="A11" s="5">
        <v>1985</v>
      </c>
      <c r="B11" s="5" t="s">
        <v>304</v>
      </c>
      <c r="C11" s="5">
        <f t="shared" si="0"/>
        <v>3</v>
      </c>
    </row>
    <row r="12" s="2" customFormat="1" ht="18" customHeight="1" spans="1:3">
      <c r="A12" s="4">
        <v>1986</v>
      </c>
      <c r="B12" s="4" t="s">
        <v>305</v>
      </c>
      <c r="C12" s="4">
        <f t="shared" si="0"/>
        <v>4</v>
      </c>
    </row>
    <row r="13" s="2" customFormat="1" ht="18" customHeight="1" spans="1:3">
      <c r="A13" s="5">
        <v>1987</v>
      </c>
      <c r="B13" s="5" t="s">
        <v>306</v>
      </c>
      <c r="C13" s="5">
        <f t="shared" si="0"/>
        <v>5</v>
      </c>
    </row>
    <row r="14" s="2" customFormat="1" ht="18" customHeight="1" spans="1:3">
      <c r="A14" s="4">
        <v>1988</v>
      </c>
      <c r="B14" s="4" t="s">
        <v>295</v>
      </c>
      <c r="C14" s="4">
        <f t="shared" si="0"/>
        <v>6</v>
      </c>
    </row>
    <row r="15" s="2" customFormat="1" ht="18" customHeight="1" spans="1:3">
      <c r="A15" s="5">
        <v>1989</v>
      </c>
      <c r="B15" s="5" t="s">
        <v>296</v>
      </c>
      <c r="C15" s="5">
        <f t="shared" si="0"/>
        <v>7</v>
      </c>
    </row>
    <row r="16" s="2" customFormat="1" ht="18" customHeight="1" spans="1:3">
      <c r="A16" s="4">
        <v>1990</v>
      </c>
      <c r="B16" s="4" t="s">
        <v>297</v>
      </c>
      <c r="C16" s="4">
        <f t="shared" si="0"/>
        <v>8</v>
      </c>
    </row>
    <row r="17" s="2" customFormat="1" ht="18" customHeight="1" spans="1:3">
      <c r="A17" s="5">
        <v>1991</v>
      </c>
      <c r="B17" s="5" t="s">
        <v>298</v>
      </c>
      <c r="C17" s="5">
        <f t="shared" si="0"/>
        <v>9</v>
      </c>
    </row>
    <row r="18" s="2" customFormat="1" ht="18" customHeight="1" spans="1:3">
      <c r="A18" s="4">
        <v>1992</v>
      </c>
      <c r="B18" s="4" t="s">
        <v>299</v>
      </c>
      <c r="C18" s="4">
        <f t="shared" si="0"/>
        <v>10</v>
      </c>
    </row>
    <row r="19" s="2" customFormat="1" ht="18" customHeight="1" spans="1:3">
      <c r="A19" s="5">
        <v>1993</v>
      </c>
      <c r="B19" s="5" t="s">
        <v>300</v>
      </c>
      <c r="C19" s="5">
        <f t="shared" si="0"/>
        <v>11</v>
      </c>
    </row>
    <row r="20" s="2" customFormat="1" ht="18" customHeight="1" spans="1:3">
      <c r="A20" s="4">
        <v>1994</v>
      </c>
      <c r="B20" s="4" t="s">
        <v>301</v>
      </c>
      <c r="C20" s="4">
        <f t="shared" si="0"/>
        <v>12</v>
      </c>
    </row>
    <row r="21" s="2" customFormat="1" ht="18" customHeight="1" spans="1:3">
      <c r="A21" s="5">
        <v>1995</v>
      </c>
      <c r="B21" s="5" t="s">
        <v>302</v>
      </c>
      <c r="C21" s="5">
        <f t="shared" si="0"/>
        <v>13</v>
      </c>
    </row>
    <row r="22" s="2" customFormat="1" ht="18" customHeight="1" spans="1:3">
      <c r="A22" s="4">
        <v>1996</v>
      </c>
      <c r="B22" s="4" t="s">
        <v>303</v>
      </c>
      <c r="C22" s="4">
        <f t="shared" si="0"/>
        <v>14</v>
      </c>
    </row>
    <row r="23" s="2" customFormat="1" ht="18" customHeight="1" spans="1:3">
      <c r="A23" s="5">
        <v>1997</v>
      </c>
      <c r="B23" s="5" t="s">
        <v>304</v>
      </c>
      <c r="C23" s="5">
        <f t="shared" si="0"/>
        <v>15</v>
      </c>
    </row>
    <row r="24" s="2" customFormat="1" ht="18" customHeight="1" spans="1:3">
      <c r="A24" s="4">
        <v>1998</v>
      </c>
      <c r="B24" s="4" t="s">
        <v>305</v>
      </c>
      <c r="C24" s="4">
        <f t="shared" si="0"/>
        <v>16</v>
      </c>
    </row>
    <row r="25" s="2" customFormat="1" ht="18" customHeight="1" spans="1:3">
      <c r="A25" s="5">
        <v>1999</v>
      </c>
      <c r="B25" s="5" t="s">
        <v>306</v>
      </c>
      <c r="C25" s="5">
        <f t="shared" si="0"/>
        <v>17</v>
      </c>
    </row>
    <row r="26" s="2" customFormat="1" ht="18" customHeight="1" spans="1:3">
      <c r="A26" s="4">
        <v>2000</v>
      </c>
      <c r="B26" s="4" t="s">
        <v>295</v>
      </c>
      <c r="C26" s="4">
        <f t="shared" si="0"/>
        <v>18</v>
      </c>
    </row>
    <row r="27" s="2" customFormat="1" ht="18" customHeight="1" spans="1:3">
      <c r="A27" s="5">
        <v>2001</v>
      </c>
      <c r="B27" s="5" t="s">
        <v>296</v>
      </c>
      <c r="C27" s="5">
        <f t="shared" si="0"/>
        <v>19</v>
      </c>
    </row>
    <row r="28" s="2" customFormat="1" ht="18" customHeight="1" spans="1:3">
      <c r="A28" s="4">
        <v>2002</v>
      </c>
      <c r="B28" s="4" t="s">
        <v>297</v>
      </c>
      <c r="C28" s="4">
        <f t="shared" si="0"/>
        <v>20</v>
      </c>
    </row>
    <row r="29" s="2" customFormat="1" ht="18" customHeight="1" spans="1:3">
      <c r="A29" s="5">
        <v>2003</v>
      </c>
      <c r="B29" s="5" t="s">
        <v>298</v>
      </c>
      <c r="C29" s="5">
        <f t="shared" si="0"/>
        <v>21</v>
      </c>
    </row>
    <row r="30" s="2" customFormat="1" ht="18" customHeight="1" spans="1:3">
      <c r="A30" s="4">
        <v>2004</v>
      </c>
      <c r="B30" s="4" t="s">
        <v>299</v>
      </c>
      <c r="C30" s="4">
        <f t="shared" si="0"/>
        <v>22</v>
      </c>
    </row>
    <row r="31" s="2" customFormat="1" ht="18" customHeight="1" spans="1:3">
      <c r="A31" s="5">
        <v>2005</v>
      </c>
      <c r="B31" s="5" t="s">
        <v>300</v>
      </c>
      <c r="C31" s="5">
        <f t="shared" si="0"/>
        <v>23</v>
      </c>
    </row>
    <row r="32" s="2" customFormat="1" ht="18" customHeight="1" spans="1:3">
      <c r="A32" s="4">
        <v>2006</v>
      </c>
      <c r="B32" s="4" t="s">
        <v>301</v>
      </c>
      <c r="C32" s="4">
        <f t="shared" si="0"/>
        <v>24</v>
      </c>
    </row>
    <row r="33" s="2" customFormat="1" ht="18" customHeight="1" spans="1:3">
      <c r="A33" s="5">
        <v>2007</v>
      </c>
      <c r="B33" s="5" t="s">
        <v>302</v>
      </c>
      <c r="C33" s="5">
        <f t="shared" si="0"/>
        <v>25</v>
      </c>
    </row>
    <row r="34" s="2" customFormat="1" ht="18" customHeight="1" spans="1:3">
      <c r="A34" s="4">
        <v>2008</v>
      </c>
      <c r="B34" s="4" t="s">
        <v>303</v>
      </c>
      <c r="C34" s="4">
        <f t="shared" si="0"/>
        <v>26</v>
      </c>
    </row>
    <row r="35" s="2" customFormat="1" ht="18" customHeight="1" spans="1:3">
      <c r="A35" s="5">
        <v>2009</v>
      </c>
      <c r="B35" s="5" t="s">
        <v>304</v>
      </c>
      <c r="C35" s="5">
        <f t="shared" si="0"/>
        <v>27</v>
      </c>
    </row>
    <row r="36" s="2" customFormat="1" ht="18" customHeight="1" spans="1:3">
      <c r="A36" s="4">
        <v>2010</v>
      </c>
      <c r="B36" s="4" t="s">
        <v>305</v>
      </c>
      <c r="C36" s="4">
        <f t="shared" si="0"/>
        <v>28</v>
      </c>
    </row>
    <row r="37" s="2" customFormat="1" ht="18" customHeight="1" spans="1:3">
      <c r="A37" s="5">
        <v>2011</v>
      </c>
      <c r="B37" s="5" t="s">
        <v>306</v>
      </c>
      <c r="C37" s="5">
        <f t="shared" si="0"/>
        <v>29</v>
      </c>
    </row>
    <row r="38" s="2" customFormat="1" ht="18" customHeight="1" spans="1:3">
      <c r="A38" s="4">
        <v>2012</v>
      </c>
      <c r="B38" s="4" t="s">
        <v>295</v>
      </c>
      <c r="C38" s="4">
        <f t="shared" si="0"/>
        <v>30</v>
      </c>
    </row>
    <row r="39" s="2" customFormat="1" ht="18" customHeight="1" spans="1:3">
      <c r="A39" s="5">
        <v>2013</v>
      </c>
      <c r="B39" s="5" t="s">
        <v>296</v>
      </c>
      <c r="C39" s="5">
        <f t="shared" si="0"/>
        <v>31</v>
      </c>
    </row>
    <row r="40" s="2" customFormat="1" ht="18" customHeight="1" spans="1:3">
      <c r="A40" s="4">
        <v>2014</v>
      </c>
      <c r="B40" s="4" t="s">
        <v>297</v>
      </c>
      <c r="C40" s="4">
        <f t="shared" si="0"/>
        <v>32</v>
      </c>
    </row>
    <row r="41" s="2" customFormat="1" ht="18" customHeight="1" spans="1:3">
      <c r="A41" s="5">
        <v>2015</v>
      </c>
      <c r="B41" s="5" t="s">
        <v>298</v>
      </c>
      <c r="C41" s="5">
        <f t="shared" si="0"/>
        <v>33</v>
      </c>
    </row>
    <row r="42" s="2" customFormat="1" ht="18" customHeight="1" spans="1:3">
      <c r="A42" s="4">
        <v>2016</v>
      </c>
      <c r="B42" s="4" t="s">
        <v>299</v>
      </c>
      <c r="C42" s="4">
        <f t="shared" si="0"/>
        <v>34</v>
      </c>
    </row>
    <row r="43" s="2" customFormat="1" ht="18" customHeight="1" spans="1:3">
      <c r="A43" s="5">
        <v>2017</v>
      </c>
      <c r="B43" s="5" t="s">
        <v>300</v>
      </c>
      <c r="C43" s="5">
        <f t="shared" si="0"/>
        <v>35</v>
      </c>
    </row>
    <row r="44" s="2" customFormat="1" ht="18" customHeight="1" spans="1:3">
      <c r="A44" s="4">
        <v>2018</v>
      </c>
      <c r="B44" s="4" t="s">
        <v>301</v>
      </c>
      <c r="C44" s="4">
        <f t="shared" si="0"/>
        <v>36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龙山县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2018-08-10T09:23:04Z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