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4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<sst xmlns="http://schemas.openxmlformats.org/spreadsheetml/2006/main" count="26" uniqueCount="22">
  <si>
    <t>附件</t>
  </si>
  <si>
    <t>2022年县级财政衔接推进乡村振兴补助资金分配表</t>
  </si>
  <si>
    <t>单位：万元</t>
  </si>
  <si>
    <t>州级指标文号</t>
  </si>
  <si>
    <t>县级指标文号</t>
  </si>
  <si>
    <t>指标金额</t>
  </si>
  <si>
    <t>科目编码</t>
  </si>
  <si>
    <t>科目名称</t>
  </si>
  <si>
    <t>部门预算支出科目</t>
  </si>
  <si>
    <t>政府预算支出科目</t>
  </si>
  <si>
    <t>本次下达单位</t>
  </si>
  <si>
    <t>本次下达金额</t>
  </si>
  <si>
    <t>项目名称</t>
  </si>
  <si>
    <t>龙财预指【2022】26号</t>
  </si>
  <si>
    <t>其他巩固脱贫衔接乡村振兴支出</t>
  </si>
  <si>
    <t>39999其他支出</t>
  </si>
  <si>
    <t>59999其他支出</t>
  </si>
  <si>
    <t>交运局</t>
  </si>
  <si>
    <t>农村道路建设</t>
  </si>
  <si>
    <t>水利局</t>
  </si>
  <si>
    <t>饮水安全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</si>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</sst>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0"/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Sheet1_Sheet2" xfId="46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2" name="Text Box 379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3" name="Text Box 486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4" name="Text Box 541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5" name="Text Box 596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6" name="Text Box 703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7" name="Text Box 758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8" name="Text Box 813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9" name="Text Box 92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0" name="Text Box 98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1" name="Text Box 103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2" name="Text Box 1142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3" name="Text Box 114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4" name="Text Box 120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5" name="Text Box 125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6" name="Text Box 131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7" name="Text Box 141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8" name="Text Box 142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9" name="Text Box 152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20" name="Text Box 1582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21" name="Text Box 163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22" name="Text Box 1744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23" name="Text Box 174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24" name="Text Box 379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25" name="Text Box 486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26" name="Text Box 541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27" name="Text Box 596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28" name="Text Box 703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29" name="Text Box 758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30" name="Text Box 813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31" name="Text Box 92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32" name="Text Box 98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33" name="Text Box 103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34" name="Text Box 1142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35" name="Text Box 114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36" name="Text Box 120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37" name="Text Box 125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38" name="Text Box 131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39" name="Text Box 141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40" name="Text Box 142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41" name="Text Box 152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42" name="Text Box 1582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43" name="Text Box 163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44" name="Text Box 1744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45" name="Text Box 174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46" name="Text Box 379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47" name="Text Box 486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48" name="Text Box 541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49" name="Text Box 596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0" name="Text Box 703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1" name="Text Box 758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2" name="Text Box 813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3" name="Text Box 925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4" name="Text Box 980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5" name="Text Box 1035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6" name="Text Box 1142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7" name="Text Box 1145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8" name="Text Box 1200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59" name="Text Box 1255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0" name="Text Box 1310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1" name="Text Box 1417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2" name="Text Box 1420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3" name="Text Box 1527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4" name="Text Box 1582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5" name="Text Box 1637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6" name="Text Box 1744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67" name="Text Box 1747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68" name="Text Box 379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69" name="Text Box 486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70" name="Text Box 541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71" name="Text Box 596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72" name="Text Box 703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73" name="Text Box 758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74" name="Text Box 813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75" name="Text Box 92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76" name="Text Box 98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77" name="Text Box 103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78" name="Text Box 1142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79" name="Text Box 114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80" name="Text Box 120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81" name="Text Box 125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82" name="Text Box 131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83" name="Text Box 141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84" name="Text Box 142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85" name="Text Box 152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86" name="Text Box 1582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87" name="Text Box 163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88" name="Text Box 1744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89" name="Text Box 174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90" name="Text Box 379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91" name="Text Box 486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92" name="Text Box 541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93" name="Text Box 596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94" name="Text Box 703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95" name="Text Box 758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96" name="Text Box 813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97" name="Text Box 92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98" name="Text Box 98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99" name="Text Box 103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00" name="Text Box 1142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01" name="Text Box 114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02" name="Text Box 120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03" name="Text Box 125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04" name="Text Box 131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05" name="Text Box 141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06" name="Text Box 142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07" name="Text Box 152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08" name="Text Box 1582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09" name="Text Box 163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10" name="Text Box 1744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11" name="Text Box 174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12" name="Text Box 379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13" name="Text Box 486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14" name="Text Box 541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15" name="Text Box 596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16" name="Text Box 703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17" name="Text Box 758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18" name="Text Box 813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19" name="Text Box 92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20" name="Text Box 98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21" name="Text Box 103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22" name="Text Box 1142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23" name="Text Box 114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24" name="Text Box 120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25" name="Text Box 125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26" name="Text Box 131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27" name="Text Box 141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28" name="Text Box 142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29" name="Text Box 152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30" name="Text Box 1582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31" name="Text Box 163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32" name="Text Box 1744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33" name="Text Box 174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4" name="Text Box 379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5" name="Text Box 486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6" name="Text Box 541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7" name="Text Box 596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8" name="Text Box 703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39" name="Text Box 758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0" name="Text Box 813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1" name="Text Box 925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2" name="Text Box 980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3" name="Text Box 1035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4" name="Text Box 1142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5" name="Text Box 1145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6" name="Text Box 1200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7" name="Text Box 1255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8" name="Text Box 1310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49" name="Text Box 1417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0" name="Text Box 1420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1" name="Text Box 1527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2" name="Text Box 1582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3" name="Text Box 1637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4" name="Text Box 1744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4</xdr:row>
      <xdr:rowOff>255270</xdr:rowOff>
    </xdr:to>
    <xdr:sp>
      <xdr:nvSpPr>
        <xdr:cNvPr id="155" name="Text Box 1747"/>
        <xdr:cNvSpPr txBox="1"/>
      </xdr:nvSpPr>
      <xdr:spPr>
        <a:xfrm>
          <a:off x="3048000" y="1885950"/>
          <a:ext cx="7620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56" name="Text Box 379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57" name="Text Box 486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58" name="Text Box 541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59" name="Text Box 596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60" name="Text Box 703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61" name="Text Box 758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62" name="Text Box 813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63" name="Text Box 92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64" name="Text Box 98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65" name="Text Box 103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66" name="Text Box 1142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67" name="Text Box 114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68" name="Text Box 120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69" name="Text Box 1255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70" name="Text Box 131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71" name="Text Box 141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72" name="Text Box 1420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73" name="Text Box 152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74" name="Text Box 1582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75" name="Text Box 163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76" name="Text Box 1744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190500</xdr:colOff>
      <xdr:row>5</xdr:row>
      <xdr:rowOff>12700</xdr:rowOff>
    </xdr:to>
    <xdr:sp>
      <xdr:nvSpPr>
        <xdr:cNvPr id="177" name="Text Box 1747"/>
        <xdr:cNvSpPr txBox="1"/>
      </xdr:nvSpPr>
      <xdr:spPr>
        <a:xfrm>
          <a:off x="3048000" y="1885950"/>
          <a:ext cx="76200" cy="317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B14" sqref="B14"/>
    </sheetView>
  </sheetViews>
  <sheetFormatPr defaultColWidth="9" defaultRowHeight="30" customHeight="1" outlineLevelRow="6"/>
  <cols>
    <col min="1" max="2" width="19.25" style="1" customWidth="1"/>
    <col min="3" max="3" width="10" style="1" customWidth="1"/>
    <col min="4" max="4" width="10.5" style="1" customWidth="1"/>
    <col min="5" max="5" width="15.125" style="1" customWidth="1"/>
    <col min="6" max="6" width="11.25" style="1" customWidth="1"/>
    <col min="7" max="7" width="12.25" style="1" customWidth="1"/>
    <col min="8" max="8" width="9.75" style="1" customWidth="1"/>
    <col min="9" max="9" width="10.25" style="1" customWidth="1"/>
    <col min="10" max="10" width="13.375" style="1" customWidth="1"/>
    <col min="11" max="16384" width="9.625" style="2"/>
  </cols>
  <sheetData>
    <row r="1" customHeight="1" spans="1:2">
      <c r="A1" s="3" t="s">
        <v>0</v>
      </c>
      <c r="B1" s="4"/>
    </row>
    <row r="2" ht="58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Height="1" spans="1:10">
      <c r="A3" s="6"/>
      <c r="B3" s="6"/>
      <c r="C3" s="6"/>
      <c r="D3" s="6"/>
      <c r="E3" s="6"/>
      <c r="F3" s="6"/>
      <c r="G3" s="6"/>
      <c r="H3" s="6"/>
      <c r="I3" s="6"/>
      <c r="J3" s="6" t="s">
        <v>2</v>
      </c>
    </row>
    <row r="4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ht="24" spans="1:10">
      <c r="A5" s="8"/>
      <c r="B5" s="9" t="s">
        <v>13</v>
      </c>
      <c r="C5" s="9">
        <v>1100</v>
      </c>
      <c r="D5" s="10">
        <v>2130599</v>
      </c>
      <c r="E5" s="10" t="s">
        <v>14</v>
      </c>
      <c r="F5" s="10" t="s">
        <v>15</v>
      </c>
      <c r="G5" s="10" t="s">
        <v>16</v>
      </c>
      <c r="H5" s="10" t="s">
        <v>17</v>
      </c>
      <c r="I5" s="10">
        <v>815</v>
      </c>
      <c r="J5" s="10" t="s">
        <v>18</v>
      </c>
    </row>
    <row r="6" ht="24" spans="1:10">
      <c r="A6" s="8"/>
      <c r="B6" s="9" t="s">
        <v>13</v>
      </c>
      <c r="C6" s="11"/>
      <c r="D6" s="10">
        <v>2130599</v>
      </c>
      <c r="E6" s="10" t="s">
        <v>14</v>
      </c>
      <c r="F6" s="10" t="s">
        <v>15</v>
      </c>
      <c r="G6" s="10" t="s">
        <v>16</v>
      </c>
      <c r="H6" s="10" t="s">
        <v>19</v>
      </c>
      <c r="I6" s="10">
        <v>285</v>
      </c>
      <c r="J6" s="10" t="s">
        <v>20</v>
      </c>
    </row>
    <row r="7" customHeight="1" spans="1:10">
      <c r="A7" s="12" t="s">
        <v>21</v>
      </c>
      <c r="B7" s="12"/>
      <c r="C7" s="12">
        <v>1100</v>
      </c>
      <c r="D7" s="12"/>
      <c r="E7" s="12"/>
      <c r="F7" s="12"/>
      <c r="G7" s="12"/>
      <c r="H7" s="12"/>
      <c r="I7" s="12">
        <f>SUM(I5:I6)</f>
        <v>1100</v>
      </c>
      <c r="J7" s="12"/>
    </row>
  </sheetData>
  <protectedRanges>
    <protectedRange sqref="C5" name="区域1_2_1"/>
  </protectedRanges>
  <mergeCells count="2">
    <mergeCell ref="A2:J2"/>
    <mergeCell ref="C5:C6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2022-12-20T08:12:23Z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3E74CDF192594E7C821A5DB1C088805F</vt:lpwstr>
  </property>
</Properties>
</file>